
<file path=[Content_Types].xml><?xml version="1.0" encoding="utf-8"?>
<Types xmlns="http://schemas.openxmlformats.org/package/2006/content-types">
  <Default Extension="xml" ContentType="application/xml"/>
  <Default Extension="data" ContentType="application/vnd.openxmlformats-officedocument.model+data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8615" codeName="{A93C3448-2578-E12B-C58C-25EFAD1D314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fabricepassebosc-faure/Desktop/"/>
    </mc:Choice>
  </mc:AlternateContent>
  <bookViews>
    <workbookView xWindow="0" yWindow="460" windowWidth="28800" windowHeight="16200" tabRatio="889"/>
  </bookViews>
  <sheets>
    <sheet name="Pivot" sheetId="7" r:id="rId1"/>
  </sheets>
  <definedNames>
    <definedName name="_xlnm._FilterDatabase" localSheetId="0" hidden="1">Pivot!$N$120:$O$140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FCE2AD5D-F65C-4FA6-A056-5C36A1767C68}">
      <x15:dataModel>
        <x15:modelTables>
          <x15:modelTable id="29484c1f-d1b8-41ec-a5ac-769d0704e967" name="Requête" connection="AnalysisServices SAPP-MTR20 DWPivot"/>
          <x15:modelTable id="Requête-662212f7-c391-47b5-8c6e-7d9cf1838b05" name="Requête 1" connection="AnalysisServices SAPP-MTR20 DWPivot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7" l="1"/>
  <c r="F4" i="7"/>
  <c r="F2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612" i="7"/>
  <c r="F613" i="7"/>
  <c r="F614" i="7"/>
  <c r="F615" i="7"/>
  <c r="F616" i="7"/>
  <c r="F617" i="7"/>
  <c r="F618" i="7"/>
  <c r="F619" i="7"/>
  <c r="F620" i="7"/>
  <c r="F621" i="7"/>
  <c r="F622" i="7"/>
  <c r="F623" i="7"/>
  <c r="F624" i="7"/>
  <c r="F625" i="7"/>
  <c r="F626" i="7"/>
  <c r="F627" i="7"/>
  <c r="F628" i="7"/>
  <c r="F629" i="7"/>
  <c r="F630" i="7"/>
  <c r="F631" i="7"/>
  <c r="F632" i="7"/>
  <c r="F633" i="7"/>
  <c r="F634" i="7"/>
  <c r="F635" i="7"/>
  <c r="F636" i="7"/>
  <c r="F637" i="7"/>
  <c r="F638" i="7"/>
  <c r="F639" i="7"/>
  <c r="F640" i="7"/>
  <c r="F641" i="7"/>
  <c r="F642" i="7"/>
  <c r="F643" i="7"/>
  <c r="F644" i="7"/>
  <c r="F645" i="7"/>
  <c r="F646" i="7"/>
  <c r="F647" i="7"/>
  <c r="F648" i="7"/>
  <c r="F649" i="7"/>
  <c r="F650" i="7"/>
  <c r="F651" i="7"/>
  <c r="F652" i="7"/>
  <c r="F653" i="7"/>
  <c r="F654" i="7"/>
  <c r="F655" i="7"/>
  <c r="F656" i="7"/>
  <c r="F657" i="7"/>
  <c r="F658" i="7"/>
  <c r="F659" i="7"/>
  <c r="F660" i="7"/>
  <c r="F661" i="7"/>
  <c r="F662" i="7"/>
  <c r="F663" i="7"/>
  <c r="F664" i="7"/>
  <c r="F665" i="7"/>
  <c r="F666" i="7"/>
  <c r="F667" i="7"/>
  <c r="F668" i="7"/>
  <c r="F669" i="7"/>
  <c r="F670" i="7"/>
  <c r="F671" i="7"/>
  <c r="F672" i="7"/>
  <c r="F673" i="7"/>
  <c r="F674" i="7"/>
  <c r="F675" i="7"/>
  <c r="F676" i="7"/>
  <c r="F677" i="7"/>
  <c r="F678" i="7"/>
  <c r="F679" i="7"/>
  <c r="F680" i="7"/>
  <c r="F681" i="7"/>
  <c r="F682" i="7"/>
  <c r="F683" i="7"/>
  <c r="F684" i="7"/>
  <c r="F685" i="7"/>
  <c r="F686" i="7"/>
  <c r="F687" i="7"/>
  <c r="F688" i="7"/>
  <c r="F689" i="7"/>
  <c r="F690" i="7"/>
  <c r="F691" i="7"/>
  <c r="F692" i="7"/>
  <c r="F693" i="7"/>
  <c r="F694" i="7"/>
  <c r="F695" i="7"/>
  <c r="F696" i="7"/>
  <c r="F697" i="7"/>
  <c r="F698" i="7"/>
  <c r="F699" i="7"/>
  <c r="F700" i="7"/>
  <c r="F701" i="7"/>
  <c r="F702" i="7"/>
  <c r="F703" i="7"/>
  <c r="F704" i="7"/>
  <c r="F705" i="7"/>
  <c r="F706" i="7"/>
  <c r="F707" i="7"/>
  <c r="F708" i="7"/>
  <c r="F709" i="7"/>
  <c r="F710" i="7"/>
  <c r="F711" i="7"/>
  <c r="F712" i="7"/>
  <c r="F713" i="7"/>
  <c r="F714" i="7"/>
  <c r="F715" i="7"/>
  <c r="F716" i="7"/>
  <c r="F717" i="7"/>
  <c r="F718" i="7"/>
  <c r="F719" i="7"/>
  <c r="F720" i="7"/>
  <c r="F721" i="7"/>
  <c r="F722" i="7"/>
  <c r="F723" i="7"/>
  <c r="F724" i="7"/>
  <c r="F725" i="7"/>
  <c r="F726" i="7"/>
  <c r="F727" i="7"/>
  <c r="F728" i="7"/>
  <c r="F729" i="7"/>
  <c r="F730" i="7"/>
  <c r="F731" i="7"/>
  <c r="F732" i="7"/>
  <c r="F733" i="7"/>
  <c r="F734" i="7"/>
  <c r="F735" i="7"/>
  <c r="F736" i="7"/>
  <c r="F737" i="7"/>
  <c r="F738" i="7"/>
  <c r="F739" i="7"/>
  <c r="F740" i="7"/>
  <c r="F741" i="7"/>
  <c r="F742" i="7"/>
  <c r="F743" i="7"/>
  <c r="F744" i="7"/>
  <c r="F745" i="7"/>
  <c r="F746" i="7"/>
  <c r="F747" i="7"/>
  <c r="F748" i="7"/>
  <c r="F749" i="7"/>
  <c r="F750" i="7"/>
  <c r="F751" i="7"/>
  <c r="F752" i="7"/>
  <c r="F753" i="7"/>
  <c r="F754" i="7"/>
  <c r="F755" i="7"/>
  <c r="F756" i="7"/>
  <c r="F757" i="7"/>
  <c r="F758" i="7"/>
  <c r="F759" i="7"/>
  <c r="F760" i="7"/>
  <c r="F761" i="7"/>
  <c r="F762" i="7"/>
  <c r="F763" i="7"/>
  <c r="F764" i="7"/>
  <c r="F765" i="7"/>
  <c r="F766" i="7"/>
  <c r="F767" i="7"/>
  <c r="F768" i="7"/>
  <c r="F769" i="7"/>
  <c r="F770" i="7"/>
  <c r="F771" i="7"/>
  <c r="F772" i="7"/>
  <c r="F773" i="7"/>
  <c r="F774" i="7"/>
  <c r="F775" i="7"/>
  <c r="F776" i="7"/>
  <c r="F777" i="7"/>
  <c r="F778" i="7"/>
  <c r="F779" i="7"/>
  <c r="F780" i="7"/>
  <c r="F781" i="7"/>
  <c r="F782" i="7"/>
  <c r="F783" i="7"/>
  <c r="F784" i="7"/>
  <c r="F785" i="7"/>
  <c r="F786" i="7"/>
  <c r="F787" i="7"/>
  <c r="F788" i="7"/>
  <c r="F789" i="7"/>
  <c r="F790" i="7"/>
  <c r="F791" i="7"/>
  <c r="F792" i="7"/>
  <c r="F793" i="7"/>
  <c r="F794" i="7"/>
  <c r="F795" i="7"/>
  <c r="F796" i="7"/>
  <c r="F797" i="7"/>
  <c r="F798" i="7"/>
  <c r="F799" i="7"/>
  <c r="F800" i="7"/>
  <c r="F801" i="7"/>
  <c r="F802" i="7"/>
  <c r="F803" i="7"/>
  <c r="F804" i="7"/>
  <c r="F805" i="7"/>
  <c r="F806" i="7"/>
  <c r="F807" i="7"/>
  <c r="F808" i="7"/>
  <c r="F809" i="7"/>
  <c r="F810" i="7"/>
  <c r="F811" i="7"/>
  <c r="F812" i="7"/>
  <c r="F813" i="7"/>
  <c r="F814" i="7"/>
  <c r="F815" i="7"/>
  <c r="F816" i="7"/>
  <c r="F817" i="7"/>
  <c r="F818" i="7"/>
  <c r="F819" i="7"/>
  <c r="F820" i="7"/>
  <c r="F821" i="7"/>
  <c r="F822" i="7"/>
  <c r="F823" i="7"/>
  <c r="F824" i="7"/>
  <c r="F825" i="7"/>
  <c r="F826" i="7"/>
  <c r="F827" i="7"/>
  <c r="F828" i="7"/>
  <c r="F829" i="7"/>
  <c r="F830" i="7"/>
  <c r="F831" i="7"/>
  <c r="F832" i="7"/>
  <c r="F833" i="7"/>
  <c r="F834" i="7"/>
  <c r="F835" i="7"/>
  <c r="F836" i="7"/>
  <c r="F837" i="7"/>
  <c r="F838" i="7"/>
  <c r="F839" i="7"/>
  <c r="F840" i="7"/>
  <c r="F841" i="7"/>
  <c r="F842" i="7"/>
  <c r="F843" i="7"/>
  <c r="F844" i="7"/>
  <c r="F845" i="7"/>
  <c r="F846" i="7"/>
  <c r="F847" i="7"/>
  <c r="F848" i="7"/>
  <c r="F849" i="7"/>
  <c r="F850" i="7"/>
  <c r="F851" i="7"/>
  <c r="F852" i="7"/>
  <c r="F853" i="7"/>
  <c r="F854" i="7"/>
  <c r="F855" i="7"/>
  <c r="F856" i="7"/>
  <c r="F857" i="7"/>
  <c r="F858" i="7"/>
  <c r="F859" i="7"/>
  <c r="F860" i="7"/>
  <c r="F861" i="7"/>
  <c r="F862" i="7"/>
  <c r="F863" i="7"/>
  <c r="F864" i="7"/>
  <c r="F865" i="7"/>
  <c r="F866" i="7"/>
  <c r="F867" i="7"/>
  <c r="F868" i="7"/>
  <c r="F869" i="7"/>
  <c r="F870" i="7"/>
  <c r="F871" i="7"/>
  <c r="F872" i="7"/>
  <c r="F873" i="7"/>
  <c r="F874" i="7"/>
  <c r="F875" i="7"/>
  <c r="F876" i="7"/>
  <c r="F877" i="7"/>
  <c r="F878" i="7"/>
  <c r="F879" i="7"/>
  <c r="F880" i="7"/>
  <c r="F881" i="7"/>
  <c r="F882" i="7"/>
  <c r="F883" i="7"/>
  <c r="F884" i="7"/>
  <c r="F885" i="7"/>
  <c r="F886" i="7"/>
  <c r="F887" i="7"/>
  <c r="F888" i="7"/>
  <c r="F889" i="7"/>
  <c r="F890" i="7"/>
  <c r="F891" i="7"/>
  <c r="F892" i="7"/>
  <c r="F893" i="7"/>
  <c r="F894" i="7"/>
  <c r="F895" i="7"/>
  <c r="F896" i="7"/>
  <c r="F897" i="7"/>
  <c r="F898" i="7"/>
  <c r="F899" i="7"/>
  <c r="F900" i="7"/>
  <c r="F901" i="7"/>
  <c r="F902" i="7"/>
  <c r="F903" i="7"/>
  <c r="F904" i="7"/>
  <c r="F905" i="7"/>
  <c r="F906" i="7"/>
  <c r="F907" i="7"/>
  <c r="F908" i="7"/>
  <c r="F909" i="7"/>
  <c r="F910" i="7"/>
  <c r="F911" i="7"/>
  <c r="F912" i="7"/>
  <c r="F913" i="7"/>
  <c r="F914" i="7"/>
  <c r="F915" i="7"/>
  <c r="F916" i="7"/>
  <c r="F917" i="7"/>
  <c r="F918" i="7"/>
  <c r="F919" i="7"/>
  <c r="F920" i="7"/>
  <c r="F921" i="7"/>
  <c r="F922" i="7"/>
  <c r="F923" i="7"/>
  <c r="F924" i="7"/>
  <c r="F925" i="7"/>
  <c r="F926" i="7"/>
  <c r="F927" i="7"/>
  <c r="F928" i="7"/>
  <c r="F929" i="7"/>
  <c r="F930" i="7"/>
  <c r="F931" i="7"/>
  <c r="F932" i="7"/>
  <c r="F933" i="7"/>
  <c r="F934" i="7"/>
  <c r="F935" i="7"/>
  <c r="F936" i="7"/>
  <c r="F937" i="7"/>
  <c r="F938" i="7"/>
  <c r="F939" i="7"/>
  <c r="F940" i="7"/>
  <c r="F941" i="7"/>
  <c r="F942" i="7"/>
  <c r="F943" i="7"/>
  <c r="F944" i="7"/>
  <c r="F945" i="7"/>
  <c r="F946" i="7"/>
  <c r="F947" i="7"/>
  <c r="F948" i="7"/>
  <c r="F949" i="7"/>
  <c r="F950" i="7"/>
  <c r="F951" i="7"/>
  <c r="F952" i="7"/>
  <c r="F953" i="7"/>
  <c r="F954" i="7"/>
  <c r="F955" i="7"/>
  <c r="F956" i="7"/>
  <c r="F957" i="7"/>
  <c r="F958" i="7"/>
  <c r="F959" i="7"/>
  <c r="F960" i="7"/>
  <c r="F961" i="7"/>
  <c r="F962" i="7"/>
  <c r="F963" i="7"/>
  <c r="F964" i="7"/>
  <c r="F965" i="7"/>
  <c r="F966" i="7"/>
  <c r="F967" i="7"/>
  <c r="F968" i="7"/>
  <c r="F969" i="7"/>
  <c r="F970" i="7"/>
  <c r="F971" i="7"/>
  <c r="F972" i="7"/>
  <c r="F973" i="7"/>
  <c r="F974" i="7"/>
  <c r="F975" i="7"/>
  <c r="F976" i="7"/>
  <c r="F977" i="7"/>
  <c r="F978" i="7"/>
  <c r="F979" i="7"/>
  <c r="F980" i="7"/>
  <c r="F981" i="7"/>
  <c r="F982" i="7"/>
  <c r="F983" i="7"/>
  <c r="F984" i="7"/>
  <c r="F985" i="7"/>
  <c r="F986" i="7"/>
  <c r="F987" i="7"/>
  <c r="F988" i="7"/>
  <c r="F989" i="7"/>
  <c r="F990" i="7"/>
  <c r="F991" i="7"/>
  <c r="F992" i="7"/>
  <c r="F993" i="7"/>
  <c r="F994" i="7"/>
  <c r="F995" i="7"/>
  <c r="F996" i="7"/>
  <c r="F997" i="7"/>
  <c r="F998" i="7"/>
  <c r="F999" i="7"/>
  <c r="F1000" i="7"/>
  <c r="F1001" i="7"/>
  <c r="F1002" i="7"/>
  <c r="F1003" i="7"/>
  <c r="F1004" i="7"/>
  <c r="F1005" i="7"/>
  <c r="F1006" i="7"/>
  <c r="F1007" i="7"/>
  <c r="F1008" i="7"/>
  <c r="F1009" i="7"/>
  <c r="F1010" i="7"/>
  <c r="F1011" i="7"/>
  <c r="F1012" i="7"/>
  <c r="F1013" i="7"/>
  <c r="F1014" i="7"/>
  <c r="F1015" i="7"/>
  <c r="F1016" i="7"/>
  <c r="F1017" i="7"/>
  <c r="F1018" i="7"/>
  <c r="F1019" i="7"/>
  <c r="F1020" i="7"/>
  <c r="F1021" i="7"/>
  <c r="F1022" i="7"/>
  <c r="F1023" i="7"/>
  <c r="F1024" i="7"/>
  <c r="F1025" i="7"/>
  <c r="F1026" i="7"/>
  <c r="F1027" i="7"/>
  <c r="F1028" i="7"/>
  <c r="F1029" i="7"/>
  <c r="F1030" i="7"/>
  <c r="F1031" i="7"/>
  <c r="F1032" i="7"/>
  <c r="F1033" i="7"/>
  <c r="F1034" i="7"/>
  <c r="F1035" i="7"/>
  <c r="F1036" i="7"/>
  <c r="F1037" i="7"/>
  <c r="F1038" i="7"/>
  <c r="F1039" i="7"/>
  <c r="F1040" i="7"/>
  <c r="F1041" i="7"/>
  <c r="F1042" i="7"/>
  <c r="F1043" i="7"/>
  <c r="F1044" i="7"/>
  <c r="F1045" i="7"/>
  <c r="F1046" i="7"/>
  <c r="F1047" i="7"/>
  <c r="F1048" i="7"/>
  <c r="F1049" i="7"/>
  <c r="F1050" i="7"/>
  <c r="F1051" i="7"/>
  <c r="F1052" i="7"/>
  <c r="F1053" i="7"/>
  <c r="F1054" i="7"/>
  <c r="F1055" i="7"/>
  <c r="F1056" i="7"/>
  <c r="F1057" i="7"/>
  <c r="F1058" i="7"/>
  <c r="F1059" i="7"/>
  <c r="F1060" i="7"/>
  <c r="F1061" i="7"/>
  <c r="F1062" i="7"/>
  <c r="F1063" i="7"/>
  <c r="F1064" i="7"/>
  <c r="F1065" i="7"/>
  <c r="F1066" i="7"/>
  <c r="F1067" i="7"/>
  <c r="F1068" i="7"/>
  <c r="F1069" i="7"/>
  <c r="F1070" i="7"/>
  <c r="F1071" i="7"/>
  <c r="F1072" i="7"/>
  <c r="F1073" i="7"/>
  <c r="F1074" i="7"/>
  <c r="F1075" i="7"/>
  <c r="F1076" i="7"/>
  <c r="F1077" i="7"/>
  <c r="F1078" i="7"/>
  <c r="F1079" i="7"/>
  <c r="F1080" i="7"/>
  <c r="F1081" i="7"/>
  <c r="F1082" i="7"/>
  <c r="F1083" i="7"/>
  <c r="F1084" i="7"/>
  <c r="F1085" i="7"/>
  <c r="F1086" i="7"/>
  <c r="F1087" i="7"/>
  <c r="F1088" i="7"/>
  <c r="F1089" i="7"/>
  <c r="F1090" i="7"/>
  <c r="F1091" i="7"/>
  <c r="F1092" i="7"/>
  <c r="F1093" i="7"/>
  <c r="F1094" i="7"/>
  <c r="F1095" i="7"/>
  <c r="F1096" i="7"/>
  <c r="F1097" i="7"/>
  <c r="F1098" i="7"/>
  <c r="F1099" i="7"/>
  <c r="F1100" i="7"/>
  <c r="F1101" i="7"/>
  <c r="F1102" i="7"/>
  <c r="F1103" i="7"/>
  <c r="F1104" i="7"/>
  <c r="F1105" i="7"/>
  <c r="F1106" i="7"/>
  <c r="F1107" i="7"/>
  <c r="F1108" i="7"/>
  <c r="F1109" i="7"/>
  <c r="F1110" i="7"/>
  <c r="F1111" i="7"/>
  <c r="F1112" i="7"/>
  <c r="F1113" i="7"/>
  <c r="F1114" i="7"/>
  <c r="F1115" i="7"/>
  <c r="F1116" i="7"/>
  <c r="F1117" i="7"/>
  <c r="F1118" i="7"/>
  <c r="F1119" i="7"/>
  <c r="F1120" i="7"/>
  <c r="F1121" i="7"/>
  <c r="F1122" i="7"/>
  <c r="F1123" i="7"/>
  <c r="F1124" i="7"/>
  <c r="F1125" i="7"/>
  <c r="F1126" i="7"/>
  <c r="F1127" i="7"/>
  <c r="F1128" i="7"/>
  <c r="F1129" i="7"/>
  <c r="F1130" i="7"/>
  <c r="F1131" i="7"/>
  <c r="F1132" i="7"/>
  <c r="F1133" i="7"/>
  <c r="F1134" i="7"/>
  <c r="F1135" i="7"/>
  <c r="F1136" i="7"/>
  <c r="F1137" i="7"/>
  <c r="F1138" i="7"/>
  <c r="F1139" i="7"/>
  <c r="F1140" i="7"/>
  <c r="F1141" i="7"/>
  <c r="F1142" i="7"/>
  <c r="F1143" i="7"/>
  <c r="F1144" i="7"/>
  <c r="F1145" i="7"/>
  <c r="F1146" i="7"/>
  <c r="F1147" i="7"/>
  <c r="F1148" i="7"/>
  <c r="F1149" i="7"/>
  <c r="F1150" i="7"/>
  <c r="F1151" i="7"/>
  <c r="F1152" i="7"/>
  <c r="F1153" i="7"/>
  <c r="F1154" i="7"/>
  <c r="F1155" i="7"/>
  <c r="F1156" i="7"/>
  <c r="F1157" i="7"/>
  <c r="F1158" i="7"/>
  <c r="F1159" i="7"/>
  <c r="F1160" i="7"/>
  <c r="F1161" i="7"/>
  <c r="F1162" i="7"/>
  <c r="F1163" i="7"/>
  <c r="F1164" i="7"/>
  <c r="F1165" i="7"/>
  <c r="F1166" i="7"/>
  <c r="F1167" i="7"/>
  <c r="F1168" i="7"/>
  <c r="F1169" i="7"/>
  <c r="F1170" i="7"/>
  <c r="F1171" i="7"/>
  <c r="F1172" i="7"/>
  <c r="F1173" i="7"/>
  <c r="F1174" i="7"/>
  <c r="F1175" i="7"/>
  <c r="F1176" i="7"/>
  <c r="F1177" i="7"/>
  <c r="F1178" i="7"/>
  <c r="F1179" i="7"/>
  <c r="F1180" i="7"/>
  <c r="F1181" i="7"/>
  <c r="F1182" i="7"/>
  <c r="F1183" i="7"/>
  <c r="F1184" i="7"/>
  <c r="F1185" i="7"/>
  <c r="F1186" i="7"/>
  <c r="F1187" i="7"/>
  <c r="F1188" i="7"/>
  <c r="F1189" i="7"/>
  <c r="F1190" i="7"/>
  <c r="F1191" i="7"/>
  <c r="F1192" i="7"/>
  <c r="F1193" i="7"/>
  <c r="F1194" i="7"/>
  <c r="F1195" i="7"/>
  <c r="F1196" i="7"/>
  <c r="F1197" i="7"/>
  <c r="F1198" i="7"/>
  <c r="F1199" i="7"/>
  <c r="F1200" i="7"/>
  <c r="F1201" i="7"/>
  <c r="F1202" i="7"/>
  <c r="F1203" i="7"/>
  <c r="F1204" i="7"/>
  <c r="F1205" i="7"/>
  <c r="F1206" i="7"/>
  <c r="F1207" i="7"/>
  <c r="F1208" i="7"/>
  <c r="F1209" i="7"/>
  <c r="F1210" i="7"/>
  <c r="F1211" i="7"/>
  <c r="F1212" i="7"/>
  <c r="F1213" i="7"/>
  <c r="F1214" i="7"/>
  <c r="F1215" i="7"/>
  <c r="F1216" i="7"/>
  <c r="F1217" i="7"/>
  <c r="F1218" i="7"/>
  <c r="F1219" i="7"/>
  <c r="F1220" i="7"/>
  <c r="F1221" i="7"/>
  <c r="F1222" i="7"/>
  <c r="F1223" i="7"/>
  <c r="F1224" i="7"/>
  <c r="F1225" i="7"/>
  <c r="F1226" i="7"/>
  <c r="F1227" i="7"/>
  <c r="F1228" i="7"/>
  <c r="F1229" i="7"/>
  <c r="F1230" i="7"/>
  <c r="F1231" i="7"/>
  <c r="F1232" i="7"/>
  <c r="F1233" i="7"/>
  <c r="F1234" i="7"/>
  <c r="F1235" i="7"/>
  <c r="F1236" i="7"/>
  <c r="F1237" i="7"/>
  <c r="F1238" i="7"/>
  <c r="F1239" i="7"/>
  <c r="F1240" i="7"/>
  <c r="F1241" i="7"/>
  <c r="F1242" i="7"/>
  <c r="F1243" i="7"/>
  <c r="F1244" i="7"/>
  <c r="F1245" i="7"/>
  <c r="F1246" i="7"/>
  <c r="F1247" i="7"/>
  <c r="F1248" i="7"/>
  <c r="F1249" i="7"/>
  <c r="F1250" i="7"/>
  <c r="F1251" i="7"/>
  <c r="F1252" i="7"/>
  <c r="F1253" i="7"/>
  <c r="F1254" i="7"/>
  <c r="F1255" i="7"/>
  <c r="F1256" i="7"/>
  <c r="F1257" i="7"/>
  <c r="F1258" i="7"/>
  <c r="F1259" i="7"/>
  <c r="F1260" i="7"/>
  <c r="F1261" i="7"/>
  <c r="F1262" i="7"/>
  <c r="F1263" i="7"/>
  <c r="F1264" i="7"/>
  <c r="F1265" i="7"/>
  <c r="F1266" i="7"/>
  <c r="F1267" i="7"/>
  <c r="F1268" i="7"/>
  <c r="F1269" i="7"/>
  <c r="F1270" i="7"/>
  <c r="F1271" i="7"/>
  <c r="F1272" i="7"/>
  <c r="F1273" i="7"/>
  <c r="F1274" i="7"/>
  <c r="F1275" i="7"/>
  <c r="F1276" i="7"/>
  <c r="F1277" i="7"/>
  <c r="F1278" i="7"/>
  <c r="F1279" i="7"/>
  <c r="F1280" i="7"/>
  <c r="F1281" i="7"/>
  <c r="F1282" i="7"/>
  <c r="F1283" i="7"/>
  <c r="F1284" i="7"/>
  <c r="F1285" i="7"/>
  <c r="F1286" i="7"/>
  <c r="F1287" i="7"/>
  <c r="F1288" i="7"/>
  <c r="F1289" i="7"/>
  <c r="F1290" i="7"/>
  <c r="F1291" i="7"/>
  <c r="F1292" i="7"/>
  <c r="F1293" i="7"/>
  <c r="F1294" i="7"/>
  <c r="F1295" i="7"/>
  <c r="F1296" i="7"/>
  <c r="F1297" i="7"/>
  <c r="F1298" i="7"/>
  <c r="F1299" i="7"/>
  <c r="F1300" i="7"/>
  <c r="F1301" i="7"/>
  <c r="F1302" i="7"/>
  <c r="F1303" i="7"/>
  <c r="F1304" i="7"/>
  <c r="F1305" i="7"/>
  <c r="F1306" i="7"/>
  <c r="F1307" i="7"/>
  <c r="F1308" i="7"/>
  <c r="F1309" i="7"/>
  <c r="F1310" i="7"/>
  <c r="F1311" i="7"/>
  <c r="F1312" i="7"/>
  <c r="F1313" i="7"/>
  <c r="F1314" i="7"/>
  <c r="F1315" i="7"/>
  <c r="F1316" i="7"/>
  <c r="F1317" i="7"/>
  <c r="F1318" i="7"/>
  <c r="F1319" i="7"/>
  <c r="F1320" i="7"/>
  <c r="F1321" i="7"/>
  <c r="F1322" i="7"/>
  <c r="F1323" i="7"/>
  <c r="F1324" i="7"/>
  <c r="F1325" i="7"/>
  <c r="F1326" i="7"/>
  <c r="F1327" i="7"/>
  <c r="F1328" i="7"/>
  <c r="F1329" i="7"/>
  <c r="F1330" i="7"/>
  <c r="F1331" i="7"/>
  <c r="F1332" i="7"/>
  <c r="F1333" i="7"/>
  <c r="F1334" i="7"/>
  <c r="F1335" i="7"/>
  <c r="F1336" i="7"/>
  <c r="F1337" i="7"/>
  <c r="F1338" i="7"/>
  <c r="F1339" i="7"/>
  <c r="F1340" i="7"/>
  <c r="F1341" i="7"/>
  <c r="F1342" i="7"/>
  <c r="F1343" i="7"/>
  <c r="F1344" i="7"/>
  <c r="F1345" i="7"/>
  <c r="F1346" i="7"/>
  <c r="F1347" i="7"/>
  <c r="F1348" i="7"/>
  <c r="F1349" i="7"/>
  <c r="F1350" i="7"/>
  <c r="F1351" i="7"/>
  <c r="F1352" i="7"/>
  <c r="F1353" i="7"/>
  <c r="F1354" i="7"/>
  <c r="F1355" i="7"/>
  <c r="F1356" i="7"/>
  <c r="F1357" i="7"/>
  <c r="F1358" i="7"/>
  <c r="F1359" i="7"/>
  <c r="F1360" i="7"/>
  <c r="F1361" i="7"/>
  <c r="F1362" i="7"/>
  <c r="F1363" i="7"/>
  <c r="F1364" i="7"/>
  <c r="F1365" i="7"/>
  <c r="F1366" i="7"/>
  <c r="F1367" i="7"/>
  <c r="F1368" i="7"/>
  <c r="F1369" i="7"/>
  <c r="F1370" i="7"/>
  <c r="F1371" i="7"/>
  <c r="F1372" i="7"/>
  <c r="F1373" i="7"/>
  <c r="F1374" i="7"/>
  <c r="F1375" i="7"/>
  <c r="F1376" i="7"/>
  <c r="F1377" i="7"/>
  <c r="F1378" i="7"/>
  <c r="F1379" i="7"/>
  <c r="F1380" i="7"/>
  <c r="F1381" i="7"/>
  <c r="F1382" i="7"/>
  <c r="F1383" i="7"/>
  <c r="F1384" i="7"/>
  <c r="F1385" i="7"/>
  <c r="F1386" i="7"/>
  <c r="F1387" i="7"/>
  <c r="F1388" i="7"/>
  <c r="F1389" i="7"/>
  <c r="F1390" i="7"/>
  <c r="F1391" i="7"/>
  <c r="F1392" i="7"/>
  <c r="F1393" i="7"/>
  <c r="F1394" i="7"/>
  <c r="F1395" i="7"/>
  <c r="F1396" i="7"/>
  <c r="F1397" i="7"/>
  <c r="F1398" i="7"/>
  <c r="F1399" i="7"/>
  <c r="F1400" i="7"/>
  <c r="F1401" i="7"/>
  <c r="F1402" i="7"/>
  <c r="F1403" i="7"/>
  <c r="F1404" i="7"/>
  <c r="F1405" i="7"/>
  <c r="F1406" i="7"/>
  <c r="F1407" i="7"/>
  <c r="F1408" i="7"/>
  <c r="F1409" i="7"/>
  <c r="F1410" i="7"/>
  <c r="F1411" i="7"/>
  <c r="F1412" i="7"/>
  <c r="F1413" i="7"/>
  <c r="F1414" i="7"/>
  <c r="F1415" i="7"/>
  <c r="F1416" i="7"/>
  <c r="F1417" i="7"/>
  <c r="F1418" i="7"/>
  <c r="F1419" i="7"/>
  <c r="F1420" i="7"/>
  <c r="F1421" i="7"/>
  <c r="F1422" i="7"/>
  <c r="F1423" i="7"/>
  <c r="F1424" i="7"/>
  <c r="F1425" i="7"/>
  <c r="F1426" i="7"/>
  <c r="F1427" i="7"/>
  <c r="F1428" i="7"/>
  <c r="F1429" i="7"/>
  <c r="F1430" i="7"/>
  <c r="F1431" i="7"/>
  <c r="F1432" i="7"/>
  <c r="F1433" i="7"/>
  <c r="F1434" i="7"/>
  <c r="F1435" i="7"/>
  <c r="F1436" i="7"/>
  <c r="F1437" i="7"/>
  <c r="F1438" i="7"/>
  <c r="F1439" i="7"/>
  <c r="F1440" i="7"/>
  <c r="F1441" i="7"/>
  <c r="F1442" i="7"/>
  <c r="F1443" i="7"/>
  <c r="F1444" i="7"/>
  <c r="F1445" i="7"/>
  <c r="F1446" i="7"/>
  <c r="F1447" i="7"/>
  <c r="F1448" i="7"/>
  <c r="F1449" i="7"/>
  <c r="F1450" i="7"/>
  <c r="F1451" i="7"/>
  <c r="F1452" i="7"/>
  <c r="F1453" i="7"/>
  <c r="F1454" i="7"/>
  <c r="F1455" i="7"/>
  <c r="F1456" i="7"/>
  <c r="F1457" i="7"/>
  <c r="F1458" i="7"/>
  <c r="F1459" i="7"/>
  <c r="F1460" i="7"/>
  <c r="F1461" i="7"/>
  <c r="F1462" i="7"/>
  <c r="F1463" i="7"/>
  <c r="F1464" i="7"/>
  <c r="F1465" i="7"/>
  <c r="F1466" i="7"/>
  <c r="F1467" i="7"/>
  <c r="F1468" i="7"/>
  <c r="F1469" i="7"/>
  <c r="F1470" i="7"/>
  <c r="F1471" i="7"/>
  <c r="F1472" i="7"/>
  <c r="F1473" i="7"/>
  <c r="F1474" i="7"/>
  <c r="F1475" i="7"/>
  <c r="F1476" i="7"/>
  <c r="F1477" i="7"/>
  <c r="F1478" i="7"/>
  <c r="F1479" i="7"/>
  <c r="F1480" i="7"/>
  <c r="F1481" i="7"/>
  <c r="F1482" i="7"/>
  <c r="F1483" i="7"/>
  <c r="F1484" i="7"/>
  <c r="F1485" i="7"/>
  <c r="F1486" i="7"/>
  <c r="F1487" i="7"/>
  <c r="F1488" i="7"/>
  <c r="F1489" i="7"/>
  <c r="F1490" i="7"/>
  <c r="F1491" i="7"/>
  <c r="F1492" i="7"/>
  <c r="F1493" i="7"/>
  <c r="F1494" i="7"/>
  <c r="F1495" i="7"/>
  <c r="F1496" i="7"/>
  <c r="F1497" i="7"/>
  <c r="F1498" i="7"/>
  <c r="F1499" i="7"/>
  <c r="F1500" i="7"/>
  <c r="F1501" i="7"/>
  <c r="F1502" i="7"/>
  <c r="F1503" i="7"/>
  <c r="F1504" i="7"/>
  <c r="F1505" i="7"/>
  <c r="F1506" i="7"/>
  <c r="F1507" i="7"/>
  <c r="F1508" i="7"/>
  <c r="F1509" i="7"/>
  <c r="F1510" i="7"/>
  <c r="F1511" i="7"/>
  <c r="F1512" i="7"/>
  <c r="F1513" i="7"/>
  <c r="F1514" i="7"/>
  <c r="F1515" i="7"/>
  <c r="F1516" i="7"/>
  <c r="F1517" i="7"/>
  <c r="F1518" i="7"/>
  <c r="F1519" i="7"/>
  <c r="F1520" i="7"/>
  <c r="F1521" i="7"/>
  <c r="F1522" i="7"/>
  <c r="F1523" i="7"/>
  <c r="F1524" i="7"/>
  <c r="F1525" i="7"/>
  <c r="F1526" i="7"/>
  <c r="F1527" i="7"/>
  <c r="F1528" i="7"/>
  <c r="F1529" i="7"/>
  <c r="F1530" i="7"/>
  <c r="F1531" i="7"/>
  <c r="F1532" i="7"/>
  <c r="F1533" i="7"/>
  <c r="F1534" i="7"/>
  <c r="F1535" i="7"/>
  <c r="F1536" i="7"/>
  <c r="F1537" i="7"/>
  <c r="F1538" i="7"/>
  <c r="F1539" i="7"/>
  <c r="F1540" i="7"/>
  <c r="F1541" i="7"/>
  <c r="F1542" i="7"/>
  <c r="F1543" i="7"/>
  <c r="F1544" i="7"/>
  <c r="F1545" i="7"/>
  <c r="F1546" i="7"/>
  <c r="F1547" i="7"/>
  <c r="F1548" i="7"/>
  <c r="F1549" i="7"/>
  <c r="F1550" i="7"/>
  <c r="F1551" i="7"/>
  <c r="F1552" i="7"/>
  <c r="F1553" i="7"/>
  <c r="F1554" i="7"/>
  <c r="F1555" i="7"/>
  <c r="F1556" i="7"/>
  <c r="F1557" i="7"/>
  <c r="F1558" i="7"/>
  <c r="F1559" i="7"/>
  <c r="F1560" i="7"/>
  <c r="F1561" i="7"/>
  <c r="F1562" i="7"/>
  <c r="F1563" i="7"/>
  <c r="F1564" i="7"/>
  <c r="F1565" i="7"/>
  <c r="F1566" i="7"/>
  <c r="F1567" i="7"/>
  <c r="F1568" i="7"/>
  <c r="F1569" i="7"/>
  <c r="F1570" i="7"/>
  <c r="F1571" i="7"/>
  <c r="F1572" i="7"/>
  <c r="F1573" i="7"/>
  <c r="F1574" i="7"/>
  <c r="F1575" i="7"/>
  <c r="F1576" i="7"/>
  <c r="F1577" i="7"/>
  <c r="F1578" i="7"/>
  <c r="F1579" i="7"/>
  <c r="F1580" i="7"/>
  <c r="F1581" i="7"/>
  <c r="F1582" i="7"/>
  <c r="F1583" i="7"/>
  <c r="F1584" i="7"/>
  <c r="F1585" i="7"/>
  <c r="F1586" i="7"/>
  <c r="F1587" i="7"/>
  <c r="F1588" i="7"/>
  <c r="F1589" i="7"/>
  <c r="F1590" i="7"/>
  <c r="F1591" i="7"/>
  <c r="F1592" i="7"/>
  <c r="F1593" i="7"/>
  <c r="F1594" i="7"/>
  <c r="F1595" i="7"/>
  <c r="F1596" i="7"/>
  <c r="F1597" i="7"/>
  <c r="F1598" i="7"/>
  <c r="F1599" i="7"/>
  <c r="F1600" i="7"/>
  <c r="F1601" i="7"/>
  <c r="F1602" i="7"/>
  <c r="F1603" i="7"/>
  <c r="F1604" i="7"/>
  <c r="F1605" i="7"/>
  <c r="F1606" i="7"/>
  <c r="F1607" i="7"/>
  <c r="F1608" i="7"/>
  <c r="F1609" i="7"/>
  <c r="F1610" i="7"/>
  <c r="F1611" i="7"/>
  <c r="F1612" i="7"/>
  <c r="F1613" i="7"/>
  <c r="F1614" i="7"/>
  <c r="F1615" i="7"/>
  <c r="F1616" i="7"/>
  <c r="F1617" i="7"/>
  <c r="F1618" i="7"/>
  <c r="F1619" i="7"/>
  <c r="F1620" i="7"/>
  <c r="F1621" i="7"/>
  <c r="F1622" i="7"/>
  <c r="F1623" i="7"/>
  <c r="F1624" i="7"/>
  <c r="F1625" i="7"/>
  <c r="F1626" i="7"/>
  <c r="F1627" i="7"/>
  <c r="F1628" i="7"/>
  <c r="F1629" i="7"/>
  <c r="F1630" i="7"/>
  <c r="F1631" i="7"/>
  <c r="F1632" i="7"/>
  <c r="F1633" i="7"/>
  <c r="F1634" i="7"/>
  <c r="F1635" i="7"/>
  <c r="F1636" i="7"/>
  <c r="F1637" i="7"/>
  <c r="F1638" i="7"/>
  <c r="F1639" i="7"/>
  <c r="F1640" i="7"/>
  <c r="F1641" i="7"/>
  <c r="F1642" i="7"/>
  <c r="F1643" i="7"/>
  <c r="F1644" i="7"/>
  <c r="F1645" i="7"/>
  <c r="F1646" i="7"/>
  <c r="F1647" i="7"/>
  <c r="F1648" i="7"/>
  <c r="F1649" i="7"/>
  <c r="F1650" i="7"/>
  <c r="F1651" i="7"/>
  <c r="F1652" i="7"/>
  <c r="F1653" i="7"/>
  <c r="F1654" i="7"/>
  <c r="F1655" i="7"/>
  <c r="F1656" i="7"/>
  <c r="F1657" i="7"/>
  <c r="F1658" i="7"/>
  <c r="F1659" i="7"/>
  <c r="F1660" i="7"/>
  <c r="F1661" i="7"/>
  <c r="F1662" i="7"/>
  <c r="F1663" i="7"/>
  <c r="F1664" i="7"/>
  <c r="F1665" i="7"/>
  <c r="F1666" i="7"/>
  <c r="F1667" i="7"/>
  <c r="F1668" i="7"/>
  <c r="F1669" i="7"/>
  <c r="F1670" i="7"/>
  <c r="F1671" i="7"/>
  <c r="F1672" i="7"/>
  <c r="F1673" i="7"/>
  <c r="F1674" i="7"/>
  <c r="F1675" i="7"/>
  <c r="F1676" i="7"/>
  <c r="F1677" i="7"/>
  <c r="F1678" i="7"/>
  <c r="F1679" i="7"/>
  <c r="F1680" i="7"/>
  <c r="F1681" i="7"/>
  <c r="F1682" i="7"/>
  <c r="F1683" i="7"/>
  <c r="F1684" i="7"/>
  <c r="F1685" i="7"/>
  <c r="F1686" i="7"/>
  <c r="F1687" i="7"/>
  <c r="F1688" i="7"/>
  <c r="F1689" i="7"/>
  <c r="F1690" i="7"/>
  <c r="F1691" i="7"/>
  <c r="F1692" i="7"/>
  <c r="F1693" i="7"/>
  <c r="F1694" i="7"/>
  <c r="F1695" i="7"/>
  <c r="F1696" i="7"/>
  <c r="F1697" i="7"/>
  <c r="F1698" i="7"/>
  <c r="F1699" i="7"/>
  <c r="F1700" i="7"/>
  <c r="F1701" i="7"/>
  <c r="F1702" i="7"/>
  <c r="F1703" i="7"/>
  <c r="F1704" i="7"/>
  <c r="F1705" i="7"/>
  <c r="F1706" i="7"/>
  <c r="F1707" i="7"/>
  <c r="F1708" i="7"/>
  <c r="F1709" i="7"/>
  <c r="F1710" i="7"/>
  <c r="F1711" i="7"/>
  <c r="F1712" i="7"/>
  <c r="F1713" i="7"/>
  <c r="F1714" i="7"/>
  <c r="F1715" i="7"/>
  <c r="F1716" i="7"/>
  <c r="F1717" i="7"/>
  <c r="F1718" i="7"/>
  <c r="F1719" i="7"/>
  <c r="F1720" i="7"/>
  <c r="F1721" i="7"/>
  <c r="F1722" i="7"/>
  <c r="F1723" i="7"/>
  <c r="F1724" i="7"/>
  <c r="F1725" i="7"/>
  <c r="F1726" i="7"/>
  <c r="F1727" i="7"/>
  <c r="F1728" i="7"/>
  <c r="F1729" i="7"/>
  <c r="F1730" i="7"/>
  <c r="F1731" i="7"/>
  <c r="F1732" i="7"/>
  <c r="F1733" i="7"/>
  <c r="F1734" i="7"/>
  <c r="F1735" i="7"/>
  <c r="F1736" i="7"/>
  <c r="F1737" i="7"/>
  <c r="F1738" i="7"/>
  <c r="F1739" i="7"/>
  <c r="F1740" i="7"/>
  <c r="F1741" i="7"/>
  <c r="F1742" i="7"/>
  <c r="F1743" i="7"/>
  <c r="F1744" i="7"/>
  <c r="F1745" i="7"/>
  <c r="F1746" i="7"/>
  <c r="F1747" i="7"/>
  <c r="F1748" i="7"/>
  <c r="F1749" i="7"/>
  <c r="F1750" i="7"/>
  <c r="F1751" i="7"/>
  <c r="F1752" i="7"/>
  <c r="F1753" i="7"/>
  <c r="F1754" i="7"/>
  <c r="F1755" i="7"/>
  <c r="F1756" i="7"/>
  <c r="F1757" i="7"/>
  <c r="F1758" i="7"/>
  <c r="F1759" i="7"/>
  <c r="F1760" i="7"/>
  <c r="F1761" i="7"/>
  <c r="F1762" i="7"/>
  <c r="F1763" i="7"/>
  <c r="F1764" i="7"/>
  <c r="F1765" i="7"/>
  <c r="F1766" i="7"/>
  <c r="F1767" i="7"/>
  <c r="F1768" i="7"/>
  <c r="F1769" i="7"/>
  <c r="F1770" i="7"/>
  <c r="F1771" i="7"/>
  <c r="F1772" i="7"/>
  <c r="F1773" i="7"/>
  <c r="F1774" i="7"/>
  <c r="F1775" i="7"/>
  <c r="F1776" i="7"/>
  <c r="F1777" i="7"/>
  <c r="F1778" i="7"/>
  <c r="F1779" i="7"/>
  <c r="F1780" i="7"/>
  <c r="F1781" i="7"/>
  <c r="F1782" i="7"/>
  <c r="F1783" i="7"/>
  <c r="F1784" i="7"/>
  <c r="F1785" i="7"/>
  <c r="F1786" i="7"/>
  <c r="F1787" i="7"/>
  <c r="F1788" i="7"/>
  <c r="F1789" i="7"/>
  <c r="F1790" i="7"/>
  <c r="F1791" i="7"/>
  <c r="F1792" i="7"/>
  <c r="F1793" i="7"/>
  <c r="F1794" i="7"/>
  <c r="F1795" i="7"/>
  <c r="F1796" i="7"/>
  <c r="F1797" i="7"/>
  <c r="F1798" i="7"/>
  <c r="F1799" i="7"/>
  <c r="F1800" i="7"/>
  <c r="F1801" i="7"/>
  <c r="F1802" i="7"/>
  <c r="F1803" i="7"/>
  <c r="F1804" i="7"/>
  <c r="F1805" i="7"/>
  <c r="F1806" i="7"/>
  <c r="F1807" i="7"/>
  <c r="F1808" i="7"/>
  <c r="F1809" i="7"/>
  <c r="F1810" i="7"/>
  <c r="F1811" i="7"/>
  <c r="F1812" i="7"/>
  <c r="F1813" i="7"/>
  <c r="F1814" i="7"/>
  <c r="F1815" i="7"/>
  <c r="F1816" i="7"/>
  <c r="F1817" i="7"/>
  <c r="F1818" i="7"/>
  <c r="F1819" i="7"/>
  <c r="F1820" i="7"/>
  <c r="F1821" i="7"/>
  <c r="F1822" i="7"/>
  <c r="F1823" i="7"/>
  <c r="F1824" i="7"/>
  <c r="F1825" i="7"/>
  <c r="F1826" i="7"/>
  <c r="F1827" i="7"/>
  <c r="F1828" i="7"/>
  <c r="F1829" i="7"/>
  <c r="F1830" i="7"/>
  <c r="F1831" i="7"/>
  <c r="F1832" i="7"/>
  <c r="F1833" i="7"/>
  <c r="F1834" i="7"/>
  <c r="F1835" i="7"/>
  <c r="F1836" i="7"/>
  <c r="F1837" i="7"/>
  <c r="F1838" i="7"/>
  <c r="F1839" i="7"/>
  <c r="F1840" i="7"/>
  <c r="F1841" i="7"/>
  <c r="F1842" i="7"/>
  <c r="F1843" i="7"/>
  <c r="F1844" i="7"/>
  <c r="F1845" i="7"/>
  <c r="F1846" i="7"/>
  <c r="F1847" i="7"/>
  <c r="F1848" i="7"/>
  <c r="F1849" i="7"/>
  <c r="F1850" i="7"/>
  <c r="F1851" i="7"/>
  <c r="F1852" i="7"/>
  <c r="F1853" i="7"/>
  <c r="F1854" i="7"/>
  <c r="F1855" i="7"/>
  <c r="F1856" i="7"/>
  <c r="F1857" i="7"/>
  <c r="F1858" i="7"/>
  <c r="F1859" i="7"/>
  <c r="F1860" i="7"/>
  <c r="F1861" i="7"/>
  <c r="F1862" i="7"/>
  <c r="F1863" i="7"/>
  <c r="F1864" i="7"/>
  <c r="F1865" i="7"/>
  <c r="F1866" i="7"/>
  <c r="F1867" i="7"/>
  <c r="F1868" i="7"/>
  <c r="F1869" i="7"/>
  <c r="F1870" i="7"/>
  <c r="F1871" i="7"/>
  <c r="F1872" i="7"/>
  <c r="F1873" i="7"/>
  <c r="F1874" i="7"/>
  <c r="F1875" i="7"/>
  <c r="F1876" i="7"/>
  <c r="F1877" i="7"/>
  <c r="F1878" i="7"/>
  <c r="F1879" i="7"/>
  <c r="F1880" i="7"/>
  <c r="F1881" i="7"/>
  <c r="F1882" i="7"/>
  <c r="F1883" i="7"/>
  <c r="F1884" i="7"/>
  <c r="F1885" i="7"/>
  <c r="F1886" i="7"/>
  <c r="F1887" i="7"/>
  <c r="F1888" i="7"/>
  <c r="F1889" i="7"/>
  <c r="F1890" i="7"/>
  <c r="F1891" i="7"/>
  <c r="F1892" i="7"/>
  <c r="F1893" i="7"/>
  <c r="F1894" i="7"/>
  <c r="F1895" i="7"/>
  <c r="F1896" i="7"/>
  <c r="F1897" i="7"/>
  <c r="F1898" i="7"/>
  <c r="F1899" i="7"/>
  <c r="F1900" i="7"/>
  <c r="F1901" i="7"/>
  <c r="F1902" i="7"/>
  <c r="F1903" i="7"/>
  <c r="F1904" i="7"/>
  <c r="F1905" i="7"/>
  <c r="F1906" i="7"/>
  <c r="F1907" i="7"/>
  <c r="F1908" i="7"/>
  <c r="F1909" i="7"/>
  <c r="F1910" i="7"/>
  <c r="F1911" i="7"/>
  <c r="F1912" i="7"/>
  <c r="F1913" i="7"/>
  <c r="F1914" i="7"/>
  <c r="F1915" i="7"/>
  <c r="F1916" i="7"/>
  <c r="F1917" i="7"/>
  <c r="F1918" i="7"/>
  <c r="F1919" i="7"/>
  <c r="F1920" i="7"/>
  <c r="F1921" i="7"/>
  <c r="F1922" i="7"/>
  <c r="F1923" i="7"/>
  <c r="F1924" i="7"/>
  <c r="F1925" i="7"/>
  <c r="F1926" i="7"/>
  <c r="F1927" i="7"/>
  <c r="F1928" i="7"/>
  <c r="F1929" i="7"/>
  <c r="F1930" i="7"/>
  <c r="F1931" i="7"/>
  <c r="F1932" i="7"/>
  <c r="F1933" i="7"/>
  <c r="F1934" i="7"/>
  <c r="F1935" i="7"/>
  <c r="F1936" i="7"/>
  <c r="F1937" i="7"/>
  <c r="F1938" i="7"/>
  <c r="F1939" i="7"/>
  <c r="F1940" i="7"/>
  <c r="F1941" i="7"/>
  <c r="F1942" i="7"/>
  <c r="F1943" i="7"/>
  <c r="F1944" i="7"/>
  <c r="F1945" i="7"/>
  <c r="F1946" i="7"/>
  <c r="F1947" i="7"/>
  <c r="F1948" i="7"/>
  <c r="F1949" i="7"/>
  <c r="F1950" i="7"/>
  <c r="F1951" i="7"/>
  <c r="F1952" i="7"/>
  <c r="F1953" i="7"/>
  <c r="F1954" i="7"/>
  <c r="F1955" i="7"/>
  <c r="F1956" i="7"/>
  <c r="F1957" i="7"/>
  <c r="F1958" i="7"/>
  <c r="F1959" i="7"/>
  <c r="F1960" i="7"/>
  <c r="F1961" i="7"/>
  <c r="F1962" i="7"/>
  <c r="F1963" i="7"/>
  <c r="F1964" i="7"/>
  <c r="F1965" i="7"/>
  <c r="F1966" i="7"/>
  <c r="F1967" i="7"/>
  <c r="F1968" i="7"/>
  <c r="F1969" i="7"/>
  <c r="F1970" i="7"/>
  <c r="F1971" i="7"/>
  <c r="F1972" i="7"/>
  <c r="F1973" i="7"/>
  <c r="F1974" i="7"/>
  <c r="F1975" i="7"/>
  <c r="F1976" i="7"/>
  <c r="F1977" i="7"/>
  <c r="F1978" i="7"/>
  <c r="F1979" i="7"/>
  <c r="F1980" i="7"/>
  <c r="F1981" i="7"/>
  <c r="F1982" i="7"/>
  <c r="F1983" i="7"/>
  <c r="F1984" i="7"/>
  <c r="F1985" i="7"/>
  <c r="F1986" i="7"/>
  <c r="F1987" i="7"/>
  <c r="F1988" i="7"/>
  <c r="F1989" i="7"/>
  <c r="F1990" i="7"/>
  <c r="F1991" i="7"/>
  <c r="F1992" i="7"/>
  <c r="F1993" i="7"/>
  <c r="F1994" i="7"/>
  <c r="F1995" i="7"/>
  <c r="F1996" i="7"/>
  <c r="F1997" i="7"/>
  <c r="F1998" i="7"/>
  <c r="F1999" i="7"/>
  <c r="F2000" i="7"/>
  <c r="F2001" i="7"/>
  <c r="F2002" i="7"/>
  <c r="F2003" i="7"/>
  <c r="F2004" i="7"/>
  <c r="F2005" i="7"/>
  <c r="F2006" i="7"/>
  <c r="F2007" i="7"/>
  <c r="F2008" i="7"/>
  <c r="F2009" i="7"/>
  <c r="F2010" i="7"/>
  <c r="F2011" i="7"/>
  <c r="F2012" i="7"/>
  <c r="F2013" i="7"/>
  <c r="F2014" i="7"/>
  <c r="F2015" i="7"/>
  <c r="F2016" i="7"/>
  <c r="F2017" i="7"/>
  <c r="F2018" i="7"/>
  <c r="F2019" i="7"/>
  <c r="F2020" i="7"/>
  <c r="F2021" i="7"/>
  <c r="F2022" i="7"/>
  <c r="F2023" i="7"/>
  <c r="F2024" i="7"/>
  <c r="F2025" i="7"/>
  <c r="F2026" i="7"/>
  <c r="F2027" i="7"/>
  <c r="F2028" i="7"/>
  <c r="F2029" i="7"/>
  <c r="F2030" i="7"/>
  <c r="F2031" i="7"/>
  <c r="F2032" i="7"/>
  <c r="F2033" i="7"/>
  <c r="F2034" i="7"/>
  <c r="F2035" i="7"/>
  <c r="F2036" i="7"/>
  <c r="F2037" i="7"/>
  <c r="F2038" i="7"/>
  <c r="F2039" i="7"/>
  <c r="F2040" i="7"/>
  <c r="F2041" i="7"/>
  <c r="F2042" i="7"/>
  <c r="F2043" i="7"/>
  <c r="F2044" i="7"/>
  <c r="F2045" i="7"/>
  <c r="F2046" i="7"/>
  <c r="F2047" i="7"/>
  <c r="F2048" i="7"/>
  <c r="F2049" i="7"/>
  <c r="F2050" i="7"/>
  <c r="F2051" i="7"/>
  <c r="F2052" i="7"/>
  <c r="F2053" i="7"/>
  <c r="F2054" i="7"/>
  <c r="F2055" i="7"/>
  <c r="F2056" i="7"/>
  <c r="F2057" i="7"/>
  <c r="F2058" i="7"/>
  <c r="F2059" i="7"/>
  <c r="F2060" i="7"/>
  <c r="F2061" i="7"/>
  <c r="F2062" i="7"/>
  <c r="F2063" i="7"/>
  <c r="F2064" i="7"/>
  <c r="F2065" i="7"/>
  <c r="F2066" i="7"/>
  <c r="F2067" i="7"/>
  <c r="F2068" i="7"/>
  <c r="F2069" i="7"/>
  <c r="F2070" i="7"/>
  <c r="F2071" i="7"/>
  <c r="F2072" i="7"/>
  <c r="F2073" i="7"/>
  <c r="F2074" i="7"/>
  <c r="F2075" i="7"/>
  <c r="F2076" i="7"/>
  <c r="F2077" i="7"/>
  <c r="F2078" i="7"/>
  <c r="F2079" i="7"/>
  <c r="F2080" i="7"/>
  <c r="F2081" i="7"/>
  <c r="F2082" i="7"/>
  <c r="F2083" i="7"/>
  <c r="F2084" i="7"/>
  <c r="F2085" i="7"/>
  <c r="F2086" i="7"/>
  <c r="F2087" i="7"/>
  <c r="F2088" i="7"/>
  <c r="F2089" i="7"/>
  <c r="F2090" i="7"/>
  <c r="F2091" i="7"/>
  <c r="F2092" i="7"/>
  <c r="F2093" i="7"/>
  <c r="F2094" i="7"/>
  <c r="F2095" i="7"/>
  <c r="F2096" i="7"/>
  <c r="F2097" i="7"/>
  <c r="F2098" i="7"/>
  <c r="F2099" i="7"/>
  <c r="F2100" i="7"/>
  <c r="F2101" i="7"/>
  <c r="F2102" i="7"/>
  <c r="F2103" i="7"/>
  <c r="F2104" i="7"/>
  <c r="F2105" i="7"/>
  <c r="F2106" i="7"/>
  <c r="F2107" i="7"/>
  <c r="F2108" i="7"/>
  <c r="F2109" i="7"/>
  <c r="F2110" i="7"/>
  <c r="F2111" i="7"/>
  <c r="F2112" i="7"/>
  <c r="F2113" i="7"/>
  <c r="F2114" i="7"/>
  <c r="F2115" i="7"/>
  <c r="F2116" i="7"/>
  <c r="F2117" i="7"/>
  <c r="F2118" i="7"/>
  <c r="F2119" i="7"/>
  <c r="F2120" i="7"/>
  <c r="F2121" i="7"/>
  <c r="F2122" i="7"/>
  <c r="F2123" i="7"/>
  <c r="F2124" i="7"/>
  <c r="F2125" i="7"/>
  <c r="F2126" i="7"/>
  <c r="F2127" i="7"/>
  <c r="F2128" i="7"/>
  <c r="F2129" i="7"/>
  <c r="F2130" i="7"/>
  <c r="F2131" i="7"/>
  <c r="F2132" i="7"/>
  <c r="F2133" i="7"/>
  <c r="F2134" i="7"/>
  <c r="F2135" i="7"/>
  <c r="F2136" i="7"/>
  <c r="F2137" i="7"/>
  <c r="F2138" i="7"/>
  <c r="F2139" i="7"/>
  <c r="F2140" i="7"/>
  <c r="F2141" i="7"/>
  <c r="F2142" i="7"/>
  <c r="F2143" i="7"/>
  <c r="F2144" i="7"/>
  <c r="F2145" i="7"/>
  <c r="F2146" i="7"/>
  <c r="F2147" i="7"/>
  <c r="F2148" i="7"/>
  <c r="F2149" i="7"/>
  <c r="F2150" i="7"/>
  <c r="F2151" i="7"/>
  <c r="F2152" i="7"/>
  <c r="F2153" i="7"/>
  <c r="F2154" i="7"/>
  <c r="F2155" i="7"/>
  <c r="F2156" i="7"/>
  <c r="F2157" i="7"/>
  <c r="F2158" i="7"/>
  <c r="F2159" i="7"/>
  <c r="F2160" i="7"/>
  <c r="F2161" i="7"/>
  <c r="F2162" i="7"/>
  <c r="F2163" i="7"/>
  <c r="F2164" i="7"/>
  <c r="F2165" i="7"/>
  <c r="F2166" i="7"/>
  <c r="F2167" i="7"/>
  <c r="F2168" i="7"/>
  <c r="F2169" i="7"/>
  <c r="F2170" i="7"/>
  <c r="F2171" i="7"/>
  <c r="F2172" i="7"/>
  <c r="F2173" i="7"/>
  <c r="F2174" i="7"/>
  <c r="F2175" i="7"/>
  <c r="F2176" i="7"/>
  <c r="F2177" i="7"/>
  <c r="F2178" i="7"/>
  <c r="F2179" i="7"/>
  <c r="F2180" i="7"/>
  <c r="F2181" i="7"/>
  <c r="F2182" i="7"/>
  <c r="F2183" i="7"/>
  <c r="F2184" i="7"/>
  <c r="F2185" i="7"/>
  <c r="F2186" i="7"/>
  <c r="F2187" i="7"/>
  <c r="F2188" i="7"/>
  <c r="F2189" i="7"/>
  <c r="F2190" i="7"/>
  <c r="F2191" i="7"/>
  <c r="F2192" i="7"/>
  <c r="F2193" i="7"/>
  <c r="F2194" i="7"/>
  <c r="F2195" i="7"/>
  <c r="F2196" i="7"/>
  <c r="F2197" i="7"/>
  <c r="F2198" i="7"/>
  <c r="F2199" i="7"/>
  <c r="F2200" i="7"/>
  <c r="F2201" i="7"/>
  <c r="F2202" i="7"/>
  <c r="F2203" i="7"/>
  <c r="F2204" i="7"/>
  <c r="F2205" i="7"/>
  <c r="F2206" i="7"/>
  <c r="F2207" i="7"/>
  <c r="F2208" i="7"/>
  <c r="F2209" i="7"/>
  <c r="F2210" i="7"/>
  <c r="F2211" i="7"/>
  <c r="F2212" i="7"/>
  <c r="F2213" i="7"/>
  <c r="F2214" i="7"/>
  <c r="F2215" i="7"/>
  <c r="F2216" i="7"/>
  <c r="F2217" i="7"/>
  <c r="F2218" i="7"/>
  <c r="F2219" i="7"/>
  <c r="F2220" i="7"/>
  <c r="F2221" i="7"/>
  <c r="F2222" i="7"/>
  <c r="F2223" i="7"/>
  <c r="F2224" i="7"/>
  <c r="F2225" i="7"/>
  <c r="F2226" i="7"/>
  <c r="F2227" i="7"/>
  <c r="F2228" i="7"/>
  <c r="F2229" i="7"/>
  <c r="F2230" i="7"/>
  <c r="F2231" i="7"/>
  <c r="F2232" i="7"/>
  <c r="F2233" i="7"/>
  <c r="F2234" i="7"/>
  <c r="F2235" i="7"/>
  <c r="F2236" i="7"/>
  <c r="F2237" i="7"/>
  <c r="F2238" i="7"/>
  <c r="F2239" i="7"/>
  <c r="F2240" i="7"/>
  <c r="F2241" i="7"/>
  <c r="F2242" i="7"/>
  <c r="F2243" i="7"/>
  <c r="F2244" i="7"/>
  <c r="F2245" i="7"/>
  <c r="F2246" i="7"/>
  <c r="F2247" i="7"/>
  <c r="F2248" i="7"/>
  <c r="F2249" i="7"/>
  <c r="F2250" i="7"/>
  <c r="F2251" i="7"/>
  <c r="F2252" i="7"/>
  <c r="F2253" i="7"/>
  <c r="F2254" i="7"/>
  <c r="F2255" i="7"/>
  <c r="F2256" i="7"/>
  <c r="F2257" i="7"/>
  <c r="F2258" i="7"/>
  <c r="F2259" i="7"/>
  <c r="F2260" i="7"/>
  <c r="F2261" i="7"/>
  <c r="F2262" i="7"/>
  <c r="F2263" i="7"/>
  <c r="F2264" i="7"/>
  <c r="F2265" i="7"/>
  <c r="F2266" i="7"/>
  <c r="F2267" i="7"/>
  <c r="F2268" i="7"/>
  <c r="F2269" i="7"/>
  <c r="F2270" i="7"/>
  <c r="F2271" i="7"/>
  <c r="F2272" i="7"/>
  <c r="F2273" i="7"/>
  <c r="F2274" i="7"/>
  <c r="F2275" i="7"/>
  <c r="F2276" i="7"/>
  <c r="F2277" i="7"/>
  <c r="F2278" i="7"/>
  <c r="F2279" i="7"/>
  <c r="F2280" i="7"/>
  <c r="F2281" i="7"/>
  <c r="F2282" i="7"/>
  <c r="F2283" i="7"/>
  <c r="F2284" i="7"/>
  <c r="F2285" i="7"/>
  <c r="F2286" i="7"/>
  <c r="F2287" i="7"/>
  <c r="F2288" i="7"/>
  <c r="F2289" i="7"/>
  <c r="F2290" i="7"/>
  <c r="F2291" i="7"/>
  <c r="F2292" i="7"/>
  <c r="F2293" i="7"/>
  <c r="F2294" i="7"/>
  <c r="F2295" i="7"/>
  <c r="F2296" i="7"/>
  <c r="F2297" i="7"/>
  <c r="F2298" i="7"/>
  <c r="F2299" i="7"/>
  <c r="F2300" i="7"/>
  <c r="F2301" i="7"/>
  <c r="F2302" i="7"/>
  <c r="F2303" i="7"/>
  <c r="F2304" i="7"/>
  <c r="F2305" i="7"/>
  <c r="F2306" i="7"/>
  <c r="F2307" i="7"/>
  <c r="F2308" i="7"/>
  <c r="F2309" i="7"/>
  <c r="F2310" i="7"/>
  <c r="F2311" i="7"/>
  <c r="F2312" i="7"/>
  <c r="F2313" i="7"/>
  <c r="F2314" i="7"/>
  <c r="F2315" i="7"/>
  <c r="F2316" i="7"/>
  <c r="F2317" i="7"/>
  <c r="F2318" i="7"/>
  <c r="F2319" i="7"/>
  <c r="F2320" i="7"/>
  <c r="F2321" i="7"/>
  <c r="F2322" i="7"/>
  <c r="F2323" i="7"/>
  <c r="F2324" i="7"/>
  <c r="F2325" i="7"/>
  <c r="F2326" i="7"/>
  <c r="F2327" i="7"/>
  <c r="F2328" i="7"/>
  <c r="F2329" i="7"/>
  <c r="F2330" i="7"/>
  <c r="F2331" i="7"/>
  <c r="F2332" i="7"/>
  <c r="F2333" i="7"/>
  <c r="F2334" i="7"/>
  <c r="F2335" i="7"/>
  <c r="F2336" i="7"/>
  <c r="F2337" i="7"/>
  <c r="F2338" i="7"/>
  <c r="F2339" i="7"/>
  <c r="F2340" i="7"/>
  <c r="F2341" i="7"/>
  <c r="F2342" i="7"/>
  <c r="F2343" i="7"/>
  <c r="F2344" i="7"/>
  <c r="F2345" i="7"/>
  <c r="F2346" i="7"/>
  <c r="F2347" i="7"/>
  <c r="F2348" i="7"/>
  <c r="F2349" i="7"/>
  <c r="F2350" i="7"/>
  <c r="F2351" i="7"/>
  <c r="F2352" i="7"/>
  <c r="F2353" i="7"/>
  <c r="F2354" i="7"/>
  <c r="F2355" i="7"/>
  <c r="F2356" i="7"/>
  <c r="F2357" i="7"/>
  <c r="F2358" i="7"/>
  <c r="F2359" i="7"/>
  <c r="F2360" i="7"/>
  <c r="F2361" i="7"/>
  <c r="F2362" i="7"/>
  <c r="F2363" i="7"/>
  <c r="F2364" i="7"/>
  <c r="F2365" i="7"/>
  <c r="F2366" i="7"/>
  <c r="F2367" i="7"/>
  <c r="F2368" i="7"/>
  <c r="F2369" i="7"/>
  <c r="F2370" i="7"/>
  <c r="F2371" i="7"/>
  <c r="F2372" i="7"/>
  <c r="F2373" i="7"/>
  <c r="F2374" i="7"/>
  <c r="F2375" i="7"/>
  <c r="F2376" i="7"/>
  <c r="F2377" i="7"/>
  <c r="F2378" i="7"/>
  <c r="F2379" i="7"/>
  <c r="F2380" i="7"/>
  <c r="F2381" i="7"/>
  <c r="F2382" i="7"/>
  <c r="F2383" i="7"/>
  <c r="F2384" i="7"/>
  <c r="F2385" i="7"/>
  <c r="F2386" i="7"/>
  <c r="F2387" i="7"/>
  <c r="F2388" i="7"/>
  <c r="F2389" i="7"/>
  <c r="F2390" i="7"/>
  <c r="F2391" i="7"/>
  <c r="F2392" i="7"/>
  <c r="F2393" i="7"/>
  <c r="F2394" i="7"/>
  <c r="F2395" i="7"/>
  <c r="F2396" i="7"/>
  <c r="F2397" i="7"/>
  <c r="F2398" i="7"/>
  <c r="F2399" i="7"/>
  <c r="F2400" i="7"/>
  <c r="F2401" i="7"/>
  <c r="F2402" i="7"/>
  <c r="F2403" i="7"/>
  <c r="F2404" i="7"/>
  <c r="F2405" i="7"/>
  <c r="F2406" i="7"/>
  <c r="F2407" i="7"/>
  <c r="F2408" i="7"/>
  <c r="F2409" i="7"/>
  <c r="F2410" i="7"/>
  <c r="F2411" i="7"/>
  <c r="F2412" i="7"/>
  <c r="F2413" i="7"/>
  <c r="F2414" i="7"/>
  <c r="F2415" i="7"/>
  <c r="F2416" i="7"/>
  <c r="F2417" i="7"/>
  <c r="F2418" i="7"/>
  <c r="F2419" i="7"/>
  <c r="F2420" i="7"/>
  <c r="F2421" i="7"/>
  <c r="F2422" i="7"/>
  <c r="F2423" i="7"/>
  <c r="F2424" i="7"/>
  <c r="F2425" i="7"/>
  <c r="F2426" i="7"/>
  <c r="F2427" i="7"/>
  <c r="F2428" i="7"/>
  <c r="F2429" i="7"/>
  <c r="F2430" i="7"/>
  <c r="F2431" i="7"/>
  <c r="F2432" i="7"/>
  <c r="F2433" i="7"/>
  <c r="F2434" i="7"/>
  <c r="F2435" i="7"/>
  <c r="F2436" i="7"/>
  <c r="F2437" i="7"/>
  <c r="F2438" i="7"/>
  <c r="F2439" i="7"/>
  <c r="F2440" i="7"/>
  <c r="F2441" i="7"/>
  <c r="F2442" i="7"/>
  <c r="F2443" i="7"/>
  <c r="F2444" i="7"/>
  <c r="F2445" i="7"/>
  <c r="F2446" i="7"/>
  <c r="F2447" i="7"/>
  <c r="F2448" i="7"/>
  <c r="F2449" i="7"/>
  <c r="F2450" i="7"/>
  <c r="F2451" i="7"/>
  <c r="F2452" i="7"/>
  <c r="F2453" i="7"/>
  <c r="F2454" i="7"/>
  <c r="F2455" i="7"/>
  <c r="F2456" i="7"/>
  <c r="F2457" i="7"/>
  <c r="F2458" i="7"/>
  <c r="F2459" i="7"/>
  <c r="F2460" i="7"/>
  <c r="F2461" i="7"/>
  <c r="F2462" i="7"/>
  <c r="F2463" i="7"/>
  <c r="F2464" i="7"/>
  <c r="F2465" i="7"/>
  <c r="F2466" i="7"/>
  <c r="F2467" i="7"/>
  <c r="F2468" i="7"/>
  <c r="F2469" i="7"/>
  <c r="F2470" i="7"/>
  <c r="F2471" i="7"/>
  <c r="F2472" i="7"/>
  <c r="F2473" i="7"/>
  <c r="F2474" i="7"/>
  <c r="F2475" i="7"/>
  <c r="F2476" i="7"/>
  <c r="F2477" i="7"/>
  <c r="F2478" i="7"/>
  <c r="F2479" i="7"/>
  <c r="F2480" i="7"/>
  <c r="F2481" i="7"/>
  <c r="F2482" i="7"/>
  <c r="F2483" i="7"/>
  <c r="F2484" i="7"/>
  <c r="F2485" i="7"/>
  <c r="F2486" i="7"/>
  <c r="F2487" i="7"/>
  <c r="F2488" i="7"/>
  <c r="F2489" i="7"/>
  <c r="F2490" i="7"/>
  <c r="F2491" i="7"/>
  <c r="F2492" i="7"/>
  <c r="F2493" i="7"/>
  <c r="F2494" i="7"/>
  <c r="F2495" i="7"/>
  <c r="F2496" i="7"/>
  <c r="F2497" i="7"/>
  <c r="F2498" i="7"/>
  <c r="F2499" i="7"/>
  <c r="F2500" i="7"/>
  <c r="F2501" i="7"/>
  <c r="F2502" i="7"/>
  <c r="F2503" i="7"/>
  <c r="F2504" i="7"/>
  <c r="F2505" i="7"/>
  <c r="F2506" i="7"/>
  <c r="F2507" i="7"/>
  <c r="F2508" i="7"/>
  <c r="F2509" i="7"/>
  <c r="F2510" i="7"/>
  <c r="F2511" i="7"/>
  <c r="F2512" i="7"/>
  <c r="F2513" i="7"/>
  <c r="F2514" i="7"/>
  <c r="F2515" i="7"/>
  <c r="F2516" i="7"/>
  <c r="F2517" i="7"/>
  <c r="F2518" i="7"/>
  <c r="F2519" i="7"/>
  <c r="F2520" i="7"/>
  <c r="F2521" i="7"/>
  <c r="F2522" i="7"/>
  <c r="F2523" i="7"/>
  <c r="F2524" i="7"/>
  <c r="F2525" i="7"/>
  <c r="F2526" i="7"/>
  <c r="F2527" i="7"/>
  <c r="F2528" i="7"/>
  <c r="F2529" i="7"/>
  <c r="F2530" i="7"/>
  <c r="F2531" i="7"/>
  <c r="F2532" i="7"/>
  <c r="F2533" i="7"/>
  <c r="F2534" i="7"/>
  <c r="F2535" i="7"/>
  <c r="F2536" i="7"/>
  <c r="F2537" i="7"/>
  <c r="F2538" i="7"/>
  <c r="F2539" i="7"/>
  <c r="F2540" i="7"/>
  <c r="F2541" i="7"/>
  <c r="F2542" i="7"/>
  <c r="F2543" i="7"/>
  <c r="F2544" i="7"/>
  <c r="F2545" i="7"/>
  <c r="F2546" i="7"/>
  <c r="F2547" i="7"/>
  <c r="F2548" i="7"/>
  <c r="F2549" i="7"/>
  <c r="F2550" i="7"/>
  <c r="F2551" i="7"/>
  <c r="F2552" i="7"/>
  <c r="F2553" i="7"/>
  <c r="F2554" i="7"/>
  <c r="F2555" i="7"/>
  <c r="F2556" i="7"/>
  <c r="F2557" i="7"/>
  <c r="F2558" i="7"/>
  <c r="F2559" i="7"/>
  <c r="F2560" i="7"/>
  <c r="F2561" i="7"/>
  <c r="F2562" i="7"/>
  <c r="F2563" i="7"/>
  <c r="F2564" i="7"/>
  <c r="F2565" i="7"/>
  <c r="F2566" i="7"/>
  <c r="F2567" i="7"/>
  <c r="F2568" i="7"/>
  <c r="F2569" i="7"/>
  <c r="F2570" i="7"/>
  <c r="F2571" i="7"/>
  <c r="F2572" i="7"/>
  <c r="F2573" i="7"/>
  <c r="F2574" i="7"/>
  <c r="F2575" i="7"/>
  <c r="F2576" i="7"/>
  <c r="F2577" i="7"/>
  <c r="F2578" i="7"/>
  <c r="F2579" i="7"/>
  <c r="F2580" i="7"/>
  <c r="F2581" i="7"/>
  <c r="F2582" i="7"/>
  <c r="F2583" i="7"/>
  <c r="F2584" i="7"/>
  <c r="F2585" i="7"/>
  <c r="F2586" i="7"/>
  <c r="F2587" i="7"/>
  <c r="F2588" i="7"/>
  <c r="F2589" i="7"/>
  <c r="F2590" i="7"/>
  <c r="F2591" i="7"/>
  <c r="F2592" i="7"/>
  <c r="F2593" i="7"/>
  <c r="F2594" i="7"/>
  <c r="F2595" i="7"/>
  <c r="F2596" i="7"/>
  <c r="F2597" i="7"/>
  <c r="F2598" i="7"/>
  <c r="F2599" i="7"/>
  <c r="F2600" i="7"/>
  <c r="F2601" i="7"/>
  <c r="F2602" i="7"/>
  <c r="F2603" i="7"/>
  <c r="F2604" i="7"/>
  <c r="F2605" i="7"/>
  <c r="F2606" i="7"/>
  <c r="F2607" i="7"/>
  <c r="F2608" i="7"/>
  <c r="F2609" i="7"/>
  <c r="F2610" i="7"/>
  <c r="F2611" i="7"/>
  <c r="F2612" i="7"/>
  <c r="F2613" i="7"/>
  <c r="F2614" i="7"/>
  <c r="F2615" i="7"/>
  <c r="F2616" i="7"/>
  <c r="F2617" i="7"/>
  <c r="F2618" i="7"/>
  <c r="F2619" i="7"/>
  <c r="F2620" i="7"/>
  <c r="F2621" i="7"/>
  <c r="F2622" i="7"/>
  <c r="F2623" i="7"/>
  <c r="F2624" i="7"/>
  <c r="F2625" i="7"/>
  <c r="F2626" i="7"/>
  <c r="F2627" i="7"/>
  <c r="F2628" i="7"/>
  <c r="F2629" i="7"/>
  <c r="F2630" i="7"/>
  <c r="F2631" i="7"/>
  <c r="F2632" i="7"/>
  <c r="F2633" i="7"/>
  <c r="F2634" i="7"/>
  <c r="F2635" i="7"/>
  <c r="F2636" i="7"/>
  <c r="F2637" i="7"/>
  <c r="F2638" i="7"/>
  <c r="F2639" i="7"/>
  <c r="F2640" i="7"/>
  <c r="F2641" i="7"/>
  <c r="F2642" i="7"/>
  <c r="F2643" i="7"/>
  <c r="F2644" i="7"/>
  <c r="F2645" i="7"/>
  <c r="F2646" i="7"/>
  <c r="F2647" i="7"/>
  <c r="F2648" i="7"/>
  <c r="F2649" i="7"/>
  <c r="F2650" i="7"/>
  <c r="F2651" i="7"/>
  <c r="F2652" i="7"/>
  <c r="F2653" i="7"/>
  <c r="F2654" i="7"/>
  <c r="F2655" i="7"/>
  <c r="F2656" i="7"/>
  <c r="F2657" i="7"/>
  <c r="F2658" i="7"/>
  <c r="F2659" i="7"/>
  <c r="F2660" i="7"/>
  <c r="F2661" i="7"/>
  <c r="F2662" i="7"/>
  <c r="F2663" i="7"/>
  <c r="F2664" i="7"/>
  <c r="F2665" i="7"/>
  <c r="F2666" i="7"/>
  <c r="F2667" i="7"/>
  <c r="F2668" i="7"/>
  <c r="F2669" i="7"/>
  <c r="F2670" i="7"/>
  <c r="F2671" i="7"/>
  <c r="F2672" i="7"/>
  <c r="F2673" i="7"/>
  <c r="F2674" i="7"/>
  <c r="F2675" i="7"/>
  <c r="F2676" i="7"/>
  <c r="F2677" i="7"/>
  <c r="F2678" i="7"/>
  <c r="F2679" i="7"/>
  <c r="F2680" i="7"/>
  <c r="F2681" i="7"/>
  <c r="F2682" i="7"/>
  <c r="F2683" i="7"/>
  <c r="F2684" i="7"/>
  <c r="F2685" i="7"/>
  <c r="F2686" i="7"/>
  <c r="F2687" i="7"/>
  <c r="F2688" i="7"/>
  <c r="F2689" i="7"/>
  <c r="F2690" i="7"/>
  <c r="F2691" i="7"/>
  <c r="F2692" i="7"/>
  <c r="F2693" i="7"/>
  <c r="F2694" i="7"/>
  <c r="F2695" i="7"/>
  <c r="F2696" i="7"/>
  <c r="F2697" i="7"/>
  <c r="F2698" i="7"/>
  <c r="F2699" i="7"/>
  <c r="F2700" i="7"/>
  <c r="F2701" i="7"/>
  <c r="F2702" i="7"/>
  <c r="F2703" i="7"/>
  <c r="F2704" i="7"/>
  <c r="F2705" i="7"/>
  <c r="F2706" i="7"/>
  <c r="F2707" i="7"/>
  <c r="F2708" i="7"/>
  <c r="F2709" i="7"/>
  <c r="F2710" i="7"/>
  <c r="F2711" i="7"/>
  <c r="F2712" i="7"/>
  <c r="F2713" i="7"/>
  <c r="F2714" i="7"/>
  <c r="F2715" i="7"/>
  <c r="F2716" i="7"/>
  <c r="F2717" i="7"/>
  <c r="F2718" i="7"/>
  <c r="F2719" i="7"/>
  <c r="F2720" i="7"/>
  <c r="F2721" i="7"/>
  <c r="F2722" i="7"/>
  <c r="F2723" i="7"/>
  <c r="F2724" i="7"/>
  <c r="F2725" i="7"/>
  <c r="F2726" i="7"/>
  <c r="F2727" i="7"/>
  <c r="F2728" i="7"/>
  <c r="F2729" i="7"/>
  <c r="F2730" i="7"/>
  <c r="F2731" i="7"/>
  <c r="F2732" i="7"/>
  <c r="F2733" i="7"/>
  <c r="F2734" i="7"/>
  <c r="F2735" i="7"/>
  <c r="F2736" i="7"/>
  <c r="F2737" i="7"/>
  <c r="F2738" i="7"/>
  <c r="F2739" i="7"/>
  <c r="F2740" i="7"/>
  <c r="F2741" i="7"/>
  <c r="F2742" i="7"/>
  <c r="F2743" i="7"/>
  <c r="F2744" i="7"/>
  <c r="F2745" i="7"/>
  <c r="F2746" i="7"/>
  <c r="F2747" i="7"/>
  <c r="F2748" i="7"/>
  <c r="F2749" i="7"/>
  <c r="F2750" i="7"/>
  <c r="F2751" i="7"/>
  <c r="F2752" i="7"/>
  <c r="F2753" i="7"/>
  <c r="F2754" i="7"/>
  <c r="F2755" i="7"/>
  <c r="F2756" i="7"/>
  <c r="F2757" i="7"/>
  <c r="F2758" i="7"/>
  <c r="F2759" i="7"/>
  <c r="F2760" i="7"/>
  <c r="F2761" i="7"/>
  <c r="F2762" i="7"/>
  <c r="F2763" i="7"/>
  <c r="F2764" i="7"/>
  <c r="F2765" i="7"/>
  <c r="F2766" i="7"/>
  <c r="F2767" i="7"/>
  <c r="F2768" i="7"/>
  <c r="F2769" i="7"/>
  <c r="F2770" i="7"/>
  <c r="F2771" i="7"/>
  <c r="F2772" i="7"/>
  <c r="F2773" i="7"/>
  <c r="F2774" i="7"/>
  <c r="F2775" i="7"/>
  <c r="F2776" i="7"/>
  <c r="F2777" i="7"/>
  <c r="F2778" i="7"/>
  <c r="F2779" i="7"/>
  <c r="F2780" i="7"/>
  <c r="F2781" i="7"/>
  <c r="F2782" i="7"/>
  <c r="F2783" i="7"/>
  <c r="F2784" i="7"/>
  <c r="F2785" i="7"/>
  <c r="F2786" i="7"/>
  <c r="F2787" i="7"/>
  <c r="F2788" i="7"/>
  <c r="F2789" i="7"/>
  <c r="F2790" i="7"/>
  <c r="F2791" i="7"/>
  <c r="F2792" i="7"/>
  <c r="F2793" i="7"/>
  <c r="F2794" i="7"/>
  <c r="F2795" i="7"/>
  <c r="F2796" i="7"/>
  <c r="F2797" i="7"/>
  <c r="F2798" i="7"/>
  <c r="F2799" i="7"/>
  <c r="F2800" i="7"/>
  <c r="F2801" i="7"/>
  <c r="F2802" i="7"/>
  <c r="F2803" i="7"/>
  <c r="F2804" i="7"/>
  <c r="F2805" i="7"/>
  <c r="F2806" i="7"/>
  <c r="F2807" i="7"/>
  <c r="F2808" i="7"/>
  <c r="F2809" i="7"/>
  <c r="F2810" i="7"/>
  <c r="F2811" i="7"/>
  <c r="F2812" i="7"/>
  <c r="F2813" i="7"/>
  <c r="F2814" i="7"/>
  <c r="F2815" i="7"/>
  <c r="F2816" i="7"/>
  <c r="F2817" i="7"/>
  <c r="F2818" i="7"/>
  <c r="F2819" i="7"/>
  <c r="F2820" i="7"/>
  <c r="F2821" i="7"/>
  <c r="F2822" i="7"/>
  <c r="F2823" i="7"/>
  <c r="F2824" i="7"/>
  <c r="F2825" i="7"/>
  <c r="F2826" i="7"/>
  <c r="F2827" i="7"/>
  <c r="F2828" i="7"/>
  <c r="F2829" i="7"/>
  <c r="F2830" i="7"/>
  <c r="F2831" i="7"/>
  <c r="F2832" i="7"/>
  <c r="F2833" i="7"/>
  <c r="F2834" i="7"/>
  <c r="F2835" i="7"/>
  <c r="F2836" i="7"/>
  <c r="F2837" i="7"/>
  <c r="F2838" i="7"/>
  <c r="F2839" i="7"/>
  <c r="F2840" i="7"/>
  <c r="F2841" i="7"/>
  <c r="F2842" i="7"/>
  <c r="F2843" i="7"/>
  <c r="F2844" i="7"/>
  <c r="F2845" i="7"/>
  <c r="F2846" i="7"/>
  <c r="F2847" i="7"/>
  <c r="F2848" i="7"/>
  <c r="F2849" i="7"/>
  <c r="F2850" i="7"/>
  <c r="F2851" i="7"/>
  <c r="F2852" i="7"/>
  <c r="F2853" i="7"/>
  <c r="F2854" i="7"/>
  <c r="F2855" i="7"/>
  <c r="F2856" i="7"/>
  <c r="F2857" i="7"/>
  <c r="F2858" i="7"/>
  <c r="F2859" i="7"/>
  <c r="F2860" i="7"/>
  <c r="F2861" i="7"/>
  <c r="F2862" i="7"/>
  <c r="F2863" i="7"/>
  <c r="F2864" i="7"/>
  <c r="F2865" i="7"/>
  <c r="F2866" i="7"/>
  <c r="F2867" i="7"/>
  <c r="F2868" i="7"/>
  <c r="F2869" i="7"/>
  <c r="F2870" i="7"/>
  <c r="F2871" i="7"/>
  <c r="F2872" i="7"/>
  <c r="F2873" i="7"/>
  <c r="F2874" i="7"/>
  <c r="F2875" i="7"/>
  <c r="F2876" i="7"/>
  <c r="F2877" i="7"/>
  <c r="F2878" i="7"/>
  <c r="F2879" i="7"/>
  <c r="F2880" i="7"/>
  <c r="F2881" i="7"/>
  <c r="F2882" i="7"/>
  <c r="F2883" i="7"/>
  <c r="F2884" i="7"/>
  <c r="F2885" i="7"/>
  <c r="F2886" i="7"/>
  <c r="F2887" i="7"/>
  <c r="F2888" i="7"/>
  <c r="F2889" i="7"/>
  <c r="F2890" i="7"/>
  <c r="F2891" i="7"/>
  <c r="F2892" i="7"/>
  <c r="F2893" i="7"/>
  <c r="F2894" i="7"/>
  <c r="F2895" i="7"/>
  <c r="F2896" i="7"/>
  <c r="F2897" i="7"/>
  <c r="F2898" i="7"/>
  <c r="F2899" i="7"/>
  <c r="F2900" i="7"/>
  <c r="F2901" i="7"/>
  <c r="F2902" i="7"/>
  <c r="F2903" i="7"/>
  <c r="F2904" i="7"/>
  <c r="F2905" i="7"/>
  <c r="F2906" i="7"/>
  <c r="F2907" i="7"/>
  <c r="F2908" i="7"/>
  <c r="F2909" i="7"/>
  <c r="F2910" i="7"/>
  <c r="F2911" i="7"/>
  <c r="F2912" i="7"/>
  <c r="F2913" i="7"/>
  <c r="F2914" i="7"/>
  <c r="F2915" i="7"/>
  <c r="F2916" i="7"/>
  <c r="F2917" i="7"/>
  <c r="F2918" i="7"/>
  <c r="F2919" i="7"/>
  <c r="F2920" i="7"/>
  <c r="F2921" i="7"/>
  <c r="F2922" i="7"/>
  <c r="F2923" i="7"/>
  <c r="F2924" i="7"/>
  <c r="F2925" i="7"/>
  <c r="F2926" i="7"/>
  <c r="F2927" i="7"/>
  <c r="F2928" i="7"/>
  <c r="F2929" i="7"/>
  <c r="F2930" i="7"/>
  <c r="F2931" i="7"/>
  <c r="F2932" i="7"/>
  <c r="F2933" i="7"/>
  <c r="F2934" i="7"/>
  <c r="F2935" i="7"/>
  <c r="F2936" i="7"/>
  <c r="F2937" i="7"/>
  <c r="F2938" i="7"/>
  <c r="F2939" i="7"/>
  <c r="F2940" i="7"/>
  <c r="F2941" i="7"/>
  <c r="F2942" i="7"/>
  <c r="F2943" i="7"/>
  <c r="F2944" i="7"/>
  <c r="F2945" i="7"/>
  <c r="F2946" i="7"/>
  <c r="F2947" i="7"/>
  <c r="F2948" i="7"/>
  <c r="F2949" i="7"/>
  <c r="F2950" i="7"/>
  <c r="F2951" i="7"/>
  <c r="F2952" i="7"/>
  <c r="F2953" i="7"/>
  <c r="F2954" i="7"/>
  <c r="F2955" i="7"/>
  <c r="F2956" i="7"/>
  <c r="F2957" i="7"/>
  <c r="F2958" i="7"/>
  <c r="F2959" i="7"/>
  <c r="F2960" i="7"/>
  <c r="F2961" i="7"/>
  <c r="F2962" i="7"/>
  <c r="F2963" i="7"/>
  <c r="F2964" i="7"/>
  <c r="F2965" i="7"/>
  <c r="F2966" i="7"/>
  <c r="F2967" i="7"/>
  <c r="F2968" i="7"/>
  <c r="F2969" i="7"/>
  <c r="F2970" i="7"/>
  <c r="F2971" i="7"/>
  <c r="F2972" i="7"/>
  <c r="F2973" i="7"/>
  <c r="F2974" i="7"/>
  <c r="F2975" i="7"/>
  <c r="F2976" i="7"/>
  <c r="F2977" i="7"/>
  <c r="F2978" i="7"/>
  <c r="F2979" i="7"/>
  <c r="F2980" i="7"/>
  <c r="F2981" i="7"/>
  <c r="F2982" i="7"/>
  <c r="F2983" i="7"/>
  <c r="F2984" i="7"/>
  <c r="F2985" i="7"/>
  <c r="F2986" i="7"/>
  <c r="F2987" i="7"/>
  <c r="F2988" i="7"/>
  <c r="F2989" i="7"/>
  <c r="F2990" i="7"/>
  <c r="F2991" i="7"/>
  <c r="F2992" i="7"/>
  <c r="F2993" i="7"/>
  <c r="F2994" i="7"/>
  <c r="F2995" i="7"/>
  <c r="F2996" i="7"/>
  <c r="F2997" i="7"/>
  <c r="F2998" i="7"/>
  <c r="F2999" i="7"/>
  <c r="F3000" i="7"/>
  <c r="F3001" i="7"/>
  <c r="F3002" i="7"/>
  <c r="F3003" i="7"/>
  <c r="F3004" i="7"/>
  <c r="F3005" i="7"/>
  <c r="F3006" i="7"/>
  <c r="F3007" i="7"/>
  <c r="F3008" i="7"/>
  <c r="F3009" i="7"/>
  <c r="F3010" i="7"/>
  <c r="F3011" i="7"/>
  <c r="F3012" i="7"/>
  <c r="F3013" i="7"/>
  <c r="F3014" i="7"/>
  <c r="F3015" i="7"/>
  <c r="F3016" i="7"/>
  <c r="F3017" i="7"/>
  <c r="F3018" i="7"/>
  <c r="F3019" i="7"/>
  <c r="F3020" i="7"/>
  <c r="F3021" i="7"/>
  <c r="F3022" i="7"/>
  <c r="F3023" i="7"/>
  <c r="F3024" i="7"/>
  <c r="F3025" i="7"/>
  <c r="F3026" i="7"/>
  <c r="F3027" i="7"/>
  <c r="F3028" i="7"/>
  <c r="F3029" i="7"/>
  <c r="F3030" i="7"/>
  <c r="F3031" i="7"/>
  <c r="F3032" i="7"/>
  <c r="F3033" i="7"/>
  <c r="F3034" i="7"/>
  <c r="F3035" i="7"/>
  <c r="F3036" i="7"/>
  <c r="F3037" i="7"/>
  <c r="F3038" i="7"/>
  <c r="F3039" i="7"/>
  <c r="F3040" i="7"/>
  <c r="F3041" i="7"/>
  <c r="F3042" i="7"/>
  <c r="F3043" i="7"/>
  <c r="F3044" i="7"/>
  <c r="F3045" i="7"/>
  <c r="F3046" i="7"/>
  <c r="F3047" i="7"/>
  <c r="F3048" i="7"/>
  <c r="F3049" i="7"/>
  <c r="F3050" i="7"/>
  <c r="F3051" i="7"/>
  <c r="F3052" i="7"/>
  <c r="F3053" i="7"/>
  <c r="F3054" i="7"/>
  <c r="F3055" i="7"/>
  <c r="F3056" i="7"/>
  <c r="F3057" i="7"/>
  <c r="F3058" i="7"/>
  <c r="F3059" i="7"/>
  <c r="F3060" i="7"/>
  <c r="F3061" i="7"/>
  <c r="F3062" i="7"/>
  <c r="F3063" i="7"/>
  <c r="F3064" i="7"/>
  <c r="F3065" i="7"/>
  <c r="F3066" i="7"/>
  <c r="F3067" i="7"/>
  <c r="F3068" i="7"/>
  <c r="F3069" i="7"/>
  <c r="F3070" i="7"/>
  <c r="F3071" i="7"/>
  <c r="F3072" i="7"/>
  <c r="F3073" i="7"/>
  <c r="F3074" i="7"/>
  <c r="F3075" i="7"/>
  <c r="F3076" i="7"/>
  <c r="F3077" i="7"/>
  <c r="F3078" i="7"/>
  <c r="F3079" i="7"/>
  <c r="F3080" i="7"/>
  <c r="F3081" i="7"/>
  <c r="F3082" i="7"/>
  <c r="F3083" i="7"/>
  <c r="F3084" i="7"/>
  <c r="F3085" i="7"/>
  <c r="F3086" i="7"/>
  <c r="F3087" i="7"/>
  <c r="F3088" i="7"/>
  <c r="F3089" i="7"/>
  <c r="F3090" i="7"/>
  <c r="F3091" i="7"/>
  <c r="F3092" i="7"/>
  <c r="F3093" i="7"/>
  <c r="F3094" i="7"/>
  <c r="F3095" i="7"/>
  <c r="F3096" i="7"/>
  <c r="F3097" i="7"/>
  <c r="F3098" i="7"/>
  <c r="F3099" i="7"/>
  <c r="F3100" i="7"/>
  <c r="F3101" i="7"/>
  <c r="F3102" i="7"/>
  <c r="F3103" i="7"/>
  <c r="F3104" i="7"/>
  <c r="F3105" i="7"/>
  <c r="F3106" i="7"/>
  <c r="F3107" i="7"/>
  <c r="F3108" i="7"/>
  <c r="F3109" i="7"/>
  <c r="F3110" i="7"/>
  <c r="F3111" i="7"/>
  <c r="F3112" i="7"/>
  <c r="F3113" i="7"/>
  <c r="F3114" i="7"/>
  <c r="F3115" i="7"/>
  <c r="F3116" i="7"/>
  <c r="F3117" i="7"/>
  <c r="F3118" i="7"/>
  <c r="F3119" i="7"/>
  <c r="F3120" i="7"/>
  <c r="F3121" i="7"/>
  <c r="F3122" i="7"/>
  <c r="F3123" i="7"/>
  <c r="F3124" i="7"/>
  <c r="F3125" i="7"/>
  <c r="F3126" i="7"/>
  <c r="F3127" i="7"/>
  <c r="F3128" i="7"/>
  <c r="F3129" i="7"/>
  <c r="F3130" i="7"/>
  <c r="F3131" i="7"/>
  <c r="F3132" i="7"/>
  <c r="F3133" i="7"/>
  <c r="F3134" i="7"/>
  <c r="F3135" i="7"/>
  <c r="F3136" i="7"/>
  <c r="F3137" i="7"/>
  <c r="F3138" i="7"/>
  <c r="F3139" i="7"/>
  <c r="F3140" i="7"/>
  <c r="F3141" i="7"/>
  <c r="F3142" i="7"/>
  <c r="F3143" i="7"/>
  <c r="F3144" i="7"/>
  <c r="F3145" i="7"/>
  <c r="F3146" i="7"/>
  <c r="F3147" i="7"/>
  <c r="F3148" i="7"/>
  <c r="F3149" i="7"/>
  <c r="F3150" i="7"/>
  <c r="F3151" i="7"/>
  <c r="F3152" i="7"/>
  <c r="F3153" i="7"/>
  <c r="F3154" i="7"/>
  <c r="F3155" i="7"/>
  <c r="F3156" i="7"/>
  <c r="F3157" i="7"/>
  <c r="F3158" i="7"/>
  <c r="F3159" i="7"/>
  <c r="F3160" i="7"/>
  <c r="F3161" i="7"/>
  <c r="F3162" i="7"/>
  <c r="F3163" i="7"/>
  <c r="F3164" i="7"/>
  <c r="F3165" i="7"/>
  <c r="F3166" i="7"/>
  <c r="F3167" i="7"/>
  <c r="F3168" i="7"/>
  <c r="F3169" i="7"/>
  <c r="F3170" i="7"/>
  <c r="F3171" i="7"/>
  <c r="F3172" i="7"/>
  <c r="F3173" i="7"/>
  <c r="F3174" i="7"/>
  <c r="F3175" i="7"/>
  <c r="F3176" i="7"/>
  <c r="F3177" i="7"/>
  <c r="F3178" i="7"/>
  <c r="F3179" i="7"/>
  <c r="F3180" i="7"/>
  <c r="F3181" i="7"/>
  <c r="F3182" i="7"/>
  <c r="F3183" i="7"/>
  <c r="F3184" i="7"/>
  <c r="F3185" i="7"/>
  <c r="F3186" i="7"/>
  <c r="F3187" i="7"/>
  <c r="F3188" i="7"/>
  <c r="F3189" i="7"/>
  <c r="F3190" i="7"/>
  <c r="F3191" i="7"/>
  <c r="F3192" i="7"/>
  <c r="F3193" i="7"/>
  <c r="F3194" i="7"/>
  <c r="F3195" i="7"/>
  <c r="F3196" i="7"/>
  <c r="F3197" i="7"/>
  <c r="F3198" i="7"/>
  <c r="F3199" i="7"/>
  <c r="F3200" i="7"/>
  <c r="F3201" i="7"/>
  <c r="F3202" i="7"/>
  <c r="F3203" i="7"/>
  <c r="F3204" i="7"/>
  <c r="F3205" i="7"/>
  <c r="F3206" i="7"/>
  <c r="F3207" i="7"/>
  <c r="F3208" i="7"/>
  <c r="F3209" i="7"/>
  <c r="F3210" i="7"/>
  <c r="F3211" i="7"/>
  <c r="F3212" i="7"/>
  <c r="F3213" i="7"/>
  <c r="F3214" i="7"/>
  <c r="F3215" i="7"/>
  <c r="F3216" i="7"/>
  <c r="F3217" i="7"/>
  <c r="F3218" i="7"/>
  <c r="F3219" i="7"/>
  <c r="F3220" i="7"/>
  <c r="F3221" i="7"/>
  <c r="F3222" i="7"/>
  <c r="F3223" i="7"/>
  <c r="F3224" i="7"/>
  <c r="F3225" i="7"/>
  <c r="F3226" i="7"/>
  <c r="F3227" i="7"/>
  <c r="F3228" i="7"/>
  <c r="F3229" i="7"/>
  <c r="F3230" i="7"/>
  <c r="F3231" i="7"/>
  <c r="F3232" i="7"/>
  <c r="F3233" i="7"/>
  <c r="F3234" i="7"/>
  <c r="F3235" i="7"/>
  <c r="F3236" i="7"/>
  <c r="F3237" i="7"/>
  <c r="F3238" i="7"/>
  <c r="F3239" i="7"/>
  <c r="F3240" i="7"/>
  <c r="F3241" i="7"/>
  <c r="F3242" i="7"/>
  <c r="F3243" i="7"/>
  <c r="F3244" i="7"/>
  <c r="F3245" i="7"/>
  <c r="F3246" i="7"/>
  <c r="F3247" i="7"/>
  <c r="F3248" i="7"/>
  <c r="F3249" i="7"/>
  <c r="F3250" i="7"/>
  <c r="F3251" i="7"/>
  <c r="F3252" i="7"/>
  <c r="F3253" i="7"/>
  <c r="F3254" i="7"/>
  <c r="F3255" i="7"/>
  <c r="F3256" i="7"/>
  <c r="F3257" i="7"/>
  <c r="F3258" i="7"/>
  <c r="F3259" i="7"/>
  <c r="F3260" i="7"/>
  <c r="F3261" i="7"/>
  <c r="F3262" i="7"/>
  <c r="F3263" i="7"/>
  <c r="F3264" i="7"/>
  <c r="F3265" i="7"/>
  <c r="F3266" i="7"/>
  <c r="F3267" i="7"/>
  <c r="F3268" i="7"/>
  <c r="F3269" i="7"/>
  <c r="F3270" i="7"/>
  <c r="F3271" i="7"/>
  <c r="F3272" i="7"/>
  <c r="F3273" i="7"/>
  <c r="F3274" i="7"/>
  <c r="F3275" i="7"/>
  <c r="F3276" i="7"/>
  <c r="F3277" i="7"/>
  <c r="F3278" i="7"/>
  <c r="F3279" i="7"/>
  <c r="F3280" i="7"/>
  <c r="F3281" i="7"/>
  <c r="F3282" i="7"/>
  <c r="F3283" i="7"/>
  <c r="F3284" i="7"/>
  <c r="F3285" i="7"/>
  <c r="F3286" i="7"/>
  <c r="F3287" i="7"/>
  <c r="F3288" i="7"/>
  <c r="F3289" i="7"/>
  <c r="F3290" i="7"/>
  <c r="F3291" i="7"/>
  <c r="F3292" i="7"/>
  <c r="F3293" i="7"/>
  <c r="F3294" i="7"/>
  <c r="F3295" i="7"/>
  <c r="F3296" i="7"/>
  <c r="F3297" i="7"/>
  <c r="F3298" i="7"/>
  <c r="F3299" i="7"/>
  <c r="F3300" i="7"/>
  <c r="F3301" i="7"/>
  <c r="F3302" i="7"/>
  <c r="F3303" i="7"/>
  <c r="F3304" i="7"/>
  <c r="F3305" i="7"/>
  <c r="F3306" i="7"/>
  <c r="F3307" i="7"/>
  <c r="F3308" i="7"/>
  <c r="F3309" i="7"/>
  <c r="F3310" i="7"/>
  <c r="F3311" i="7"/>
  <c r="F3312" i="7"/>
  <c r="F3313" i="7"/>
  <c r="F3314" i="7"/>
  <c r="F3315" i="7"/>
  <c r="F3316" i="7"/>
  <c r="F3317" i="7"/>
  <c r="F3318" i="7"/>
  <c r="F3319" i="7"/>
  <c r="F3320" i="7"/>
  <c r="F3321" i="7"/>
  <c r="F3322" i="7"/>
  <c r="F3323" i="7"/>
  <c r="F3324" i="7"/>
  <c r="F3325" i="7"/>
  <c r="F3326" i="7"/>
  <c r="F3327" i="7"/>
  <c r="F3328" i="7"/>
  <c r="F3329" i="7"/>
  <c r="F3330" i="7"/>
  <c r="F3331" i="7"/>
  <c r="F3332" i="7"/>
  <c r="F3333" i="7"/>
  <c r="F3334" i="7"/>
  <c r="F3335" i="7"/>
  <c r="F3336" i="7"/>
  <c r="F3337" i="7"/>
  <c r="F3338" i="7"/>
  <c r="F3339" i="7"/>
  <c r="F3340" i="7"/>
  <c r="F3341" i="7"/>
  <c r="F3342" i="7"/>
  <c r="F3343" i="7"/>
  <c r="F3344" i="7"/>
  <c r="F3345" i="7"/>
  <c r="F3346" i="7"/>
  <c r="F3347" i="7"/>
  <c r="F3348" i="7"/>
  <c r="F3349" i="7"/>
  <c r="F3350" i="7"/>
  <c r="F3351" i="7"/>
  <c r="F3352" i="7"/>
  <c r="F3353" i="7"/>
  <c r="F3354" i="7"/>
  <c r="F3355" i="7"/>
  <c r="F3356" i="7"/>
  <c r="F3357" i="7"/>
  <c r="F3358" i="7"/>
  <c r="F3359" i="7"/>
  <c r="F3360" i="7"/>
  <c r="F3361" i="7"/>
  <c r="F3362" i="7"/>
  <c r="F3363" i="7"/>
  <c r="F3364" i="7"/>
  <c r="F3365" i="7"/>
  <c r="F3366" i="7"/>
  <c r="F3367" i="7"/>
  <c r="F3368" i="7"/>
  <c r="F3369" i="7"/>
  <c r="F3370" i="7"/>
  <c r="F3371" i="7"/>
  <c r="F3372" i="7"/>
  <c r="F3373" i="7"/>
  <c r="F3374" i="7"/>
  <c r="F3375" i="7"/>
  <c r="F3376" i="7"/>
  <c r="F3377" i="7"/>
  <c r="F3378" i="7"/>
  <c r="F3379" i="7"/>
  <c r="F3380" i="7"/>
  <c r="F3381" i="7"/>
  <c r="F3382" i="7"/>
  <c r="F3383" i="7"/>
  <c r="F3384" i="7"/>
  <c r="F3385" i="7"/>
  <c r="F3386" i="7"/>
  <c r="F3387" i="7"/>
  <c r="F3388" i="7"/>
  <c r="F3389" i="7"/>
  <c r="F3390" i="7"/>
  <c r="F3391" i="7"/>
  <c r="F3392" i="7"/>
  <c r="F3393" i="7"/>
  <c r="F3394" i="7"/>
  <c r="F3395" i="7"/>
  <c r="F3396" i="7"/>
  <c r="F3397" i="7"/>
  <c r="F3398" i="7"/>
  <c r="F3399" i="7"/>
  <c r="F3400" i="7"/>
  <c r="F3401" i="7"/>
  <c r="F3402" i="7"/>
  <c r="F3403" i="7"/>
  <c r="F3404" i="7"/>
  <c r="F3405" i="7"/>
  <c r="F3406" i="7"/>
  <c r="F3407" i="7"/>
  <c r="F3408" i="7"/>
  <c r="F3409" i="7"/>
  <c r="F3410" i="7"/>
  <c r="F3411" i="7"/>
  <c r="F3412" i="7"/>
  <c r="F3413" i="7"/>
  <c r="F3414" i="7"/>
  <c r="F3415" i="7"/>
  <c r="F3416" i="7"/>
  <c r="F3417" i="7"/>
  <c r="F3418" i="7"/>
  <c r="F3419" i="7"/>
  <c r="F3420" i="7"/>
  <c r="F3421" i="7"/>
  <c r="F3422" i="7"/>
  <c r="F3423" i="7"/>
  <c r="F3424" i="7"/>
  <c r="F3425" i="7"/>
  <c r="F3426" i="7"/>
  <c r="F3427" i="7"/>
  <c r="F3428" i="7"/>
  <c r="F3429" i="7"/>
  <c r="F3430" i="7"/>
  <c r="F3431" i="7"/>
  <c r="F3432" i="7"/>
  <c r="F3433" i="7"/>
  <c r="F3434" i="7"/>
  <c r="F3435" i="7"/>
  <c r="F3436" i="7"/>
  <c r="F3437" i="7"/>
  <c r="F3438" i="7"/>
  <c r="F3439" i="7"/>
  <c r="F3440" i="7"/>
  <c r="F3441" i="7"/>
  <c r="F3442" i="7"/>
  <c r="F3443" i="7"/>
  <c r="F3444" i="7"/>
  <c r="F3445" i="7"/>
  <c r="F3446" i="7"/>
  <c r="F3447" i="7"/>
  <c r="F3448" i="7"/>
  <c r="F3449" i="7"/>
  <c r="F3450" i="7"/>
  <c r="F3451" i="7"/>
  <c r="F3452" i="7"/>
  <c r="F3453" i="7"/>
  <c r="F3454" i="7"/>
  <c r="F3455" i="7"/>
  <c r="F3456" i="7"/>
  <c r="F3457" i="7"/>
  <c r="F3458" i="7"/>
  <c r="F3459" i="7"/>
  <c r="F3460" i="7"/>
  <c r="F3461" i="7"/>
  <c r="F3462" i="7"/>
  <c r="F3463" i="7"/>
  <c r="F3464" i="7"/>
  <c r="F3465" i="7"/>
  <c r="F3466" i="7"/>
  <c r="F3467" i="7"/>
  <c r="F3468" i="7"/>
  <c r="F3469" i="7"/>
  <c r="F3470" i="7"/>
  <c r="F3471" i="7"/>
  <c r="F3472" i="7"/>
  <c r="F3473" i="7"/>
  <c r="F3474" i="7"/>
  <c r="F3475" i="7"/>
  <c r="F3476" i="7"/>
  <c r="F3477" i="7"/>
  <c r="F3478" i="7"/>
  <c r="F3479" i="7"/>
  <c r="F3480" i="7"/>
  <c r="F3481" i="7"/>
  <c r="F3482" i="7"/>
  <c r="F3483" i="7"/>
  <c r="F3484" i="7"/>
  <c r="F3485" i="7"/>
  <c r="F3486" i="7"/>
  <c r="F3487" i="7"/>
  <c r="F3488" i="7"/>
  <c r="F3489" i="7"/>
  <c r="F3490" i="7"/>
  <c r="F3491" i="7"/>
  <c r="F3492" i="7"/>
  <c r="F3493" i="7"/>
  <c r="F3494" i="7"/>
  <c r="F3495" i="7"/>
  <c r="F3496" i="7"/>
  <c r="F3497" i="7"/>
  <c r="F3498" i="7"/>
  <c r="F3499" i="7"/>
  <c r="F3500" i="7"/>
  <c r="F3501" i="7"/>
  <c r="F3502" i="7"/>
  <c r="F3503" i="7"/>
  <c r="F3504" i="7"/>
  <c r="F3505" i="7"/>
  <c r="F3506" i="7"/>
  <c r="F3507" i="7"/>
  <c r="F3508" i="7"/>
  <c r="F3509" i="7"/>
  <c r="F3510" i="7"/>
  <c r="F3511" i="7"/>
  <c r="F3512" i="7"/>
  <c r="F3513" i="7"/>
  <c r="F3514" i="7"/>
  <c r="F3515" i="7"/>
  <c r="F3516" i="7"/>
  <c r="F3517" i="7"/>
  <c r="F3518" i="7"/>
  <c r="F3519" i="7"/>
  <c r="F3520" i="7"/>
  <c r="F3521" i="7"/>
  <c r="F3522" i="7"/>
  <c r="F3523" i="7"/>
  <c r="F3524" i="7"/>
  <c r="F3525" i="7"/>
  <c r="F3526" i="7"/>
  <c r="F3527" i="7"/>
  <c r="F3528" i="7"/>
  <c r="F3529" i="7"/>
  <c r="F3530" i="7"/>
  <c r="F3531" i="7"/>
  <c r="F3532" i="7"/>
  <c r="F3533" i="7"/>
  <c r="F3534" i="7"/>
  <c r="F3535" i="7"/>
  <c r="F3536" i="7"/>
  <c r="F3537" i="7"/>
  <c r="F3538" i="7"/>
  <c r="F3539" i="7"/>
  <c r="F3540" i="7"/>
  <c r="F3541" i="7"/>
  <c r="F3542" i="7"/>
  <c r="F3543" i="7"/>
  <c r="F3544" i="7"/>
  <c r="F3545" i="7"/>
  <c r="F3546" i="7"/>
  <c r="F3547" i="7"/>
  <c r="F3548" i="7"/>
  <c r="F3549" i="7"/>
  <c r="F3550" i="7"/>
  <c r="F3551" i="7"/>
  <c r="F3552" i="7"/>
  <c r="F3553" i="7"/>
  <c r="F3554" i="7"/>
  <c r="F3555" i="7"/>
  <c r="F3556" i="7"/>
  <c r="F3557" i="7"/>
  <c r="F3558" i="7"/>
  <c r="F3559" i="7"/>
  <c r="F3560" i="7"/>
  <c r="F3561" i="7"/>
  <c r="F3562" i="7"/>
  <c r="F3563" i="7"/>
  <c r="F3564" i="7"/>
  <c r="F3565" i="7"/>
  <c r="F3566" i="7"/>
  <c r="F3567" i="7"/>
  <c r="F3568" i="7"/>
  <c r="F3569" i="7"/>
  <c r="F3570" i="7"/>
  <c r="F3571" i="7"/>
  <c r="F3572" i="7"/>
  <c r="F3573" i="7"/>
  <c r="F3574" i="7"/>
  <c r="F3575" i="7"/>
  <c r="F3576" i="7"/>
  <c r="F3577" i="7"/>
  <c r="F3578" i="7"/>
  <c r="F3579" i="7"/>
  <c r="F3580" i="7"/>
  <c r="F3581" i="7"/>
  <c r="F3582" i="7"/>
  <c r="F3583" i="7"/>
  <c r="F3584" i="7"/>
  <c r="F3585" i="7"/>
  <c r="F3586" i="7"/>
  <c r="F3587" i="7"/>
  <c r="F3588" i="7"/>
  <c r="F3589" i="7"/>
  <c r="F3590" i="7"/>
  <c r="F3591" i="7"/>
  <c r="F3592" i="7"/>
  <c r="F3593" i="7"/>
  <c r="F3594" i="7"/>
  <c r="F3595" i="7"/>
  <c r="F3596" i="7"/>
  <c r="F3597" i="7"/>
  <c r="F3598" i="7"/>
  <c r="F3599" i="7"/>
  <c r="F3600" i="7"/>
  <c r="F3601" i="7"/>
  <c r="F3602" i="7"/>
  <c r="F3603" i="7"/>
  <c r="F3604" i="7"/>
  <c r="F3605" i="7"/>
  <c r="F3606" i="7"/>
  <c r="F3607" i="7"/>
  <c r="F3608" i="7"/>
  <c r="F3609" i="7"/>
  <c r="F3610" i="7"/>
  <c r="F3611" i="7"/>
  <c r="F3612" i="7"/>
  <c r="F3613" i="7"/>
  <c r="F3614" i="7"/>
  <c r="F3615" i="7"/>
  <c r="F3616" i="7"/>
  <c r="F3617" i="7"/>
  <c r="F3618" i="7"/>
  <c r="F3619" i="7"/>
  <c r="F3620" i="7"/>
  <c r="F3621" i="7"/>
  <c r="F3622" i="7"/>
  <c r="F3623" i="7"/>
  <c r="F3624" i="7"/>
  <c r="F3625" i="7"/>
  <c r="F3626" i="7"/>
  <c r="F3627" i="7"/>
  <c r="F3628" i="7"/>
  <c r="F3629" i="7"/>
  <c r="F3630" i="7"/>
  <c r="F3631" i="7"/>
  <c r="F3632" i="7"/>
  <c r="F3633" i="7"/>
  <c r="F3634" i="7"/>
  <c r="F3635" i="7"/>
  <c r="F3636" i="7"/>
  <c r="F3637" i="7"/>
  <c r="F3638" i="7"/>
  <c r="F3639" i="7"/>
  <c r="F3640" i="7"/>
  <c r="F3641" i="7"/>
  <c r="F3642" i="7"/>
  <c r="F3643" i="7"/>
  <c r="F3644" i="7"/>
  <c r="F3645" i="7"/>
  <c r="F3646" i="7"/>
  <c r="F3647" i="7"/>
  <c r="F3648" i="7"/>
  <c r="F3649" i="7"/>
  <c r="F3650" i="7"/>
  <c r="F3651" i="7"/>
  <c r="F3652" i="7"/>
  <c r="F3653" i="7"/>
  <c r="F3654" i="7"/>
  <c r="F3655" i="7"/>
  <c r="F3656" i="7"/>
  <c r="F3657" i="7"/>
  <c r="F3658" i="7"/>
  <c r="F3659" i="7"/>
  <c r="F3660" i="7"/>
  <c r="F3661" i="7"/>
  <c r="F3662" i="7"/>
  <c r="F3663" i="7"/>
  <c r="F3664" i="7"/>
  <c r="F3665" i="7"/>
  <c r="F3666" i="7"/>
  <c r="F3667" i="7"/>
  <c r="F3668" i="7"/>
  <c r="F3669" i="7"/>
  <c r="F3670" i="7"/>
  <c r="F3671" i="7"/>
  <c r="F3672" i="7"/>
  <c r="F3673" i="7"/>
  <c r="F3674" i="7"/>
  <c r="F3675" i="7"/>
  <c r="F3676" i="7"/>
  <c r="F3677" i="7"/>
  <c r="F3678" i="7"/>
  <c r="F3679" i="7"/>
  <c r="F3680" i="7"/>
  <c r="F3681" i="7"/>
  <c r="F3682" i="7"/>
  <c r="F3683" i="7"/>
  <c r="F3684" i="7"/>
  <c r="F3685" i="7"/>
  <c r="F3686" i="7"/>
  <c r="F3687" i="7"/>
  <c r="F3688" i="7"/>
  <c r="F3689" i="7"/>
  <c r="F3690" i="7"/>
  <c r="F3691" i="7"/>
  <c r="F3692" i="7"/>
  <c r="F3693" i="7"/>
  <c r="F3694" i="7"/>
  <c r="F3695" i="7"/>
  <c r="F3696" i="7"/>
  <c r="F3697" i="7"/>
  <c r="F3698" i="7"/>
  <c r="F3699" i="7"/>
  <c r="F3700" i="7"/>
  <c r="F3701" i="7"/>
  <c r="F3702" i="7"/>
  <c r="F3703" i="7"/>
  <c r="F3704" i="7"/>
  <c r="F3705" i="7"/>
  <c r="F3706" i="7"/>
  <c r="F3707" i="7"/>
  <c r="F3708" i="7"/>
  <c r="F3709" i="7"/>
  <c r="F3710" i="7"/>
  <c r="F3711" i="7"/>
  <c r="F3712" i="7"/>
  <c r="F3713" i="7"/>
  <c r="F3714" i="7"/>
  <c r="F3715" i="7"/>
  <c r="F3716" i="7"/>
  <c r="F3717" i="7"/>
  <c r="F3718" i="7"/>
  <c r="F3719" i="7"/>
  <c r="F3720" i="7"/>
  <c r="F3721" i="7"/>
  <c r="F3722" i="7"/>
  <c r="F3723" i="7"/>
  <c r="F3724" i="7"/>
  <c r="F3725" i="7"/>
  <c r="F3726" i="7"/>
  <c r="F3727" i="7"/>
  <c r="F3728" i="7"/>
  <c r="F3729" i="7"/>
  <c r="F3730" i="7"/>
  <c r="F3731" i="7"/>
  <c r="F3732" i="7"/>
  <c r="F3733" i="7"/>
  <c r="F3734" i="7"/>
  <c r="F3735" i="7"/>
  <c r="F3736" i="7"/>
  <c r="F3737" i="7"/>
  <c r="F3738" i="7"/>
  <c r="F3739" i="7"/>
  <c r="F3740" i="7"/>
  <c r="F3741" i="7"/>
  <c r="F3742" i="7"/>
  <c r="F3743" i="7"/>
  <c r="F3744" i="7"/>
  <c r="F3745" i="7"/>
  <c r="F3746" i="7"/>
  <c r="F3747" i="7"/>
  <c r="F3748" i="7"/>
  <c r="F3749" i="7"/>
  <c r="F3750" i="7"/>
  <c r="F3751" i="7"/>
  <c r="F3752" i="7"/>
  <c r="F3753" i="7"/>
  <c r="F3754" i="7"/>
  <c r="F3755" i="7"/>
  <c r="F3756" i="7"/>
  <c r="F3757" i="7"/>
  <c r="F3758" i="7"/>
  <c r="F3759" i="7"/>
  <c r="F3760" i="7"/>
  <c r="F3761" i="7"/>
  <c r="F3762" i="7"/>
  <c r="F3763" i="7"/>
  <c r="F3764" i="7"/>
  <c r="F3765" i="7"/>
  <c r="F3766" i="7"/>
  <c r="F3767" i="7"/>
  <c r="F3768" i="7"/>
  <c r="F3769" i="7"/>
  <c r="F3770" i="7"/>
  <c r="F3771" i="7"/>
  <c r="F3772" i="7"/>
  <c r="F3773" i="7"/>
  <c r="F3774" i="7"/>
  <c r="F3775" i="7"/>
  <c r="F3776" i="7"/>
  <c r="F3777" i="7"/>
  <c r="F3778" i="7"/>
  <c r="F3779" i="7"/>
  <c r="F3780" i="7"/>
  <c r="F3781" i="7"/>
  <c r="F3782" i="7"/>
  <c r="F3783" i="7"/>
  <c r="F3784" i="7"/>
  <c r="F3785" i="7"/>
  <c r="F3786" i="7"/>
  <c r="F3787" i="7"/>
  <c r="F3788" i="7"/>
  <c r="F3789" i="7"/>
  <c r="F3790" i="7"/>
  <c r="F3791" i="7"/>
  <c r="F3792" i="7"/>
  <c r="F3793" i="7"/>
  <c r="F3794" i="7"/>
  <c r="F3795" i="7"/>
  <c r="F3796" i="7"/>
  <c r="F3797" i="7"/>
  <c r="F3798" i="7"/>
  <c r="F3799" i="7"/>
  <c r="F3800" i="7"/>
  <c r="F3801" i="7"/>
  <c r="F3802" i="7"/>
  <c r="F3803" i="7"/>
  <c r="F3804" i="7"/>
  <c r="F3805" i="7"/>
  <c r="F3806" i="7"/>
  <c r="F3807" i="7"/>
  <c r="F3808" i="7"/>
  <c r="F3809" i="7"/>
  <c r="F3810" i="7"/>
  <c r="F3811" i="7"/>
  <c r="F3812" i="7"/>
  <c r="F3813" i="7"/>
  <c r="F3814" i="7"/>
  <c r="F3815" i="7"/>
  <c r="F3816" i="7"/>
  <c r="F3817" i="7"/>
  <c r="F3818" i="7"/>
  <c r="F3819" i="7"/>
  <c r="F3820" i="7"/>
  <c r="F3821" i="7"/>
  <c r="F3822" i="7"/>
  <c r="F3823" i="7"/>
  <c r="F3824" i="7"/>
  <c r="F3825" i="7"/>
  <c r="F3826" i="7"/>
  <c r="F3827" i="7"/>
  <c r="F3828" i="7"/>
  <c r="F3829" i="7"/>
  <c r="F3830" i="7"/>
  <c r="F3831" i="7"/>
  <c r="F3832" i="7"/>
  <c r="F3833" i="7"/>
  <c r="F3834" i="7"/>
  <c r="F3835" i="7"/>
  <c r="F3836" i="7"/>
  <c r="F3837" i="7"/>
  <c r="F3838" i="7"/>
  <c r="F3839" i="7"/>
  <c r="F3840" i="7"/>
  <c r="F3841" i="7"/>
  <c r="F3842" i="7"/>
  <c r="F3843" i="7"/>
  <c r="F3844" i="7"/>
  <c r="F3845" i="7"/>
  <c r="F3846" i="7"/>
  <c r="F3847" i="7"/>
  <c r="F3848" i="7"/>
  <c r="F3849" i="7"/>
  <c r="F3850" i="7"/>
  <c r="F3851" i="7"/>
  <c r="F3852" i="7"/>
  <c r="F3853" i="7"/>
  <c r="F3854" i="7"/>
  <c r="F3855" i="7"/>
  <c r="F3856" i="7"/>
  <c r="F3857" i="7"/>
  <c r="F3858" i="7"/>
  <c r="F3859" i="7"/>
  <c r="F3860" i="7"/>
  <c r="F3861" i="7"/>
  <c r="F3862" i="7"/>
  <c r="F3863" i="7"/>
  <c r="F3864" i="7"/>
  <c r="F3865" i="7"/>
  <c r="F3866" i="7"/>
  <c r="F3867" i="7"/>
  <c r="F3868" i="7"/>
  <c r="F3869" i="7"/>
  <c r="F3870" i="7"/>
  <c r="F3871" i="7"/>
  <c r="F3872" i="7"/>
  <c r="F3873" i="7"/>
  <c r="F3874" i="7"/>
  <c r="F3875" i="7"/>
  <c r="F3876" i="7"/>
  <c r="F3877" i="7"/>
  <c r="F3878" i="7"/>
  <c r="F3879" i="7"/>
  <c r="F3880" i="7"/>
  <c r="F3881" i="7"/>
  <c r="F3882" i="7"/>
  <c r="F3883" i="7"/>
  <c r="F3884" i="7"/>
  <c r="F3885" i="7"/>
  <c r="F3886" i="7"/>
  <c r="F3887" i="7"/>
  <c r="F3888" i="7"/>
  <c r="F3889" i="7"/>
  <c r="F3890" i="7"/>
  <c r="F3891" i="7"/>
  <c r="F3892" i="7"/>
  <c r="F3893" i="7"/>
  <c r="F3894" i="7"/>
  <c r="F3895" i="7"/>
  <c r="F3896" i="7"/>
  <c r="F3897" i="7"/>
  <c r="F3898" i="7"/>
  <c r="F3899" i="7"/>
  <c r="F3900" i="7"/>
  <c r="F3901" i="7"/>
  <c r="F3902" i="7"/>
  <c r="F3903" i="7"/>
  <c r="F3904" i="7"/>
  <c r="F3905" i="7"/>
  <c r="F3906" i="7"/>
  <c r="F3907" i="7"/>
  <c r="F3908" i="7"/>
  <c r="F3909" i="7"/>
  <c r="F3910" i="7"/>
  <c r="F3911" i="7"/>
  <c r="F3912" i="7"/>
  <c r="F3913" i="7"/>
  <c r="F3914" i="7"/>
  <c r="F3915" i="7"/>
  <c r="F3916" i="7"/>
  <c r="F3917" i="7"/>
  <c r="F3918" i="7"/>
  <c r="F3919" i="7"/>
  <c r="F3920" i="7"/>
  <c r="F3921" i="7"/>
  <c r="F3922" i="7"/>
  <c r="F3923" i="7"/>
  <c r="F3924" i="7"/>
  <c r="F3925" i="7"/>
  <c r="F3926" i="7"/>
  <c r="F3927" i="7"/>
  <c r="F3928" i="7"/>
  <c r="F3929" i="7"/>
  <c r="F3930" i="7"/>
  <c r="F3931" i="7"/>
  <c r="F3932" i="7"/>
  <c r="F3933" i="7"/>
  <c r="F3934" i="7"/>
  <c r="F3935" i="7"/>
  <c r="F3936" i="7"/>
  <c r="F3937" i="7"/>
  <c r="F3938" i="7"/>
  <c r="F3939" i="7"/>
  <c r="F3940" i="7"/>
  <c r="F3941" i="7"/>
  <c r="F3942" i="7"/>
  <c r="F3943" i="7"/>
  <c r="F3944" i="7"/>
  <c r="F3945" i="7"/>
  <c r="F3946" i="7"/>
  <c r="F3947" i="7"/>
  <c r="F3948" i="7"/>
  <c r="F3949" i="7"/>
  <c r="F3950" i="7"/>
  <c r="F3951" i="7"/>
  <c r="F3952" i="7"/>
  <c r="F3953" i="7"/>
  <c r="F3954" i="7"/>
  <c r="F3955" i="7"/>
  <c r="F3956" i="7"/>
  <c r="F3957" i="7"/>
  <c r="F3958" i="7"/>
  <c r="F3959" i="7"/>
  <c r="F3960" i="7"/>
  <c r="F3961" i="7"/>
  <c r="F3962" i="7"/>
  <c r="F3963" i="7"/>
  <c r="F3964" i="7"/>
  <c r="F3965" i="7"/>
  <c r="F3966" i="7"/>
  <c r="F3967" i="7"/>
  <c r="F3968" i="7"/>
  <c r="F3969" i="7"/>
  <c r="F3970" i="7"/>
  <c r="F3971" i="7"/>
  <c r="F3972" i="7"/>
  <c r="F3973" i="7"/>
  <c r="F3974" i="7"/>
  <c r="F3975" i="7"/>
  <c r="F3976" i="7"/>
  <c r="F3977" i="7"/>
  <c r="F3978" i="7"/>
  <c r="F3979" i="7"/>
  <c r="F3980" i="7"/>
  <c r="F3981" i="7"/>
  <c r="F3982" i="7"/>
  <c r="F3983" i="7"/>
  <c r="F3984" i="7"/>
  <c r="F3985" i="7"/>
  <c r="F3986" i="7"/>
  <c r="F3987" i="7"/>
  <c r="F3988" i="7"/>
  <c r="F3989" i="7"/>
  <c r="F3990" i="7"/>
  <c r="F3991" i="7"/>
  <c r="F3992" i="7"/>
  <c r="F3993" i="7"/>
  <c r="F3994" i="7"/>
  <c r="F3995" i="7"/>
  <c r="F3996" i="7"/>
  <c r="F3997" i="7"/>
  <c r="F3998" i="7"/>
  <c r="F3999" i="7"/>
  <c r="F4000" i="7"/>
  <c r="F4001" i="7"/>
  <c r="F4002" i="7"/>
  <c r="F4003" i="7"/>
  <c r="F4004" i="7"/>
  <c r="F4005" i="7"/>
  <c r="F4006" i="7"/>
  <c r="F4007" i="7"/>
  <c r="F4008" i="7"/>
  <c r="F4009" i="7"/>
  <c r="F4010" i="7"/>
  <c r="F4011" i="7"/>
  <c r="F4012" i="7"/>
  <c r="F4013" i="7"/>
  <c r="F4014" i="7"/>
  <c r="F4015" i="7"/>
  <c r="F4016" i="7"/>
  <c r="F4017" i="7"/>
  <c r="F4018" i="7"/>
  <c r="F4019" i="7"/>
  <c r="F4020" i="7"/>
  <c r="F4021" i="7"/>
  <c r="F4022" i="7"/>
  <c r="F4023" i="7"/>
  <c r="F4024" i="7"/>
  <c r="F4025" i="7"/>
  <c r="F4026" i="7"/>
  <c r="F4027" i="7"/>
  <c r="F4028" i="7"/>
  <c r="F4029" i="7"/>
  <c r="F4030" i="7"/>
  <c r="F4031" i="7"/>
  <c r="F4032" i="7"/>
  <c r="F4033" i="7"/>
  <c r="F4034" i="7"/>
  <c r="F4035" i="7"/>
  <c r="F4036" i="7"/>
  <c r="F4037" i="7"/>
  <c r="F4038" i="7"/>
  <c r="F4039" i="7"/>
  <c r="F4040" i="7"/>
  <c r="F4041" i="7"/>
  <c r="F4042" i="7"/>
  <c r="F4043" i="7"/>
  <c r="F4044" i="7"/>
  <c r="F4045" i="7"/>
  <c r="F4046" i="7"/>
  <c r="F4047" i="7"/>
  <c r="F4048" i="7"/>
  <c r="F4049" i="7"/>
  <c r="F4050" i="7"/>
  <c r="F4051" i="7"/>
  <c r="F4052" i="7"/>
  <c r="F4053" i="7"/>
  <c r="F4054" i="7"/>
  <c r="F4055" i="7"/>
  <c r="F4056" i="7"/>
  <c r="F4057" i="7"/>
  <c r="F4058" i="7"/>
  <c r="F4059" i="7"/>
  <c r="F4060" i="7"/>
  <c r="F4061" i="7"/>
  <c r="F4062" i="7"/>
  <c r="F4063" i="7"/>
  <c r="F4064" i="7"/>
  <c r="F4065" i="7"/>
  <c r="F4066" i="7"/>
  <c r="F4067" i="7"/>
  <c r="F4068" i="7"/>
  <c r="F4069" i="7"/>
  <c r="F4070" i="7"/>
  <c r="F4071" i="7"/>
  <c r="F4072" i="7"/>
  <c r="F4073" i="7"/>
  <c r="F4074" i="7"/>
  <c r="F4075" i="7"/>
  <c r="F4076" i="7"/>
  <c r="F4077" i="7"/>
  <c r="F4078" i="7"/>
  <c r="F4079" i="7"/>
  <c r="F4080" i="7"/>
  <c r="F4081" i="7"/>
  <c r="F4082" i="7"/>
  <c r="F4083" i="7"/>
  <c r="F4084" i="7"/>
  <c r="F4085" i="7"/>
  <c r="F4086" i="7"/>
  <c r="F4087" i="7"/>
  <c r="F4088" i="7"/>
  <c r="F4089" i="7"/>
  <c r="F4090" i="7"/>
  <c r="F4091" i="7"/>
  <c r="F4092" i="7"/>
  <c r="F4093" i="7"/>
  <c r="F4094" i="7"/>
  <c r="F4095" i="7"/>
  <c r="F4096" i="7"/>
  <c r="F4097" i="7"/>
  <c r="F4098" i="7"/>
  <c r="F4099" i="7"/>
  <c r="F4100" i="7"/>
  <c r="F4101" i="7"/>
  <c r="F4102" i="7"/>
  <c r="F4103" i="7"/>
  <c r="F4104" i="7"/>
  <c r="F4105" i="7"/>
  <c r="F4106" i="7"/>
  <c r="F4107" i="7"/>
  <c r="F4108" i="7"/>
  <c r="F4109" i="7"/>
  <c r="F4110" i="7"/>
  <c r="F4111" i="7"/>
  <c r="F4112" i="7"/>
  <c r="F4113" i="7"/>
  <c r="F4114" i="7"/>
  <c r="F4115" i="7"/>
  <c r="F4116" i="7"/>
  <c r="F4117" i="7"/>
  <c r="F4118" i="7"/>
  <c r="F4119" i="7"/>
  <c r="F4120" i="7"/>
  <c r="F4121" i="7"/>
  <c r="F4122" i="7"/>
  <c r="F4123" i="7"/>
  <c r="F4124" i="7"/>
  <c r="F4125" i="7"/>
  <c r="F4126" i="7"/>
  <c r="F4127" i="7"/>
  <c r="F4128" i="7"/>
  <c r="F4129" i="7"/>
  <c r="F4130" i="7"/>
  <c r="F4131" i="7"/>
  <c r="F4132" i="7"/>
  <c r="F4133" i="7"/>
  <c r="F4134" i="7"/>
  <c r="F4135" i="7"/>
  <c r="F4136" i="7"/>
  <c r="F4137" i="7"/>
  <c r="F4138" i="7"/>
  <c r="F4139" i="7"/>
  <c r="F4140" i="7"/>
  <c r="F4141" i="7"/>
  <c r="F4142" i="7"/>
  <c r="F4143" i="7"/>
  <c r="F4144" i="7"/>
  <c r="F4145" i="7"/>
  <c r="F4146" i="7"/>
  <c r="F4147" i="7"/>
  <c r="F4148" i="7"/>
  <c r="F4149" i="7"/>
  <c r="F4150" i="7"/>
  <c r="F4151" i="7"/>
  <c r="F4152" i="7"/>
  <c r="F4153" i="7"/>
  <c r="F4154" i="7"/>
  <c r="F4155" i="7"/>
  <c r="F4156" i="7"/>
  <c r="F4157" i="7"/>
  <c r="F4158" i="7"/>
  <c r="F4159" i="7"/>
  <c r="F4160" i="7"/>
  <c r="F4161" i="7"/>
  <c r="F4162" i="7"/>
  <c r="F4163" i="7"/>
  <c r="F4164" i="7"/>
  <c r="F4165" i="7"/>
  <c r="F4166" i="7"/>
  <c r="F4167" i="7"/>
  <c r="F4168" i="7"/>
  <c r="F4169" i="7"/>
  <c r="F4170" i="7"/>
  <c r="F4171" i="7"/>
  <c r="F4172" i="7"/>
  <c r="F4173" i="7"/>
  <c r="F4174" i="7"/>
  <c r="F4175" i="7"/>
  <c r="F4176" i="7"/>
  <c r="F4177" i="7"/>
  <c r="F4178" i="7"/>
  <c r="F4179" i="7"/>
  <c r="F4180" i="7"/>
  <c r="F4181" i="7"/>
  <c r="F4182" i="7"/>
  <c r="F4183" i="7"/>
  <c r="F4184" i="7"/>
  <c r="F4185" i="7"/>
  <c r="F4186" i="7"/>
  <c r="F4187" i="7"/>
  <c r="F4188" i="7"/>
  <c r="F4189" i="7"/>
  <c r="F4190" i="7"/>
  <c r="F4191" i="7"/>
  <c r="F4192" i="7"/>
  <c r="F4193" i="7"/>
  <c r="F4194" i="7"/>
  <c r="F4195" i="7"/>
  <c r="F4196" i="7"/>
  <c r="F4197" i="7"/>
  <c r="F4198" i="7"/>
  <c r="F4199" i="7"/>
  <c r="F4200" i="7"/>
  <c r="F4201" i="7"/>
  <c r="F4202" i="7"/>
  <c r="F4203" i="7"/>
  <c r="F4204" i="7"/>
  <c r="F4205" i="7"/>
  <c r="F4206" i="7"/>
  <c r="F4207" i="7"/>
  <c r="F4208" i="7"/>
  <c r="F4209" i="7"/>
  <c r="F4210" i="7"/>
  <c r="F4211" i="7"/>
  <c r="F4212" i="7"/>
  <c r="F4213" i="7"/>
  <c r="F4214" i="7"/>
  <c r="F4215" i="7"/>
  <c r="F4216" i="7"/>
  <c r="F4217" i="7"/>
  <c r="F4218" i="7"/>
  <c r="F4219" i="7"/>
  <c r="F4220" i="7"/>
  <c r="F4221" i="7"/>
  <c r="F4222" i="7"/>
  <c r="F4223" i="7"/>
  <c r="F4224" i="7"/>
  <c r="F4225" i="7"/>
  <c r="F4226" i="7"/>
  <c r="F4227" i="7"/>
  <c r="F4228" i="7"/>
  <c r="F4229" i="7"/>
  <c r="F4230" i="7"/>
  <c r="F4231" i="7"/>
  <c r="F4232" i="7"/>
  <c r="F4233" i="7"/>
  <c r="F4234" i="7"/>
  <c r="F4235" i="7"/>
  <c r="F4236" i="7"/>
  <c r="F4237" i="7"/>
  <c r="F4238" i="7"/>
  <c r="F4239" i="7"/>
  <c r="F4240" i="7"/>
  <c r="F4241" i="7"/>
  <c r="F4242" i="7"/>
  <c r="F4243" i="7"/>
  <c r="F4244" i="7"/>
  <c r="F4245" i="7"/>
  <c r="F4246" i="7"/>
  <c r="F4247" i="7"/>
  <c r="F4248" i="7"/>
  <c r="F4249" i="7"/>
  <c r="F4250" i="7"/>
  <c r="F4251" i="7"/>
  <c r="F4252" i="7"/>
  <c r="F4253" i="7"/>
  <c r="F4254" i="7"/>
  <c r="F4255" i="7"/>
  <c r="F4256" i="7"/>
  <c r="F4257" i="7"/>
  <c r="F4258" i="7"/>
  <c r="F4259" i="7"/>
  <c r="F4260" i="7"/>
  <c r="F4261" i="7"/>
  <c r="F4262" i="7"/>
  <c r="F4263" i="7"/>
  <c r="F4264" i="7"/>
  <c r="F4265" i="7"/>
  <c r="F4266" i="7"/>
  <c r="F4267" i="7"/>
  <c r="F4268" i="7"/>
  <c r="F4269" i="7"/>
  <c r="F4270" i="7"/>
  <c r="F4271" i="7"/>
  <c r="F4272" i="7"/>
  <c r="F4273" i="7"/>
  <c r="F4274" i="7"/>
  <c r="F4275" i="7"/>
  <c r="F4276" i="7"/>
  <c r="F4277" i="7"/>
  <c r="F4278" i="7"/>
  <c r="F4279" i="7"/>
  <c r="F4280" i="7"/>
  <c r="F4281" i="7"/>
  <c r="F4282" i="7"/>
  <c r="F4283" i="7"/>
  <c r="F4284" i="7"/>
  <c r="F4285" i="7"/>
  <c r="F4286" i="7"/>
  <c r="F4287" i="7"/>
  <c r="F4288" i="7"/>
  <c r="F4289" i="7"/>
  <c r="F4290" i="7"/>
  <c r="F4291" i="7"/>
  <c r="F4292" i="7"/>
  <c r="F4293" i="7"/>
  <c r="F4294" i="7"/>
  <c r="F4295" i="7"/>
  <c r="F4296" i="7"/>
  <c r="F4297" i="7"/>
  <c r="F4298" i="7"/>
  <c r="F4299" i="7"/>
  <c r="F4300" i="7"/>
  <c r="F4301" i="7"/>
  <c r="F4302" i="7"/>
  <c r="F4303" i="7"/>
  <c r="F4304" i="7"/>
  <c r="F4305" i="7"/>
  <c r="F4306" i="7"/>
  <c r="F4307" i="7"/>
  <c r="F4308" i="7"/>
  <c r="F4309" i="7"/>
  <c r="F4310" i="7"/>
  <c r="F4311" i="7"/>
  <c r="F4312" i="7"/>
  <c r="F4313" i="7"/>
  <c r="F4314" i="7"/>
  <c r="F4315" i="7"/>
  <c r="F4316" i="7"/>
  <c r="F4317" i="7"/>
  <c r="F4318" i="7"/>
  <c r="F4319" i="7"/>
  <c r="F4320" i="7"/>
  <c r="F4321" i="7"/>
  <c r="F4322" i="7"/>
  <c r="F4323" i="7"/>
  <c r="F4324" i="7"/>
  <c r="F4325" i="7"/>
  <c r="F4326" i="7"/>
  <c r="F4327" i="7"/>
  <c r="F4328" i="7"/>
  <c r="F4329" i="7"/>
  <c r="F4330" i="7"/>
  <c r="F4331" i="7"/>
  <c r="F4332" i="7"/>
  <c r="F4333" i="7"/>
  <c r="F4334" i="7"/>
  <c r="F4335" i="7"/>
  <c r="F4336" i="7"/>
  <c r="F4337" i="7"/>
  <c r="F4338" i="7"/>
  <c r="F4339" i="7"/>
  <c r="F4340" i="7"/>
  <c r="F4341" i="7"/>
  <c r="F4342" i="7"/>
  <c r="F4343" i="7"/>
  <c r="F4344" i="7"/>
  <c r="F4345" i="7"/>
  <c r="F4346" i="7"/>
  <c r="F4347" i="7"/>
  <c r="F4348" i="7"/>
  <c r="F4349" i="7"/>
  <c r="F4350" i="7"/>
  <c r="F4351" i="7"/>
  <c r="F4352" i="7"/>
  <c r="F4353" i="7"/>
  <c r="F4354" i="7"/>
  <c r="F4355" i="7"/>
  <c r="F4356" i="7"/>
  <c r="F4357" i="7"/>
  <c r="F4358" i="7"/>
  <c r="F4359" i="7"/>
  <c r="F4360" i="7"/>
  <c r="F4361" i="7"/>
  <c r="F4362" i="7"/>
  <c r="F4363" i="7"/>
  <c r="F4364" i="7"/>
  <c r="F4365" i="7"/>
  <c r="F4366" i="7"/>
  <c r="F4367" i="7"/>
  <c r="F4368" i="7"/>
  <c r="F4369" i="7"/>
  <c r="F4370" i="7"/>
  <c r="F4371" i="7"/>
  <c r="F4372" i="7"/>
  <c r="F4373" i="7"/>
  <c r="F4374" i="7"/>
  <c r="F4375" i="7"/>
  <c r="F4376" i="7"/>
  <c r="F4377" i="7"/>
  <c r="F4378" i="7"/>
  <c r="F4379" i="7"/>
  <c r="F4380" i="7"/>
  <c r="F4381" i="7"/>
  <c r="F4382" i="7"/>
  <c r="F4383" i="7"/>
  <c r="F4384" i="7"/>
  <c r="F4385" i="7"/>
  <c r="F4386" i="7"/>
  <c r="F4387" i="7"/>
  <c r="F4388" i="7"/>
  <c r="F4389" i="7"/>
  <c r="F4390" i="7"/>
  <c r="F4391" i="7"/>
  <c r="F4392" i="7"/>
  <c r="F4393" i="7"/>
  <c r="F4394" i="7"/>
  <c r="F4395" i="7"/>
  <c r="F4396" i="7"/>
  <c r="F4397" i="7"/>
  <c r="F4398" i="7"/>
  <c r="F4399" i="7"/>
  <c r="F4400" i="7"/>
  <c r="F4401" i="7"/>
  <c r="F4402" i="7"/>
  <c r="F4403" i="7"/>
  <c r="F4404" i="7"/>
  <c r="F4405" i="7"/>
  <c r="F4406" i="7"/>
  <c r="F4407" i="7"/>
  <c r="F4408" i="7"/>
  <c r="F4409" i="7"/>
  <c r="F4410" i="7"/>
  <c r="F4411" i="7"/>
  <c r="F4412" i="7"/>
  <c r="F4413" i="7"/>
  <c r="F4414" i="7"/>
  <c r="F4415" i="7"/>
  <c r="F4416" i="7"/>
  <c r="F4417" i="7"/>
  <c r="F4418" i="7"/>
  <c r="F4419" i="7"/>
  <c r="F4420" i="7"/>
  <c r="F4421" i="7"/>
  <c r="F4422" i="7"/>
  <c r="F4423" i="7"/>
  <c r="F4424" i="7"/>
  <c r="F4425" i="7"/>
  <c r="F4426" i="7"/>
  <c r="F4427" i="7"/>
  <c r="F4428" i="7"/>
  <c r="F4429" i="7"/>
  <c r="F4430" i="7"/>
  <c r="F4431" i="7"/>
  <c r="F4432" i="7"/>
  <c r="F4433" i="7"/>
  <c r="F4434" i="7"/>
  <c r="F4435" i="7"/>
  <c r="F4436" i="7"/>
  <c r="F4437" i="7"/>
  <c r="F4438" i="7"/>
  <c r="F4439" i="7"/>
  <c r="F4440" i="7"/>
  <c r="F4441" i="7"/>
  <c r="F4442" i="7"/>
  <c r="F4443" i="7"/>
  <c r="F4444" i="7"/>
  <c r="F4445" i="7"/>
  <c r="F4446" i="7"/>
  <c r="F4447" i="7"/>
  <c r="F4448" i="7"/>
  <c r="F4449" i="7"/>
  <c r="F4450" i="7"/>
  <c r="F4451" i="7"/>
  <c r="F4452" i="7"/>
  <c r="F4453" i="7"/>
  <c r="F4454" i="7"/>
  <c r="F4455" i="7"/>
  <c r="F4456" i="7"/>
  <c r="F4457" i="7"/>
  <c r="F4458" i="7"/>
  <c r="F4459" i="7"/>
  <c r="F4460" i="7"/>
  <c r="F4461" i="7"/>
  <c r="F4462" i="7"/>
  <c r="F4463" i="7"/>
  <c r="F4464" i="7"/>
  <c r="F4465" i="7"/>
  <c r="F4466" i="7"/>
  <c r="F4467" i="7"/>
  <c r="F4468" i="7"/>
  <c r="F4469" i="7"/>
  <c r="F4470" i="7"/>
  <c r="F4471" i="7"/>
  <c r="F4472" i="7"/>
  <c r="F4473" i="7"/>
  <c r="F4474" i="7"/>
  <c r="F4475" i="7"/>
  <c r="F4476" i="7"/>
  <c r="F4477" i="7"/>
  <c r="F4478" i="7"/>
  <c r="F4479" i="7"/>
  <c r="F4480" i="7"/>
  <c r="F4481" i="7"/>
  <c r="F4482" i="7"/>
  <c r="F4483" i="7"/>
  <c r="F4484" i="7"/>
  <c r="F4485" i="7"/>
  <c r="F4486" i="7"/>
  <c r="F4487" i="7"/>
  <c r="F4488" i="7"/>
  <c r="F4489" i="7"/>
  <c r="F4490" i="7"/>
  <c r="F4491" i="7"/>
  <c r="F4492" i="7"/>
  <c r="F4493" i="7"/>
  <c r="F4494" i="7"/>
  <c r="F4495" i="7"/>
  <c r="F4496" i="7"/>
  <c r="F4497" i="7"/>
  <c r="F4498" i="7"/>
  <c r="F4499" i="7"/>
  <c r="F4500" i="7"/>
  <c r="F4501" i="7"/>
  <c r="F4502" i="7"/>
  <c r="F4503" i="7"/>
  <c r="F4504" i="7"/>
  <c r="F4505" i="7"/>
  <c r="F4506" i="7"/>
  <c r="F4507" i="7"/>
  <c r="F4508" i="7"/>
  <c r="F4509" i="7"/>
  <c r="F4510" i="7"/>
  <c r="F4511" i="7"/>
  <c r="F4512" i="7"/>
  <c r="F4513" i="7"/>
  <c r="F4514" i="7"/>
  <c r="F4515" i="7"/>
  <c r="F4516" i="7"/>
  <c r="F4517" i="7"/>
  <c r="F4518" i="7"/>
  <c r="F4519" i="7"/>
  <c r="F4520" i="7"/>
  <c r="F4521" i="7"/>
  <c r="F4522" i="7"/>
  <c r="F4523" i="7"/>
  <c r="F4524" i="7"/>
  <c r="F4525" i="7"/>
  <c r="F4526" i="7"/>
  <c r="F4527" i="7"/>
  <c r="F4528" i="7"/>
  <c r="F4529" i="7"/>
  <c r="F4530" i="7"/>
  <c r="F4531" i="7"/>
  <c r="F4532" i="7"/>
  <c r="F4533" i="7"/>
  <c r="F4534" i="7"/>
  <c r="F4535" i="7"/>
  <c r="F4536" i="7"/>
  <c r="F4537" i="7"/>
  <c r="F4538" i="7"/>
  <c r="F4539" i="7"/>
  <c r="F4540" i="7"/>
  <c r="F4541" i="7"/>
  <c r="F4542" i="7"/>
  <c r="F4543" i="7"/>
  <c r="F4544" i="7"/>
  <c r="F4545" i="7"/>
  <c r="F4546" i="7"/>
  <c r="F4547" i="7"/>
  <c r="F4548" i="7"/>
  <c r="F4549" i="7"/>
  <c r="F4550" i="7"/>
  <c r="F4551" i="7"/>
  <c r="F4552" i="7"/>
  <c r="F4553" i="7"/>
  <c r="F4554" i="7"/>
  <c r="F4555" i="7"/>
  <c r="F4556" i="7"/>
  <c r="F4557" i="7"/>
  <c r="F4558" i="7"/>
  <c r="F4559" i="7"/>
  <c r="F4560" i="7"/>
  <c r="F4561" i="7"/>
  <c r="F4562" i="7"/>
  <c r="F4563" i="7"/>
  <c r="F4564" i="7"/>
  <c r="F4565" i="7"/>
  <c r="F4566" i="7"/>
  <c r="F4567" i="7"/>
  <c r="F4568" i="7"/>
  <c r="F4569" i="7"/>
  <c r="F4570" i="7"/>
  <c r="F4571" i="7"/>
  <c r="F4572" i="7"/>
  <c r="F4573" i="7"/>
  <c r="F4574" i="7"/>
  <c r="F4575" i="7"/>
  <c r="F4576" i="7"/>
  <c r="F4577" i="7"/>
  <c r="F4578" i="7"/>
  <c r="F4579" i="7"/>
  <c r="F4580" i="7"/>
  <c r="F4581" i="7"/>
  <c r="F4582" i="7"/>
  <c r="F4583" i="7"/>
  <c r="F4584" i="7"/>
  <c r="F4585" i="7"/>
  <c r="F4586" i="7"/>
  <c r="F4587" i="7"/>
  <c r="F4588" i="7"/>
  <c r="F4589" i="7"/>
  <c r="F4590" i="7"/>
  <c r="F4591" i="7"/>
  <c r="F4592" i="7"/>
  <c r="F4593" i="7"/>
  <c r="F4594" i="7"/>
  <c r="F4595" i="7"/>
  <c r="F4596" i="7"/>
  <c r="F4597" i="7"/>
  <c r="F4598" i="7"/>
  <c r="F4599" i="7"/>
  <c r="F4600" i="7"/>
  <c r="F4601" i="7"/>
  <c r="F4602" i="7"/>
  <c r="F4603" i="7"/>
  <c r="F4604" i="7"/>
  <c r="F4605" i="7"/>
  <c r="F4606" i="7"/>
  <c r="F4607" i="7"/>
  <c r="F4608" i="7"/>
  <c r="F4609" i="7"/>
  <c r="F4610" i="7"/>
  <c r="F4611" i="7"/>
  <c r="F4612" i="7"/>
  <c r="F4613" i="7"/>
  <c r="F4614" i="7"/>
  <c r="F4615" i="7"/>
  <c r="F4616" i="7"/>
  <c r="F4617" i="7"/>
  <c r="F4618" i="7"/>
  <c r="F4619" i="7"/>
  <c r="F4620" i="7"/>
  <c r="F4621" i="7"/>
  <c r="F4622" i="7"/>
  <c r="F4623" i="7"/>
  <c r="F4624" i="7"/>
  <c r="F4625" i="7"/>
  <c r="F4626" i="7"/>
  <c r="F4627" i="7"/>
  <c r="F4628" i="7"/>
  <c r="F4629" i="7"/>
  <c r="F4630" i="7"/>
  <c r="F4631" i="7"/>
  <c r="F4632" i="7"/>
  <c r="F4633" i="7"/>
  <c r="F4634" i="7"/>
  <c r="F4635" i="7"/>
  <c r="F4636" i="7"/>
  <c r="F4637" i="7"/>
  <c r="F4638" i="7"/>
  <c r="F4639" i="7"/>
  <c r="F4640" i="7"/>
  <c r="F4641" i="7"/>
  <c r="F4642" i="7"/>
  <c r="F4643" i="7"/>
  <c r="F4644" i="7"/>
  <c r="F4645" i="7"/>
  <c r="F4646" i="7"/>
  <c r="F4647" i="7"/>
  <c r="F4648" i="7"/>
  <c r="F4649" i="7"/>
  <c r="F4650" i="7"/>
  <c r="F4651" i="7"/>
  <c r="F4652" i="7"/>
  <c r="F4653" i="7"/>
  <c r="F4654" i="7"/>
  <c r="F4655" i="7"/>
  <c r="F4656" i="7"/>
  <c r="F4657" i="7"/>
  <c r="F4658" i="7"/>
  <c r="F4659" i="7"/>
  <c r="F4660" i="7"/>
  <c r="F4661" i="7"/>
  <c r="F4662" i="7"/>
  <c r="F4663" i="7"/>
  <c r="F4664" i="7"/>
  <c r="F4665" i="7"/>
  <c r="F4666" i="7"/>
  <c r="F4667" i="7"/>
  <c r="F4668" i="7"/>
  <c r="F4669" i="7"/>
  <c r="F4670" i="7"/>
  <c r="F4671" i="7"/>
  <c r="F4672" i="7"/>
  <c r="F4673" i="7"/>
  <c r="F4674" i="7"/>
  <c r="F4675" i="7"/>
  <c r="F4676" i="7"/>
  <c r="F4677" i="7"/>
  <c r="F4678" i="7"/>
  <c r="F4679" i="7"/>
  <c r="F4680" i="7"/>
  <c r="F4681" i="7"/>
  <c r="F4682" i="7"/>
  <c r="F4683" i="7"/>
  <c r="F4684" i="7"/>
  <c r="F4685" i="7"/>
  <c r="F4686" i="7"/>
  <c r="F4687" i="7"/>
  <c r="F4688" i="7"/>
  <c r="F4689" i="7"/>
  <c r="F4690" i="7"/>
  <c r="F4691" i="7"/>
  <c r="F4692" i="7"/>
  <c r="F4693" i="7"/>
  <c r="F4694" i="7"/>
  <c r="F4695" i="7"/>
  <c r="F4696" i="7"/>
  <c r="F4697" i="7"/>
  <c r="F4698" i="7"/>
  <c r="F4699" i="7"/>
  <c r="F4700" i="7"/>
  <c r="F4701" i="7"/>
  <c r="F4702" i="7"/>
  <c r="F4703" i="7"/>
  <c r="F4704" i="7"/>
  <c r="F4705" i="7"/>
  <c r="F4706" i="7"/>
  <c r="F4707" i="7"/>
  <c r="F4708" i="7"/>
  <c r="F4709" i="7"/>
  <c r="F4710" i="7"/>
  <c r="F4711" i="7"/>
  <c r="F4712" i="7"/>
  <c r="F4713" i="7"/>
  <c r="F4714" i="7"/>
  <c r="F4715" i="7"/>
  <c r="F4716" i="7"/>
  <c r="F4717" i="7"/>
  <c r="F4718" i="7"/>
  <c r="F4719" i="7"/>
  <c r="F4720" i="7"/>
  <c r="F4721" i="7"/>
  <c r="F4722" i="7"/>
  <c r="F4723" i="7"/>
  <c r="F4724" i="7"/>
  <c r="F4725" i="7"/>
  <c r="F4726" i="7"/>
  <c r="F4727" i="7"/>
  <c r="F4728" i="7"/>
  <c r="F4729" i="7"/>
  <c r="F4730" i="7"/>
  <c r="F4731" i="7"/>
  <c r="F4732" i="7"/>
  <c r="F4733" i="7"/>
  <c r="F4734" i="7"/>
  <c r="F4735" i="7"/>
  <c r="F4736" i="7"/>
  <c r="F4737" i="7"/>
  <c r="F4738" i="7"/>
  <c r="F4739" i="7"/>
  <c r="F4740" i="7"/>
  <c r="F4741" i="7"/>
  <c r="F4742" i="7"/>
  <c r="F4743" i="7"/>
  <c r="F4744" i="7"/>
  <c r="F4745" i="7"/>
  <c r="F4746" i="7"/>
  <c r="F4747" i="7"/>
  <c r="F4748" i="7"/>
  <c r="F4749" i="7"/>
  <c r="F4750" i="7"/>
  <c r="F4751" i="7"/>
  <c r="F4752" i="7"/>
  <c r="F4753" i="7"/>
  <c r="F4754" i="7"/>
  <c r="F4755" i="7"/>
  <c r="F4756" i="7"/>
  <c r="F4757" i="7"/>
  <c r="F4758" i="7"/>
  <c r="F4759" i="7"/>
  <c r="F4760" i="7"/>
  <c r="F4761" i="7"/>
  <c r="F4762" i="7"/>
  <c r="F4763" i="7"/>
  <c r="F4764" i="7"/>
  <c r="F4765" i="7"/>
  <c r="F4766" i="7"/>
  <c r="F4767" i="7"/>
  <c r="F4768" i="7"/>
  <c r="F4769" i="7"/>
  <c r="F4770" i="7"/>
  <c r="F4771" i="7"/>
  <c r="F4772" i="7"/>
  <c r="F4773" i="7"/>
  <c r="F4774" i="7"/>
  <c r="F4775" i="7"/>
  <c r="F4776" i="7"/>
  <c r="F4777" i="7"/>
  <c r="F4778" i="7"/>
  <c r="F4779" i="7"/>
  <c r="F4780" i="7"/>
  <c r="F4781" i="7"/>
  <c r="F4782" i="7"/>
  <c r="F4783" i="7"/>
  <c r="F4784" i="7"/>
  <c r="F4785" i="7"/>
  <c r="F4786" i="7"/>
  <c r="F4787" i="7"/>
  <c r="F4788" i="7"/>
  <c r="F4789" i="7"/>
  <c r="F4790" i="7"/>
  <c r="F4791" i="7"/>
  <c r="F4792" i="7"/>
  <c r="F4793" i="7"/>
  <c r="F4794" i="7"/>
  <c r="F4795" i="7"/>
  <c r="F4796" i="7"/>
  <c r="F4797" i="7"/>
  <c r="F4798" i="7"/>
  <c r="F4799" i="7"/>
  <c r="F4800" i="7"/>
  <c r="F4801" i="7"/>
  <c r="F4802" i="7"/>
  <c r="F4803" i="7"/>
  <c r="F4804" i="7"/>
  <c r="F4805" i="7"/>
  <c r="F4806" i="7"/>
  <c r="F4807" i="7"/>
  <c r="F4808" i="7"/>
  <c r="F4809" i="7"/>
  <c r="F4810" i="7"/>
  <c r="F4811" i="7"/>
  <c r="F4812" i="7"/>
  <c r="F4813" i="7"/>
  <c r="F4814" i="7"/>
  <c r="F4815" i="7"/>
  <c r="F4816" i="7"/>
  <c r="F4817" i="7"/>
  <c r="F4818" i="7"/>
  <c r="F4819" i="7"/>
  <c r="F4820" i="7"/>
  <c r="F4821" i="7"/>
  <c r="F4822" i="7"/>
  <c r="F4823" i="7"/>
  <c r="F4824" i="7"/>
  <c r="F4825" i="7"/>
  <c r="F4826" i="7"/>
  <c r="F4827" i="7"/>
  <c r="F4828" i="7"/>
  <c r="F4829" i="7"/>
  <c r="F4830" i="7"/>
  <c r="F4831" i="7"/>
  <c r="F4832" i="7"/>
  <c r="F4833" i="7"/>
  <c r="F4834" i="7"/>
  <c r="F4835" i="7"/>
  <c r="F4836" i="7"/>
  <c r="F4837" i="7"/>
  <c r="F4838" i="7"/>
  <c r="F4839" i="7"/>
  <c r="F4840" i="7"/>
  <c r="F4841" i="7"/>
  <c r="F4842" i="7"/>
  <c r="F4843" i="7"/>
  <c r="F4844" i="7"/>
  <c r="F4845" i="7"/>
  <c r="F4846" i="7"/>
  <c r="F4847" i="7"/>
  <c r="F4848" i="7"/>
  <c r="F4849" i="7"/>
  <c r="F4850" i="7"/>
  <c r="F4851" i="7"/>
  <c r="F4852" i="7"/>
  <c r="F4853" i="7"/>
  <c r="F4854" i="7"/>
  <c r="F4855" i="7"/>
  <c r="F4856" i="7"/>
  <c r="F4857" i="7"/>
  <c r="F4858" i="7"/>
  <c r="F4859" i="7"/>
  <c r="F4860" i="7"/>
  <c r="F4861" i="7"/>
  <c r="F4862" i="7"/>
  <c r="F4863" i="7"/>
  <c r="F4864" i="7"/>
  <c r="F4865" i="7"/>
  <c r="F4866" i="7"/>
  <c r="F4867" i="7"/>
  <c r="F4868" i="7"/>
  <c r="F4869" i="7"/>
  <c r="F4870" i="7"/>
  <c r="F4871" i="7"/>
  <c r="F4872" i="7"/>
  <c r="F4873" i="7"/>
  <c r="F4874" i="7"/>
  <c r="F4875" i="7"/>
  <c r="F4876" i="7"/>
  <c r="F4877" i="7"/>
  <c r="F4878" i="7"/>
  <c r="F4879" i="7"/>
  <c r="F4880" i="7"/>
  <c r="F4881" i="7"/>
  <c r="F4882" i="7"/>
  <c r="F4883" i="7"/>
  <c r="F4884" i="7"/>
  <c r="F4885" i="7"/>
  <c r="F4886" i="7"/>
  <c r="F4887" i="7"/>
  <c r="F4888" i="7"/>
  <c r="F4889" i="7"/>
  <c r="F4890" i="7"/>
  <c r="F4891" i="7"/>
  <c r="F4892" i="7"/>
  <c r="F4893" i="7"/>
  <c r="F4894" i="7"/>
  <c r="F4895" i="7"/>
  <c r="F4896" i="7"/>
  <c r="F4897" i="7"/>
  <c r="F4898" i="7"/>
  <c r="F4899" i="7"/>
  <c r="F4900" i="7"/>
  <c r="F4901" i="7"/>
  <c r="F4902" i="7"/>
  <c r="F4903" i="7"/>
  <c r="F4904" i="7"/>
  <c r="F4905" i="7"/>
  <c r="F4906" i="7"/>
  <c r="F4907" i="7"/>
  <c r="F4908" i="7"/>
  <c r="F4909" i="7"/>
  <c r="F4910" i="7"/>
  <c r="F4911" i="7"/>
  <c r="F4912" i="7"/>
  <c r="F4913" i="7"/>
  <c r="F4914" i="7"/>
  <c r="F4915" i="7"/>
  <c r="F4916" i="7"/>
  <c r="F4917" i="7"/>
  <c r="F4918" i="7"/>
  <c r="F4919" i="7"/>
  <c r="F4920" i="7"/>
  <c r="F4921" i="7"/>
  <c r="F4922" i="7"/>
  <c r="F4923" i="7"/>
  <c r="F4924" i="7"/>
  <c r="F4925" i="7"/>
  <c r="F4926" i="7"/>
  <c r="F4927" i="7"/>
  <c r="F4928" i="7"/>
  <c r="F4929" i="7"/>
  <c r="F4930" i="7"/>
  <c r="F4931" i="7"/>
  <c r="F4932" i="7"/>
  <c r="F4933" i="7"/>
  <c r="F4934" i="7"/>
  <c r="F4935" i="7"/>
  <c r="F4936" i="7"/>
  <c r="F4937" i="7"/>
  <c r="F4938" i="7"/>
  <c r="F4939" i="7"/>
  <c r="F4940" i="7"/>
  <c r="F4941" i="7"/>
  <c r="F4942" i="7"/>
  <c r="F4943" i="7"/>
  <c r="F4944" i="7"/>
  <c r="F4945" i="7"/>
  <c r="F4946" i="7"/>
  <c r="F4947" i="7"/>
  <c r="F4948" i="7"/>
  <c r="F4949" i="7"/>
  <c r="F4950" i="7"/>
  <c r="F4951" i="7"/>
  <c r="F4952" i="7"/>
  <c r="F4953" i="7"/>
  <c r="F4954" i="7"/>
  <c r="F4955" i="7"/>
  <c r="F4956" i="7"/>
  <c r="F4957" i="7"/>
  <c r="F4958" i="7"/>
  <c r="F4959" i="7"/>
  <c r="F4960" i="7"/>
  <c r="F4961" i="7"/>
  <c r="F4962" i="7"/>
  <c r="F4963" i="7"/>
  <c r="F4964" i="7"/>
  <c r="F4965" i="7"/>
  <c r="F4966" i="7"/>
  <c r="F4967" i="7"/>
  <c r="F4968" i="7"/>
  <c r="F4969" i="7"/>
  <c r="F4970" i="7"/>
  <c r="F4971" i="7"/>
  <c r="F4972" i="7"/>
  <c r="F4973" i="7"/>
  <c r="F4974" i="7"/>
  <c r="F4975" i="7"/>
  <c r="F4976" i="7"/>
  <c r="F4977" i="7"/>
  <c r="F4978" i="7"/>
  <c r="F4979" i="7"/>
  <c r="F4980" i="7"/>
  <c r="F4981" i="7"/>
  <c r="F4982" i="7"/>
  <c r="F4983" i="7"/>
  <c r="F4984" i="7"/>
  <c r="F4985" i="7"/>
  <c r="F4986" i="7"/>
  <c r="F4987" i="7"/>
  <c r="F4988" i="7"/>
  <c r="F4989" i="7"/>
  <c r="F4990" i="7"/>
  <c r="F4991" i="7"/>
  <c r="F4992" i="7"/>
  <c r="F4993" i="7"/>
  <c r="F4994" i="7"/>
  <c r="F4995" i="7"/>
  <c r="F4996" i="7"/>
  <c r="F4997" i="7"/>
  <c r="F4998" i="7"/>
  <c r="F4999" i="7"/>
  <c r="F5000" i="7"/>
  <c r="E2" i="7"/>
  <c r="E4" i="7"/>
  <c r="E3" i="7"/>
  <c r="E11" i="7"/>
  <c r="J3" i="7"/>
  <c r="J4" i="7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612" i="7"/>
  <c r="J613" i="7"/>
  <c r="J614" i="7"/>
  <c r="J615" i="7"/>
  <c r="J616" i="7"/>
  <c r="J617" i="7"/>
  <c r="J618" i="7"/>
  <c r="J619" i="7"/>
  <c r="J620" i="7"/>
  <c r="J621" i="7"/>
  <c r="J622" i="7"/>
  <c r="J623" i="7"/>
  <c r="J624" i="7"/>
  <c r="J625" i="7"/>
  <c r="J626" i="7"/>
  <c r="J627" i="7"/>
  <c r="J628" i="7"/>
  <c r="J629" i="7"/>
  <c r="J630" i="7"/>
  <c r="J631" i="7"/>
  <c r="J632" i="7"/>
  <c r="J633" i="7"/>
  <c r="J634" i="7"/>
  <c r="J635" i="7"/>
  <c r="J636" i="7"/>
  <c r="J637" i="7"/>
  <c r="J638" i="7"/>
  <c r="J639" i="7"/>
  <c r="J640" i="7"/>
  <c r="J641" i="7"/>
  <c r="J642" i="7"/>
  <c r="J643" i="7"/>
  <c r="J644" i="7"/>
  <c r="J645" i="7"/>
  <c r="J646" i="7"/>
  <c r="J647" i="7"/>
  <c r="J648" i="7"/>
  <c r="J649" i="7"/>
  <c r="J650" i="7"/>
  <c r="J651" i="7"/>
  <c r="J652" i="7"/>
  <c r="J653" i="7"/>
  <c r="J654" i="7"/>
  <c r="J655" i="7"/>
  <c r="J656" i="7"/>
  <c r="J657" i="7"/>
  <c r="J658" i="7"/>
  <c r="J659" i="7"/>
  <c r="J660" i="7"/>
  <c r="J661" i="7"/>
  <c r="J662" i="7"/>
  <c r="J663" i="7"/>
  <c r="J664" i="7"/>
  <c r="J665" i="7"/>
  <c r="J666" i="7"/>
  <c r="J667" i="7"/>
  <c r="J668" i="7"/>
  <c r="J669" i="7"/>
  <c r="J670" i="7"/>
  <c r="J671" i="7"/>
  <c r="J672" i="7"/>
  <c r="J673" i="7"/>
  <c r="J674" i="7"/>
  <c r="J675" i="7"/>
  <c r="J676" i="7"/>
  <c r="J677" i="7"/>
  <c r="J678" i="7"/>
  <c r="J679" i="7"/>
  <c r="J680" i="7"/>
  <c r="J681" i="7"/>
  <c r="J682" i="7"/>
  <c r="J683" i="7"/>
  <c r="J684" i="7"/>
  <c r="J685" i="7"/>
  <c r="J686" i="7"/>
  <c r="J687" i="7"/>
  <c r="J688" i="7"/>
  <c r="J689" i="7"/>
  <c r="J690" i="7"/>
  <c r="J691" i="7"/>
  <c r="J692" i="7"/>
  <c r="J693" i="7"/>
  <c r="J694" i="7"/>
  <c r="J695" i="7"/>
  <c r="J696" i="7"/>
  <c r="J697" i="7"/>
  <c r="J698" i="7"/>
  <c r="J699" i="7"/>
  <c r="J700" i="7"/>
  <c r="J701" i="7"/>
  <c r="J702" i="7"/>
  <c r="J703" i="7"/>
  <c r="J704" i="7"/>
  <c r="J705" i="7"/>
  <c r="J706" i="7"/>
  <c r="J707" i="7"/>
  <c r="J708" i="7"/>
  <c r="J709" i="7"/>
  <c r="J710" i="7"/>
  <c r="J711" i="7"/>
  <c r="J712" i="7"/>
  <c r="J713" i="7"/>
  <c r="J714" i="7"/>
  <c r="J715" i="7"/>
  <c r="J716" i="7"/>
  <c r="J717" i="7"/>
  <c r="J718" i="7"/>
  <c r="J719" i="7"/>
  <c r="J720" i="7"/>
  <c r="J721" i="7"/>
  <c r="J722" i="7"/>
  <c r="J723" i="7"/>
  <c r="J724" i="7"/>
  <c r="J725" i="7"/>
  <c r="J726" i="7"/>
  <c r="J727" i="7"/>
  <c r="J728" i="7"/>
  <c r="J729" i="7"/>
  <c r="J730" i="7"/>
  <c r="J731" i="7"/>
  <c r="J732" i="7"/>
  <c r="J733" i="7"/>
  <c r="J734" i="7"/>
  <c r="J735" i="7"/>
  <c r="J736" i="7"/>
  <c r="J737" i="7"/>
  <c r="J738" i="7"/>
  <c r="J739" i="7"/>
  <c r="J740" i="7"/>
  <c r="J741" i="7"/>
  <c r="J742" i="7"/>
  <c r="J743" i="7"/>
  <c r="J744" i="7"/>
  <c r="J745" i="7"/>
  <c r="J746" i="7"/>
  <c r="J747" i="7"/>
  <c r="J748" i="7"/>
  <c r="J749" i="7"/>
  <c r="J750" i="7"/>
  <c r="J751" i="7"/>
  <c r="J752" i="7"/>
  <c r="J753" i="7"/>
  <c r="J754" i="7"/>
  <c r="J755" i="7"/>
  <c r="J756" i="7"/>
  <c r="J757" i="7"/>
  <c r="J758" i="7"/>
  <c r="J759" i="7"/>
  <c r="J760" i="7"/>
  <c r="J761" i="7"/>
  <c r="J762" i="7"/>
  <c r="J763" i="7"/>
  <c r="J764" i="7"/>
  <c r="J765" i="7"/>
  <c r="J766" i="7"/>
  <c r="J767" i="7"/>
  <c r="J768" i="7"/>
  <c r="J769" i="7"/>
  <c r="J770" i="7"/>
  <c r="J771" i="7"/>
  <c r="J772" i="7"/>
  <c r="J773" i="7"/>
  <c r="J774" i="7"/>
  <c r="J775" i="7"/>
  <c r="J776" i="7"/>
  <c r="J777" i="7"/>
  <c r="J778" i="7"/>
  <c r="J779" i="7"/>
  <c r="J780" i="7"/>
  <c r="J781" i="7"/>
  <c r="J782" i="7"/>
  <c r="J783" i="7"/>
  <c r="J784" i="7"/>
  <c r="J785" i="7"/>
  <c r="J786" i="7"/>
  <c r="J787" i="7"/>
  <c r="J788" i="7"/>
  <c r="J789" i="7"/>
  <c r="J790" i="7"/>
  <c r="J791" i="7"/>
  <c r="J792" i="7"/>
  <c r="J793" i="7"/>
  <c r="J794" i="7"/>
  <c r="J795" i="7"/>
  <c r="J796" i="7"/>
  <c r="J797" i="7"/>
  <c r="J798" i="7"/>
  <c r="J799" i="7"/>
  <c r="J800" i="7"/>
  <c r="J801" i="7"/>
  <c r="J802" i="7"/>
  <c r="J803" i="7"/>
  <c r="J804" i="7"/>
  <c r="J805" i="7"/>
  <c r="J806" i="7"/>
  <c r="J807" i="7"/>
  <c r="J808" i="7"/>
  <c r="J809" i="7"/>
  <c r="J810" i="7"/>
  <c r="J811" i="7"/>
  <c r="J812" i="7"/>
  <c r="J813" i="7"/>
  <c r="J814" i="7"/>
  <c r="J815" i="7"/>
  <c r="J816" i="7"/>
  <c r="J817" i="7"/>
  <c r="J818" i="7"/>
  <c r="J819" i="7"/>
  <c r="J820" i="7"/>
  <c r="J821" i="7"/>
  <c r="J822" i="7"/>
  <c r="J823" i="7"/>
  <c r="J824" i="7"/>
  <c r="J825" i="7"/>
  <c r="J826" i="7"/>
  <c r="J827" i="7"/>
  <c r="J828" i="7"/>
  <c r="J829" i="7"/>
  <c r="J830" i="7"/>
  <c r="J831" i="7"/>
  <c r="J832" i="7"/>
  <c r="J833" i="7"/>
  <c r="J834" i="7"/>
  <c r="J835" i="7"/>
  <c r="J836" i="7"/>
  <c r="J837" i="7"/>
  <c r="J838" i="7"/>
  <c r="J839" i="7"/>
  <c r="J840" i="7"/>
  <c r="J841" i="7"/>
  <c r="J842" i="7"/>
  <c r="J843" i="7"/>
  <c r="J844" i="7"/>
  <c r="J845" i="7"/>
  <c r="J846" i="7"/>
  <c r="J847" i="7"/>
  <c r="J848" i="7"/>
  <c r="J849" i="7"/>
  <c r="J850" i="7"/>
  <c r="J851" i="7"/>
  <c r="J852" i="7"/>
  <c r="J853" i="7"/>
  <c r="J854" i="7"/>
  <c r="J855" i="7"/>
  <c r="J856" i="7"/>
  <c r="J857" i="7"/>
  <c r="J858" i="7"/>
  <c r="J859" i="7"/>
  <c r="J860" i="7"/>
  <c r="J861" i="7"/>
  <c r="J862" i="7"/>
  <c r="J863" i="7"/>
  <c r="J864" i="7"/>
  <c r="J865" i="7"/>
  <c r="J866" i="7"/>
  <c r="J867" i="7"/>
  <c r="J868" i="7"/>
  <c r="J869" i="7"/>
  <c r="J870" i="7"/>
  <c r="J871" i="7"/>
  <c r="J872" i="7"/>
  <c r="J873" i="7"/>
  <c r="J874" i="7"/>
  <c r="J875" i="7"/>
  <c r="J876" i="7"/>
  <c r="J877" i="7"/>
  <c r="J878" i="7"/>
  <c r="J879" i="7"/>
  <c r="J880" i="7"/>
  <c r="J881" i="7"/>
  <c r="J882" i="7"/>
  <c r="J883" i="7"/>
  <c r="J884" i="7"/>
  <c r="J885" i="7"/>
  <c r="J886" i="7"/>
  <c r="J887" i="7"/>
  <c r="J888" i="7"/>
  <c r="J889" i="7"/>
  <c r="J890" i="7"/>
  <c r="J891" i="7"/>
  <c r="J892" i="7"/>
  <c r="J893" i="7"/>
  <c r="J894" i="7"/>
  <c r="J895" i="7"/>
  <c r="J896" i="7"/>
  <c r="J897" i="7"/>
  <c r="J898" i="7"/>
  <c r="J899" i="7"/>
  <c r="J900" i="7"/>
  <c r="J901" i="7"/>
  <c r="J902" i="7"/>
  <c r="J903" i="7"/>
  <c r="J904" i="7"/>
  <c r="J905" i="7"/>
  <c r="J906" i="7"/>
  <c r="J907" i="7"/>
  <c r="J908" i="7"/>
  <c r="J909" i="7"/>
  <c r="J910" i="7"/>
  <c r="J911" i="7"/>
  <c r="J912" i="7"/>
  <c r="J913" i="7"/>
  <c r="J914" i="7"/>
  <c r="J915" i="7"/>
  <c r="J916" i="7"/>
  <c r="J917" i="7"/>
  <c r="J918" i="7"/>
  <c r="J919" i="7"/>
  <c r="J920" i="7"/>
  <c r="J921" i="7"/>
  <c r="J922" i="7"/>
  <c r="J923" i="7"/>
  <c r="J924" i="7"/>
  <c r="J925" i="7"/>
  <c r="J926" i="7"/>
  <c r="J927" i="7"/>
  <c r="J928" i="7"/>
  <c r="J929" i="7"/>
  <c r="J930" i="7"/>
  <c r="J931" i="7"/>
  <c r="J932" i="7"/>
  <c r="J933" i="7"/>
  <c r="J934" i="7"/>
  <c r="J935" i="7"/>
  <c r="J936" i="7"/>
  <c r="J937" i="7"/>
  <c r="J938" i="7"/>
  <c r="J939" i="7"/>
  <c r="J940" i="7"/>
  <c r="J941" i="7"/>
  <c r="J942" i="7"/>
  <c r="J943" i="7"/>
  <c r="J944" i="7"/>
  <c r="J945" i="7"/>
  <c r="J946" i="7"/>
  <c r="J947" i="7"/>
  <c r="J948" i="7"/>
  <c r="J949" i="7"/>
  <c r="J950" i="7"/>
  <c r="J951" i="7"/>
  <c r="J952" i="7"/>
  <c r="J953" i="7"/>
  <c r="J954" i="7"/>
  <c r="J955" i="7"/>
  <c r="J956" i="7"/>
  <c r="J957" i="7"/>
  <c r="J958" i="7"/>
  <c r="J959" i="7"/>
  <c r="J960" i="7"/>
  <c r="J961" i="7"/>
  <c r="J962" i="7"/>
  <c r="J963" i="7"/>
  <c r="J964" i="7"/>
  <c r="J965" i="7"/>
  <c r="J966" i="7"/>
  <c r="J967" i="7"/>
  <c r="J968" i="7"/>
  <c r="J969" i="7"/>
  <c r="J970" i="7"/>
  <c r="J971" i="7"/>
  <c r="J972" i="7"/>
  <c r="J973" i="7"/>
  <c r="J974" i="7"/>
  <c r="J975" i="7"/>
  <c r="J976" i="7"/>
  <c r="J977" i="7"/>
  <c r="J978" i="7"/>
  <c r="J979" i="7"/>
  <c r="J980" i="7"/>
  <c r="J981" i="7"/>
  <c r="J982" i="7"/>
  <c r="J983" i="7"/>
  <c r="J984" i="7"/>
  <c r="J985" i="7"/>
  <c r="J986" i="7"/>
  <c r="J987" i="7"/>
  <c r="J988" i="7"/>
  <c r="J989" i="7"/>
  <c r="J990" i="7"/>
  <c r="J991" i="7"/>
  <c r="J992" i="7"/>
  <c r="J993" i="7"/>
  <c r="J994" i="7"/>
  <c r="J995" i="7"/>
  <c r="J996" i="7"/>
  <c r="J997" i="7"/>
  <c r="J998" i="7"/>
  <c r="J999" i="7"/>
  <c r="J1000" i="7"/>
  <c r="J1001" i="7"/>
  <c r="J1002" i="7"/>
  <c r="J1003" i="7"/>
  <c r="J1004" i="7"/>
  <c r="J1005" i="7"/>
  <c r="J1006" i="7"/>
  <c r="J1007" i="7"/>
  <c r="J1008" i="7"/>
  <c r="J1009" i="7"/>
  <c r="J1010" i="7"/>
  <c r="J1011" i="7"/>
  <c r="J1012" i="7"/>
  <c r="J1013" i="7"/>
  <c r="J1014" i="7"/>
  <c r="J1015" i="7"/>
  <c r="J1016" i="7"/>
  <c r="J1017" i="7"/>
  <c r="J1018" i="7"/>
  <c r="J1019" i="7"/>
  <c r="J1020" i="7"/>
  <c r="J1021" i="7"/>
  <c r="J1022" i="7"/>
  <c r="J1023" i="7"/>
  <c r="J1024" i="7"/>
  <c r="J1025" i="7"/>
  <c r="J1026" i="7"/>
  <c r="J1027" i="7"/>
  <c r="J1028" i="7"/>
  <c r="J1029" i="7"/>
  <c r="J1030" i="7"/>
  <c r="J1031" i="7"/>
  <c r="J1032" i="7"/>
  <c r="J1033" i="7"/>
  <c r="J1034" i="7"/>
  <c r="J1035" i="7"/>
  <c r="J1036" i="7"/>
  <c r="J1037" i="7"/>
  <c r="J1038" i="7"/>
  <c r="J1039" i="7"/>
  <c r="J1040" i="7"/>
  <c r="J1041" i="7"/>
  <c r="J1042" i="7"/>
  <c r="J1043" i="7"/>
  <c r="J1044" i="7"/>
  <c r="J1045" i="7"/>
  <c r="J1046" i="7"/>
  <c r="J1047" i="7"/>
  <c r="J1048" i="7"/>
  <c r="J1049" i="7"/>
  <c r="J1050" i="7"/>
  <c r="J1051" i="7"/>
  <c r="J1052" i="7"/>
  <c r="J1053" i="7"/>
  <c r="J1054" i="7"/>
  <c r="J1055" i="7"/>
  <c r="J1056" i="7"/>
  <c r="J1057" i="7"/>
  <c r="J1058" i="7"/>
  <c r="J1059" i="7"/>
  <c r="J1060" i="7"/>
  <c r="J1061" i="7"/>
  <c r="J1062" i="7"/>
  <c r="J1063" i="7"/>
  <c r="J1064" i="7"/>
  <c r="J1065" i="7"/>
  <c r="J1066" i="7"/>
  <c r="J1067" i="7"/>
  <c r="J1068" i="7"/>
  <c r="J1069" i="7"/>
  <c r="J1070" i="7"/>
  <c r="J1071" i="7"/>
  <c r="J1072" i="7"/>
  <c r="J1073" i="7"/>
  <c r="J1074" i="7"/>
  <c r="J1075" i="7"/>
  <c r="J1076" i="7"/>
  <c r="J1077" i="7"/>
  <c r="J1078" i="7"/>
  <c r="J1079" i="7"/>
  <c r="J1080" i="7"/>
  <c r="J1081" i="7"/>
  <c r="J1082" i="7"/>
  <c r="J1083" i="7"/>
  <c r="J1084" i="7"/>
  <c r="J1085" i="7"/>
  <c r="J1086" i="7"/>
  <c r="J1087" i="7"/>
  <c r="J1088" i="7"/>
  <c r="J1089" i="7"/>
  <c r="J1090" i="7"/>
  <c r="J1091" i="7"/>
  <c r="J1092" i="7"/>
  <c r="J1093" i="7"/>
  <c r="J1094" i="7"/>
  <c r="J1095" i="7"/>
  <c r="J1096" i="7"/>
  <c r="J1097" i="7"/>
  <c r="J1098" i="7"/>
  <c r="J1099" i="7"/>
  <c r="J1100" i="7"/>
  <c r="J1101" i="7"/>
  <c r="J1102" i="7"/>
  <c r="J1103" i="7"/>
  <c r="J1104" i="7"/>
  <c r="J1105" i="7"/>
  <c r="J1106" i="7"/>
  <c r="J1107" i="7"/>
  <c r="J1108" i="7"/>
  <c r="J1109" i="7"/>
  <c r="J1110" i="7"/>
  <c r="J1111" i="7"/>
  <c r="J1112" i="7"/>
  <c r="J1113" i="7"/>
  <c r="J1114" i="7"/>
  <c r="J1115" i="7"/>
  <c r="J1116" i="7"/>
  <c r="J1117" i="7"/>
  <c r="J1118" i="7"/>
  <c r="J1119" i="7"/>
  <c r="J1120" i="7"/>
  <c r="J1121" i="7"/>
  <c r="J1122" i="7"/>
  <c r="J1123" i="7"/>
  <c r="J1124" i="7"/>
  <c r="J1125" i="7"/>
  <c r="J1126" i="7"/>
  <c r="J1127" i="7"/>
  <c r="J1128" i="7"/>
  <c r="J1129" i="7"/>
  <c r="J1130" i="7"/>
  <c r="J1131" i="7"/>
  <c r="J1132" i="7"/>
  <c r="J1133" i="7"/>
  <c r="J1134" i="7"/>
  <c r="J1135" i="7"/>
  <c r="J1136" i="7"/>
  <c r="J1137" i="7"/>
  <c r="J1138" i="7"/>
  <c r="J1139" i="7"/>
  <c r="J1140" i="7"/>
  <c r="J1141" i="7"/>
  <c r="J1142" i="7"/>
  <c r="J1143" i="7"/>
  <c r="J1144" i="7"/>
  <c r="J1145" i="7"/>
  <c r="J1146" i="7"/>
  <c r="J1147" i="7"/>
  <c r="J1148" i="7"/>
  <c r="J1149" i="7"/>
  <c r="J1150" i="7"/>
  <c r="J1151" i="7"/>
  <c r="J1152" i="7"/>
  <c r="J1153" i="7"/>
  <c r="J1154" i="7"/>
  <c r="J1155" i="7"/>
  <c r="J1156" i="7"/>
  <c r="J1157" i="7"/>
  <c r="J1158" i="7"/>
  <c r="J1159" i="7"/>
  <c r="J1160" i="7"/>
  <c r="J1161" i="7"/>
  <c r="J1162" i="7"/>
  <c r="J1163" i="7"/>
  <c r="J1164" i="7"/>
  <c r="J1165" i="7"/>
  <c r="J1166" i="7"/>
  <c r="J1167" i="7"/>
  <c r="J1168" i="7"/>
  <c r="J1169" i="7"/>
  <c r="J1170" i="7"/>
  <c r="J1171" i="7"/>
  <c r="J1172" i="7"/>
  <c r="J1173" i="7"/>
  <c r="J1174" i="7"/>
  <c r="J1175" i="7"/>
  <c r="J1176" i="7"/>
  <c r="J1177" i="7"/>
  <c r="J1178" i="7"/>
  <c r="J1179" i="7"/>
  <c r="J1180" i="7"/>
  <c r="J1181" i="7"/>
  <c r="J1182" i="7"/>
  <c r="J1183" i="7"/>
  <c r="J1184" i="7"/>
  <c r="J1185" i="7"/>
  <c r="J1186" i="7"/>
  <c r="J1187" i="7"/>
  <c r="J1188" i="7"/>
  <c r="J1189" i="7"/>
  <c r="J1190" i="7"/>
  <c r="J1191" i="7"/>
  <c r="J1192" i="7"/>
  <c r="J1193" i="7"/>
  <c r="J1194" i="7"/>
  <c r="J1195" i="7"/>
  <c r="J1196" i="7"/>
  <c r="J1197" i="7"/>
  <c r="J1198" i="7"/>
  <c r="J1199" i="7"/>
  <c r="J1200" i="7"/>
  <c r="J1201" i="7"/>
  <c r="J1202" i="7"/>
  <c r="J1203" i="7"/>
  <c r="J1204" i="7"/>
  <c r="J1205" i="7"/>
  <c r="J1206" i="7"/>
  <c r="J1207" i="7"/>
  <c r="J1208" i="7"/>
  <c r="J1209" i="7"/>
  <c r="J1210" i="7"/>
  <c r="J1211" i="7"/>
  <c r="J1212" i="7"/>
  <c r="J1213" i="7"/>
  <c r="J1214" i="7"/>
  <c r="J1215" i="7"/>
  <c r="J1216" i="7"/>
  <c r="J1217" i="7"/>
  <c r="J1218" i="7"/>
  <c r="J1219" i="7"/>
  <c r="J1220" i="7"/>
  <c r="J1221" i="7"/>
  <c r="J1222" i="7"/>
  <c r="J1223" i="7"/>
  <c r="J1224" i="7"/>
  <c r="J1225" i="7"/>
  <c r="J1226" i="7"/>
  <c r="J1227" i="7"/>
  <c r="J1228" i="7"/>
  <c r="J1229" i="7"/>
  <c r="J1230" i="7"/>
  <c r="J1231" i="7"/>
  <c r="J1232" i="7"/>
  <c r="J1233" i="7"/>
  <c r="J1234" i="7"/>
  <c r="J1235" i="7"/>
  <c r="J1236" i="7"/>
  <c r="J1237" i="7"/>
  <c r="J1238" i="7"/>
  <c r="J1239" i="7"/>
  <c r="J1240" i="7"/>
  <c r="J1241" i="7"/>
  <c r="J1242" i="7"/>
  <c r="J1243" i="7"/>
  <c r="J1244" i="7"/>
  <c r="J1245" i="7"/>
  <c r="J1246" i="7"/>
  <c r="J1247" i="7"/>
  <c r="J1248" i="7"/>
  <c r="J1249" i="7"/>
  <c r="J1250" i="7"/>
  <c r="J1251" i="7"/>
  <c r="J1252" i="7"/>
  <c r="J1253" i="7"/>
  <c r="J1254" i="7"/>
  <c r="J1255" i="7"/>
  <c r="J1256" i="7"/>
  <c r="J1257" i="7"/>
  <c r="J1258" i="7"/>
  <c r="J1259" i="7"/>
  <c r="J1260" i="7"/>
  <c r="J1261" i="7"/>
  <c r="J1262" i="7"/>
  <c r="J1263" i="7"/>
  <c r="J1264" i="7"/>
  <c r="J1265" i="7"/>
  <c r="J1266" i="7"/>
  <c r="J1267" i="7"/>
  <c r="J1268" i="7"/>
  <c r="J1269" i="7"/>
  <c r="J1270" i="7"/>
  <c r="J1271" i="7"/>
  <c r="J1272" i="7"/>
  <c r="J1273" i="7"/>
  <c r="J1274" i="7"/>
  <c r="J1275" i="7"/>
  <c r="J1276" i="7"/>
  <c r="J1277" i="7"/>
  <c r="J1278" i="7"/>
  <c r="J1279" i="7"/>
  <c r="J1280" i="7"/>
  <c r="J1281" i="7"/>
  <c r="J1282" i="7"/>
  <c r="J1283" i="7"/>
  <c r="J1284" i="7"/>
  <c r="J1285" i="7"/>
  <c r="J1286" i="7"/>
  <c r="J1287" i="7"/>
  <c r="J1288" i="7"/>
  <c r="J1289" i="7"/>
  <c r="J1290" i="7"/>
  <c r="J1291" i="7"/>
  <c r="J1292" i="7"/>
  <c r="J1293" i="7"/>
  <c r="J1294" i="7"/>
  <c r="J1295" i="7"/>
  <c r="J1296" i="7"/>
  <c r="J1297" i="7"/>
  <c r="J1298" i="7"/>
  <c r="J1299" i="7"/>
  <c r="J1300" i="7"/>
  <c r="J1301" i="7"/>
  <c r="J1302" i="7"/>
  <c r="J1303" i="7"/>
  <c r="J1304" i="7"/>
  <c r="J1305" i="7"/>
  <c r="J1306" i="7"/>
  <c r="J1307" i="7"/>
  <c r="J1308" i="7"/>
  <c r="J1309" i="7"/>
  <c r="J1310" i="7"/>
  <c r="J1311" i="7"/>
  <c r="J1312" i="7"/>
  <c r="J1313" i="7"/>
  <c r="J1314" i="7"/>
  <c r="J1315" i="7"/>
  <c r="J1316" i="7"/>
  <c r="J1317" i="7"/>
  <c r="J1318" i="7"/>
  <c r="J1319" i="7"/>
  <c r="J1320" i="7"/>
  <c r="J1321" i="7"/>
  <c r="J1322" i="7"/>
  <c r="J1323" i="7"/>
  <c r="J1324" i="7"/>
  <c r="J1325" i="7"/>
  <c r="J1326" i="7"/>
  <c r="J1327" i="7"/>
  <c r="J1328" i="7"/>
  <c r="J1329" i="7"/>
  <c r="J1330" i="7"/>
  <c r="J1331" i="7"/>
  <c r="J1332" i="7"/>
  <c r="J1333" i="7"/>
  <c r="J1334" i="7"/>
  <c r="J1335" i="7"/>
  <c r="J1336" i="7"/>
  <c r="J1337" i="7"/>
  <c r="J1338" i="7"/>
  <c r="J1339" i="7"/>
  <c r="J1340" i="7"/>
  <c r="J1341" i="7"/>
  <c r="J1342" i="7"/>
  <c r="J1343" i="7"/>
  <c r="J1344" i="7"/>
  <c r="J1345" i="7"/>
  <c r="J1346" i="7"/>
  <c r="J1347" i="7"/>
  <c r="J1348" i="7"/>
  <c r="J1349" i="7"/>
  <c r="J1350" i="7"/>
  <c r="J1351" i="7"/>
  <c r="J1352" i="7"/>
  <c r="J1353" i="7"/>
  <c r="J1354" i="7"/>
  <c r="J1355" i="7"/>
  <c r="J1356" i="7"/>
  <c r="J1357" i="7"/>
  <c r="J1358" i="7"/>
  <c r="J1359" i="7"/>
  <c r="J1360" i="7"/>
  <c r="J1361" i="7"/>
  <c r="J1362" i="7"/>
  <c r="J1363" i="7"/>
  <c r="J1364" i="7"/>
  <c r="J1365" i="7"/>
  <c r="J1366" i="7"/>
  <c r="J1367" i="7"/>
  <c r="J1368" i="7"/>
  <c r="J1369" i="7"/>
  <c r="J1370" i="7"/>
  <c r="J1371" i="7"/>
  <c r="J1372" i="7"/>
  <c r="J1373" i="7"/>
  <c r="J1374" i="7"/>
  <c r="J1375" i="7"/>
  <c r="J1376" i="7"/>
  <c r="J1377" i="7"/>
  <c r="J1378" i="7"/>
  <c r="J1379" i="7"/>
  <c r="J1380" i="7"/>
  <c r="J1381" i="7"/>
  <c r="J1382" i="7"/>
  <c r="J1383" i="7"/>
  <c r="J1384" i="7"/>
  <c r="J1385" i="7"/>
  <c r="J1386" i="7"/>
  <c r="J1387" i="7"/>
  <c r="J1388" i="7"/>
  <c r="J1389" i="7"/>
  <c r="J1390" i="7"/>
  <c r="J1391" i="7"/>
  <c r="J1392" i="7"/>
  <c r="J1393" i="7"/>
  <c r="J1394" i="7"/>
  <c r="J1395" i="7"/>
  <c r="J1396" i="7"/>
  <c r="J1397" i="7"/>
  <c r="J1398" i="7"/>
  <c r="J1399" i="7"/>
  <c r="J1400" i="7"/>
  <c r="J1401" i="7"/>
  <c r="J1402" i="7"/>
  <c r="J1403" i="7"/>
  <c r="J1404" i="7"/>
  <c r="J1405" i="7"/>
  <c r="J1406" i="7"/>
  <c r="J1407" i="7"/>
  <c r="J1408" i="7"/>
  <c r="J1409" i="7"/>
  <c r="J1410" i="7"/>
  <c r="J1411" i="7"/>
  <c r="J1412" i="7"/>
  <c r="J1413" i="7"/>
  <c r="J1414" i="7"/>
  <c r="J1415" i="7"/>
  <c r="J1416" i="7"/>
  <c r="J1417" i="7"/>
  <c r="J1418" i="7"/>
  <c r="J1419" i="7"/>
  <c r="J1420" i="7"/>
  <c r="J1421" i="7"/>
  <c r="J1422" i="7"/>
  <c r="J1423" i="7"/>
  <c r="J1424" i="7"/>
  <c r="J1425" i="7"/>
  <c r="J1426" i="7"/>
  <c r="J1427" i="7"/>
  <c r="J1428" i="7"/>
  <c r="J1429" i="7"/>
  <c r="J1430" i="7"/>
  <c r="J1431" i="7"/>
  <c r="J1432" i="7"/>
  <c r="J1433" i="7"/>
  <c r="J1434" i="7"/>
  <c r="J1435" i="7"/>
  <c r="J1436" i="7"/>
  <c r="J1437" i="7"/>
  <c r="J1438" i="7"/>
  <c r="J1439" i="7"/>
  <c r="J1440" i="7"/>
  <c r="J1441" i="7"/>
  <c r="J1442" i="7"/>
  <c r="J1443" i="7"/>
  <c r="J1444" i="7"/>
  <c r="J1445" i="7"/>
  <c r="J1446" i="7"/>
  <c r="J1447" i="7"/>
  <c r="J1448" i="7"/>
  <c r="J1449" i="7"/>
  <c r="J1450" i="7"/>
  <c r="J1451" i="7"/>
  <c r="J1452" i="7"/>
  <c r="J1453" i="7"/>
  <c r="J1454" i="7"/>
  <c r="J1455" i="7"/>
  <c r="J1456" i="7"/>
  <c r="J1457" i="7"/>
  <c r="J1458" i="7"/>
  <c r="J1459" i="7"/>
  <c r="J1460" i="7"/>
  <c r="J1461" i="7"/>
  <c r="J1462" i="7"/>
  <c r="J1463" i="7"/>
  <c r="J1464" i="7"/>
  <c r="J1465" i="7"/>
  <c r="J1466" i="7"/>
  <c r="J1467" i="7"/>
  <c r="J1468" i="7"/>
  <c r="J1469" i="7"/>
  <c r="J1470" i="7"/>
  <c r="J1471" i="7"/>
  <c r="J1472" i="7"/>
  <c r="J1473" i="7"/>
  <c r="J1474" i="7"/>
  <c r="J1475" i="7"/>
  <c r="J1476" i="7"/>
  <c r="J1477" i="7"/>
  <c r="J1478" i="7"/>
  <c r="J1479" i="7"/>
  <c r="J1480" i="7"/>
  <c r="J1481" i="7"/>
  <c r="J1482" i="7"/>
  <c r="J1483" i="7"/>
  <c r="J1484" i="7"/>
  <c r="J1485" i="7"/>
  <c r="J1486" i="7"/>
  <c r="J1487" i="7"/>
  <c r="J1488" i="7"/>
  <c r="J1489" i="7"/>
  <c r="J1490" i="7"/>
  <c r="J1491" i="7"/>
  <c r="J1492" i="7"/>
  <c r="J1493" i="7"/>
  <c r="J1494" i="7"/>
  <c r="J1495" i="7"/>
  <c r="J1496" i="7"/>
  <c r="J1497" i="7"/>
  <c r="J1498" i="7"/>
  <c r="J1499" i="7"/>
  <c r="J1500" i="7"/>
  <c r="J1501" i="7"/>
  <c r="J1502" i="7"/>
  <c r="J1503" i="7"/>
  <c r="J1504" i="7"/>
  <c r="J1505" i="7"/>
  <c r="J1506" i="7"/>
  <c r="J1507" i="7"/>
  <c r="J1508" i="7"/>
  <c r="J1509" i="7"/>
  <c r="J1510" i="7"/>
  <c r="J1511" i="7"/>
  <c r="J1512" i="7"/>
  <c r="J1513" i="7"/>
  <c r="J1514" i="7"/>
  <c r="J1515" i="7"/>
  <c r="J1516" i="7"/>
  <c r="J1517" i="7"/>
  <c r="J1518" i="7"/>
  <c r="J1519" i="7"/>
  <c r="J1520" i="7"/>
  <c r="J1521" i="7"/>
  <c r="J1522" i="7"/>
  <c r="J1523" i="7"/>
  <c r="J1524" i="7"/>
  <c r="J1525" i="7"/>
  <c r="J1526" i="7"/>
  <c r="J1527" i="7"/>
  <c r="J1528" i="7"/>
  <c r="J1529" i="7"/>
  <c r="J1530" i="7"/>
  <c r="J1531" i="7"/>
  <c r="J1532" i="7"/>
  <c r="J1533" i="7"/>
  <c r="J1534" i="7"/>
  <c r="J1535" i="7"/>
  <c r="J1536" i="7"/>
  <c r="J1537" i="7"/>
  <c r="J1538" i="7"/>
  <c r="J1539" i="7"/>
  <c r="J1540" i="7"/>
  <c r="J1541" i="7"/>
  <c r="J1542" i="7"/>
  <c r="J1543" i="7"/>
  <c r="J1544" i="7"/>
  <c r="J1545" i="7"/>
  <c r="J1546" i="7"/>
  <c r="J1547" i="7"/>
  <c r="J1548" i="7"/>
  <c r="J1549" i="7"/>
  <c r="J1550" i="7"/>
  <c r="J1551" i="7"/>
  <c r="J1552" i="7"/>
  <c r="J1553" i="7"/>
  <c r="J1554" i="7"/>
  <c r="J1555" i="7"/>
  <c r="J1556" i="7"/>
  <c r="J1557" i="7"/>
  <c r="J1558" i="7"/>
  <c r="J1559" i="7"/>
  <c r="J1560" i="7"/>
  <c r="J1561" i="7"/>
  <c r="J1562" i="7"/>
  <c r="J1563" i="7"/>
  <c r="J1564" i="7"/>
  <c r="J1565" i="7"/>
  <c r="J1566" i="7"/>
  <c r="J1567" i="7"/>
  <c r="J1568" i="7"/>
  <c r="J1569" i="7"/>
  <c r="J1570" i="7"/>
  <c r="J1571" i="7"/>
  <c r="J1572" i="7"/>
  <c r="J1573" i="7"/>
  <c r="J1574" i="7"/>
  <c r="J1575" i="7"/>
  <c r="J1576" i="7"/>
  <c r="J1577" i="7"/>
  <c r="J1578" i="7"/>
  <c r="J1579" i="7"/>
  <c r="J1580" i="7"/>
  <c r="J1581" i="7"/>
  <c r="J1582" i="7"/>
  <c r="J1583" i="7"/>
  <c r="J1584" i="7"/>
  <c r="J1585" i="7"/>
  <c r="J1586" i="7"/>
  <c r="J1587" i="7"/>
  <c r="J1588" i="7"/>
  <c r="J1589" i="7"/>
  <c r="J1590" i="7"/>
  <c r="J1591" i="7"/>
  <c r="J1592" i="7"/>
  <c r="J1593" i="7"/>
  <c r="J1594" i="7"/>
  <c r="J1595" i="7"/>
  <c r="J1596" i="7"/>
  <c r="J1597" i="7"/>
  <c r="J1598" i="7"/>
  <c r="J1599" i="7"/>
  <c r="J1600" i="7"/>
  <c r="J1601" i="7"/>
  <c r="J1602" i="7"/>
  <c r="J1603" i="7"/>
  <c r="J1604" i="7"/>
  <c r="J1605" i="7"/>
  <c r="J1606" i="7"/>
  <c r="J1607" i="7"/>
  <c r="J1608" i="7"/>
  <c r="J1609" i="7"/>
  <c r="J1610" i="7"/>
  <c r="J1611" i="7"/>
  <c r="J1612" i="7"/>
  <c r="J1613" i="7"/>
  <c r="J1614" i="7"/>
  <c r="J1615" i="7"/>
  <c r="J1616" i="7"/>
  <c r="J1617" i="7"/>
  <c r="J1618" i="7"/>
  <c r="J1619" i="7"/>
  <c r="J1620" i="7"/>
  <c r="J1621" i="7"/>
  <c r="J1622" i="7"/>
  <c r="J1623" i="7"/>
  <c r="J1624" i="7"/>
  <c r="J1625" i="7"/>
  <c r="J1626" i="7"/>
  <c r="J1627" i="7"/>
  <c r="J1628" i="7"/>
  <c r="J1629" i="7"/>
  <c r="J1630" i="7"/>
  <c r="J1631" i="7"/>
  <c r="J1632" i="7"/>
  <c r="J1633" i="7"/>
  <c r="J1634" i="7"/>
  <c r="J1635" i="7"/>
  <c r="J1636" i="7"/>
  <c r="J1637" i="7"/>
  <c r="J1638" i="7"/>
  <c r="J1639" i="7"/>
  <c r="J1640" i="7"/>
  <c r="J1641" i="7"/>
  <c r="J1642" i="7"/>
  <c r="J1643" i="7"/>
  <c r="J1644" i="7"/>
  <c r="J1645" i="7"/>
  <c r="J1646" i="7"/>
  <c r="J1647" i="7"/>
  <c r="J1648" i="7"/>
  <c r="J1649" i="7"/>
  <c r="J1650" i="7"/>
  <c r="J1651" i="7"/>
  <c r="J1652" i="7"/>
  <c r="J1653" i="7"/>
  <c r="J1654" i="7"/>
  <c r="J1655" i="7"/>
  <c r="J1656" i="7"/>
  <c r="J1657" i="7"/>
  <c r="J1658" i="7"/>
  <c r="J1659" i="7"/>
  <c r="J1660" i="7"/>
  <c r="J1661" i="7"/>
  <c r="J1662" i="7"/>
  <c r="J1663" i="7"/>
  <c r="J1664" i="7"/>
  <c r="J1665" i="7"/>
  <c r="J1666" i="7"/>
  <c r="J1667" i="7"/>
  <c r="J1668" i="7"/>
  <c r="J1669" i="7"/>
  <c r="J1670" i="7"/>
  <c r="J1671" i="7"/>
  <c r="J1672" i="7"/>
  <c r="J1673" i="7"/>
  <c r="J1674" i="7"/>
  <c r="J1675" i="7"/>
  <c r="J1676" i="7"/>
  <c r="J1677" i="7"/>
  <c r="J1678" i="7"/>
  <c r="J1679" i="7"/>
  <c r="J1680" i="7"/>
  <c r="J1681" i="7"/>
  <c r="J1682" i="7"/>
  <c r="J1683" i="7"/>
  <c r="J1684" i="7"/>
  <c r="J1685" i="7"/>
  <c r="J1686" i="7"/>
  <c r="J1687" i="7"/>
  <c r="J1688" i="7"/>
  <c r="J1689" i="7"/>
  <c r="J1690" i="7"/>
  <c r="J1691" i="7"/>
  <c r="J1692" i="7"/>
  <c r="J1693" i="7"/>
  <c r="J1694" i="7"/>
  <c r="J1695" i="7"/>
  <c r="J1696" i="7"/>
  <c r="J1697" i="7"/>
  <c r="J1698" i="7"/>
  <c r="J1699" i="7"/>
  <c r="J1700" i="7"/>
  <c r="J1701" i="7"/>
  <c r="J1702" i="7"/>
  <c r="J1703" i="7"/>
  <c r="J1704" i="7"/>
  <c r="J1705" i="7"/>
  <c r="J1706" i="7"/>
  <c r="J1707" i="7"/>
  <c r="J1708" i="7"/>
  <c r="J1709" i="7"/>
  <c r="J1710" i="7"/>
  <c r="J1711" i="7"/>
  <c r="J1712" i="7"/>
  <c r="J1713" i="7"/>
  <c r="J1714" i="7"/>
  <c r="J1715" i="7"/>
  <c r="J1716" i="7"/>
  <c r="J1717" i="7"/>
  <c r="J1718" i="7"/>
  <c r="J1719" i="7"/>
  <c r="J1720" i="7"/>
  <c r="J1721" i="7"/>
  <c r="J1722" i="7"/>
  <c r="J1723" i="7"/>
  <c r="J1724" i="7"/>
  <c r="J1725" i="7"/>
  <c r="J1726" i="7"/>
  <c r="J1727" i="7"/>
  <c r="J1728" i="7"/>
  <c r="J1729" i="7"/>
  <c r="J1730" i="7"/>
  <c r="J1731" i="7"/>
  <c r="J1732" i="7"/>
  <c r="J1733" i="7"/>
  <c r="J1734" i="7"/>
  <c r="J1735" i="7"/>
  <c r="J1736" i="7"/>
  <c r="J1737" i="7"/>
  <c r="J1738" i="7"/>
  <c r="J1739" i="7"/>
  <c r="J1740" i="7"/>
  <c r="J1741" i="7"/>
  <c r="J1742" i="7"/>
  <c r="J1743" i="7"/>
  <c r="J1744" i="7"/>
  <c r="J1745" i="7"/>
  <c r="J1746" i="7"/>
  <c r="J1747" i="7"/>
  <c r="J1748" i="7"/>
  <c r="J1749" i="7"/>
  <c r="J1750" i="7"/>
  <c r="J1751" i="7"/>
  <c r="J1752" i="7"/>
  <c r="J1753" i="7"/>
  <c r="J1754" i="7"/>
  <c r="J1755" i="7"/>
  <c r="J1756" i="7"/>
  <c r="J1757" i="7"/>
  <c r="J1758" i="7"/>
  <c r="J1759" i="7"/>
  <c r="J1760" i="7"/>
  <c r="J1761" i="7"/>
  <c r="J1762" i="7"/>
  <c r="J1763" i="7"/>
  <c r="J1764" i="7"/>
  <c r="J1765" i="7"/>
  <c r="J1766" i="7"/>
  <c r="J1767" i="7"/>
  <c r="J1768" i="7"/>
  <c r="J1769" i="7"/>
  <c r="J1770" i="7"/>
  <c r="J1771" i="7"/>
  <c r="J1772" i="7"/>
  <c r="J1773" i="7"/>
  <c r="J1774" i="7"/>
  <c r="J1775" i="7"/>
  <c r="J1776" i="7"/>
  <c r="J1777" i="7"/>
  <c r="J1778" i="7"/>
  <c r="J1779" i="7"/>
  <c r="J1780" i="7"/>
  <c r="J1781" i="7"/>
  <c r="J1782" i="7"/>
  <c r="J1783" i="7"/>
  <c r="J1784" i="7"/>
  <c r="J1785" i="7"/>
  <c r="J1786" i="7"/>
  <c r="J1787" i="7"/>
  <c r="J1788" i="7"/>
  <c r="J1789" i="7"/>
  <c r="J1790" i="7"/>
  <c r="J1791" i="7"/>
  <c r="J1792" i="7"/>
  <c r="J1793" i="7"/>
  <c r="J1794" i="7"/>
  <c r="J1795" i="7"/>
  <c r="J1796" i="7"/>
  <c r="J1797" i="7"/>
  <c r="J1798" i="7"/>
  <c r="J1799" i="7"/>
  <c r="J1800" i="7"/>
  <c r="J1801" i="7"/>
  <c r="J1802" i="7"/>
  <c r="J1803" i="7"/>
  <c r="J1804" i="7"/>
  <c r="J1805" i="7"/>
  <c r="J1806" i="7"/>
  <c r="J1807" i="7"/>
  <c r="J1808" i="7"/>
  <c r="J1809" i="7"/>
  <c r="J1810" i="7"/>
  <c r="J1811" i="7"/>
  <c r="J1812" i="7"/>
  <c r="J1813" i="7"/>
  <c r="J1814" i="7"/>
  <c r="J1815" i="7"/>
  <c r="J1816" i="7"/>
  <c r="J1817" i="7"/>
  <c r="J1818" i="7"/>
  <c r="J1819" i="7"/>
  <c r="J1820" i="7"/>
  <c r="J1821" i="7"/>
  <c r="J1822" i="7"/>
  <c r="J1823" i="7"/>
  <c r="J1824" i="7"/>
  <c r="J1825" i="7"/>
  <c r="J1826" i="7"/>
  <c r="J1827" i="7"/>
  <c r="J1828" i="7"/>
  <c r="J1829" i="7"/>
  <c r="J1830" i="7"/>
  <c r="J1831" i="7"/>
  <c r="J1832" i="7"/>
  <c r="J1833" i="7"/>
  <c r="J1834" i="7"/>
  <c r="J1835" i="7"/>
  <c r="J1836" i="7"/>
  <c r="J1837" i="7"/>
  <c r="J1838" i="7"/>
  <c r="J1839" i="7"/>
  <c r="J1840" i="7"/>
  <c r="J1841" i="7"/>
  <c r="J1842" i="7"/>
  <c r="J1843" i="7"/>
  <c r="J1844" i="7"/>
  <c r="J1845" i="7"/>
  <c r="J1846" i="7"/>
  <c r="J1847" i="7"/>
  <c r="J1848" i="7"/>
  <c r="J1849" i="7"/>
  <c r="J1850" i="7"/>
  <c r="J1851" i="7"/>
  <c r="J1852" i="7"/>
  <c r="J1853" i="7"/>
  <c r="J1854" i="7"/>
  <c r="J1855" i="7"/>
  <c r="J1856" i="7"/>
  <c r="J1857" i="7"/>
  <c r="J1858" i="7"/>
  <c r="J1859" i="7"/>
  <c r="J1860" i="7"/>
  <c r="J1861" i="7"/>
  <c r="J1862" i="7"/>
  <c r="J1863" i="7"/>
  <c r="J1864" i="7"/>
  <c r="J1865" i="7"/>
  <c r="J1866" i="7"/>
  <c r="J1867" i="7"/>
  <c r="J1868" i="7"/>
  <c r="J1869" i="7"/>
  <c r="J1870" i="7"/>
  <c r="J1871" i="7"/>
  <c r="J1872" i="7"/>
  <c r="J1873" i="7"/>
  <c r="J1874" i="7"/>
  <c r="J1875" i="7"/>
  <c r="J1876" i="7"/>
  <c r="J1877" i="7"/>
  <c r="J1878" i="7"/>
  <c r="J1879" i="7"/>
  <c r="J1880" i="7"/>
  <c r="J1881" i="7"/>
  <c r="J1882" i="7"/>
  <c r="J1883" i="7"/>
  <c r="J1884" i="7"/>
  <c r="J1885" i="7"/>
  <c r="J1886" i="7"/>
  <c r="J1887" i="7"/>
  <c r="J1888" i="7"/>
  <c r="J1889" i="7"/>
  <c r="J1890" i="7"/>
  <c r="J1891" i="7"/>
  <c r="J1892" i="7"/>
  <c r="J1893" i="7"/>
  <c r="J1894" i="7"/>
  <c r="J1895" i="7"/>
  <c r="J1896" i="7"/>
  <c r="J1897" i="7"/>
  <c r="J1898" i="7"/>
  <c r="J1899" i="7"/>
  <c r="J1900" i="7"/>
  <c r="J1901" i="7"/>
  <c r="J1902" i="7"/>
  <c r="J1903" i="7"/>
  <c r="J1904" i="7"/>
  <c r="J1905" i="7"/>
  <c r="J1906" i="7"/>
  <c r="J1907" i="7"/>
  <c r="J1908" i="7"/>
  <c r="J1909" i="7"/>
  <c r="J1910" i="7"/>
  <c r="J1911" i="7"/>
  <c r="J1912" i="7"/>
  <c r="J1913" i="7"/>
  <c r="J1914" i="7"/>
  <c r="J1915" i="7"/>
  <c r="J1916" i="7"/>
  <c r="J1917" i="7"/>
  <c r="J1918" i="7"/>
  <c r="J1919" i="7"/>
  <c r="J1920" i="7"/>
  <c r="J1921" i="7"/>
  <c r="J1922" i="7"/>
  <c r="J1923" i="7"/>
  <c r="J1924" i="7"/>
  <c r="J1925" i="7"/>
  <c r="J1926" i="7"/>
  <c r="J1927" i="7"/>
  <c r="J1928" i="7"/>
  <c r="J1929" i="7"/>
  <c r="J1930" i="7"/>
  <c r="J1931" i="7"/>
  <c r="J1932" i="7"/>
  <c r="J1933" i="7"/>
  <c r="J1934" i="7"/>
  <c r="J1935" i="7"/>
  <c r="J1936" i="7"/>
  <c r="J1937" i="7"/>
  <c r="J1938" i="7"/>
  <c r="J1939" i="7"/>
  <c r="J1940" i="7"/>
  <c r="J1941" i="7"/>
  <c r="J1942" i="7"/>
  <c r="J1943" i="7"/>
  <c r="J1944" i="7"/>
  <c r="J1945" i="7"/>
  <c r="J1946" i="7"/>
  <c r="J1947" i="7"/>
  <c r="J1948" i="7"/>
  <c r="J1949" i="7"/>
  <c r="J1950" i="7"/>
  <c r="J1951" i="7"/>
  <c r="J1952" i="7"/>
  <c r="J1953" i="7"/>
  <c r="J1954" i="7"/>
  <c r="J1955" i="7"/>
  <c r="J1956" i="7"/>
  <c r="J1957" i="7"/>
  <c r="J1958" i="7"/>
  <c r="J1959" i="7"/>
  <c r="J1960" i="7"/>
  <c r="J1961" i="7"/>
  <c r="J1962" i="7"/>
  <c r="J1963" i="7"/>
  <c r="J1964" i="7"/>
  <c r="J1965" i="7"/>
  <c r="J1966" i="7"/>
  <c r="J1967" i="7"/>
  <c r="J1968" i="7"/>
  <c r="J1969" i="7"/>
  <c r="J1970" i="7"/>
  <c r="J1971" i="7"/>
  <c r="J1972" i="7"/>
  <c r="J1973" i="7"/>
  <c r="J1974" i="7"/>
  <c r="J1975" i="7"/>
  <c r="J1976" i="7"/>
  <c r="J1977" i="7"/>
  <c r="J1978" i="7"/>
  <c r="J1979" i="7"/>
  <c r="J1980" i="7"/>
  <c r="J1981" i="7"/>
  <c r="J1982" i="7"/>
  <c r="J1983" i="7"/>
  <c r="J1984" i="7"/>
  <c r="J1985" i="7"/>
  <c r="J1986" i="7"/>
  <c r="J1987" i="7"/>
  <c r="J1988" i="7"/>
  <c r="J1989" i="7"/>
  <c r="J1990" i="7"/>
  <c r="J1991" i="7"/>
  <c r="J1992" i="7"/>
  <c r="J1993" i="7"/>
  <c r="J1994" i="7"/>
  <c r="J1995" i="7"/>
  <c r="J1996" i="7"/>
  <c r="J1997" i="7"/>
  <c r="J1998" i="7"/>
  <c r="J1999" i="7"/>
  <c r="J2000" i="7"/>
  <c r="J2001" i="7"/>
  <c r="J2002" i="7"/>
  <c r="J2003" i="7"/>
  <c r="J2004" i="7"/>
  <c r="J2005" i="7"/>
  <c r="J2006" i="7"/>
  <c r="J2007" i="7"/>
  <c r="J2008" i="7"/>
  <c r="J2009" i="7"/>
  <c r="J2010" i="7"/>
  <c r="J2011" i="7"/>
  <c r="J2012" i="7"/>
  <c r="J2013" i="7"/>
  <c r="J2014" i="7"/>
  <c r="J2015" i="7"/>
  <c r="J2016" i="7"/>
  <c r="J2017" i="7"/>
  <c r="J2018" i="7"/>
  <c r="J2019" i="7"/>
  <c r="J2020" i="7"/>
  <c r="J2021" i="7"/>
  <c r="J2022" i="7"/>
  <c r="J2023" i="7"/>
  <c r="J2024" i="7"/>
  <c r="J2025" i="7"/>
  <c r="J2026" i="7"/>
  <c r="J2027" i="7"/>
  <c r="J2028" i="7"/>
  <c r="J2029" i="7"/>
  <c r="J2030" i="7"/>
  <c r="J2031" i="7"/>
  <c r="J2032" i="7"/>
  <c r="J2033" i="7"/>
  <c r="J2034" i="7"/>
  <c r="J2035" i="7"/>
  <c r="J2036" i="7"/>
  <c r="J2037" i="7"/>
  <c r="J2038" i="7"/>
  <c r="J2039" i="7"/>
  <c r="J2040" i="7"/>
  <c r="J2041" i="7"/>
  <c r="J2042" i="7"/>
  <c r="J2043" i="7"/>
  <c r="J2044" i="7"/>
  <c r="J2045" i="7"/>
  <c r="J2046" i="7"/>
  <c r="J2047" i="7"/>
  <c r="J2048" i="7"/>
  <c r="J2049" i="7"/>
  <c r="J2050" i="7"/>
  <c r="J2051" i="7"/>
  <c r="J2052" i="7"/>
  <c r="J2053" i="7"/>
  <c r="J2054" i="7"/>
  <c r="J2055" i="7"/>
  <c r="J2056" i="7"/>
  <c r="J2057" i="7"/>
  <c r="J2058" i="7"/>
  <c r="J2059" i="7"/>
  <c r="J2060" i="7"/>
  <c r="J2061" i="7"/>
  <c r="J2062" i="7"/>
  <c r="J2063" i="7"/>
  <c r="J2064" i="7"/>
  <c r="J2065" i="7"/>
  <c r="J2066" i="7"/>
  <c r="J2067" i="7"/>
  <c r="J2068" i="7"/>
  <c r="J2069" i="7"/>
  <c r="J2070" i="7"/>
  <c r="J2071" i="7"/>
  <c r="J2072" i="7"/>
  <c r="J2073" i="7"/>
  <c r="J2074" i="7"/>
  <c r="J2075" i="7"/>
  <c r="J2076" i="7"/>
  <c r="J2077" i="7"/>
  <c r="J2078" i="7"/>
  <c r="J2079" i="7"/>
  <c r="J2080" i="7"/>
  <c r="J2081" i="7"/>
  <c r="J2082" i="7"/>
  <c r="J2083" i="7"/>
  <c r="J2084" i="7"/>
  <c r="J2085" i="7"/>
  <c r="J2086" i="7"/>
  <c r="J2087" i="7"/>
  <c r="J2088" i="7"/>
  <c r="J2089" i="7"/>
  <c r="J2090" i="7"/>
  <c r="J2091" i="7"/>
  <c r="J2092" i="7"/>
  <c r="J2093" i="7"/>
  <c r="J2094" i="7"/>
  <c r="J2095" i="7"/>
  <c r="J2096" i="7"/>
  <c r="J2097" i="7"/>
  <c r="J2098" i="7"/>
  <c r="J2099" i="7"/>
  <c r="J2100" i="7"/>
  <c r="J2101" i="7"/>
  <c r="J2102" i="7"/>
  <c r="J2103" i="7"/>
  <c r="J2104" i="7"/>
  <c r="J2105" i="7"/>
  <c r="J2106" i="7"/>
  <c r="J2107" i="7"/>
  <c r="J2108" i="7"/>
  <c r="J2109" i="7"/>
  <c r="J2110" i="7"/>
  <c r="J2111" i="7"/>
  <c r="J2112" i="7"/>
  <c r="J2113" i="7"/>
  <c r="J2114" i="7"/>
  <c r="J2115" i="7"/>
  <c r="J2116" i="7"/>
  <c r="J2117" i="7"/>
  <c r="J2118" i="7"/>
  <c r="J2119" i="7"/>
  <c r="J2120" i="7"/>
  <c r="J2121" i="7"/>
  <c r="J2122" i="7"/>
  <c r="J2123" i="7"/>
  <c r="J2124" i="7"/>
  <c r="J2125" i="7"/>
  <c r="J2126" i="7"/>
  <c r="J2127" i="7"/>
  <c r="J2128" i="7"/>
  <c r="J2129" i="7"/>
  <c r="J2130" i="7"/>
  <c r="J2131" i="7"/>
  <c r="J2132" i="7"/>
  <c r="J2133" i="7"/>
  <c r="J2134" i="7"/>
  <c r="J2135" i="7"/>
  <c r="J2136" i="7"/>
  <c r="J2137" i="7"/>
  <c r="J2138" i="7"/>
  <c r="J2139" i="7"/>
  <c r="J2140" i="7"/>
  <c r="J2141" i="7"/>
  <c r="J2142" i="7"/>
  <c r="J2143" i="7"/>
  <c r="J2144" i="7"/>
  <c r="J2145" i="7"/>
  <c r="J2146" i="7"/>
  <c r="J2147" i="7"/>
  <c r="J2148" i="7"/>
  <c r="J2149" i="7"/>
  <c r="J2150" i="7"/>
  <c r="J2151" i="7"/>
  <c r="J2152" i="7"/>
  <c r="J2153" i="7"/>
  <c r="J2154" i="7"/>
  <c r="J2155" i="7"/>
  <c r="J2156" i="7"/>
  <c r="J2157" i="7"/>
  <c r="J2158" i="7"/>
  <c r="J2159" i="7"/>
  <c r="J2160" i="7"/>
  <c r="J2161" i="7"/>
  <c r="J2162" i="7"/>
  <c r="J2163" i="7"/>
  <c r="J2164" i="7"/>
  <c r="J2165" i="7"/>
  <c r="J2166" i="7"/>
  <c r="J2167" i="7"/>
  <c r="J2168" i="7"/>
  <c r="J2169" i="7"/>
  <c r="J2170" i="7"/>
  <c r="J2171" i="7"/>
  <c r="J2172" i="7"/>
  <c r="J2173" i="7"/>
  <c r="J2174" i="7"/>
  <c r="J2175" i="7"/>
  <c r="J2176" i="7"/>
  <c r="J2177" i="7"/>
  <c r="J2178" i="7"/>
  <c r="J2179" i="7"/>
  <c r="J2180" i="7"/>
  <c r="J2181" i="7"/>
  <c r="J2182" i="7"/>
  <c r="J2183" i="7"/>
  <c r="J2184" i="7"/>
  <c r="J2185" i="7"/>
  <c r="J2186" i="7"/>
  <c r="J2187" i="7"/>
  <c r="J2188" i="7"/>
  <c r="J2189" i="7"/>
  <c r="J2190" i="7"/>
  <c r="J2191" i="7"/>
  <c r="J2192" i="7"/>
  <c r="J2193" i="7"/>
  <c r="J2194" i="7"/>
  <c r="J2195" i="7"/>
  <c r="J2196" i="7"/>
  <c r="J2197" i="7"/>
  <c r="J2198" i="7"/>
  <c r="J2199" i="7"/>
  <c r="J2200" i="7"/>
  <c r="J2201" i="7"/>
  <c r="J2202" i="7"/>
  <c r="J2203" i="7"/>
  <c r="J2204" i="7"/>
  <c r="J2205" i="7"/>
  <c r="J2206" i="7"/>
  <c r="J2207" i="7"/>
  <c r="J2208" i="7"/>
  <c r="J2209" i="7"/>
  <c r="J2210" i="7"/>
  <c r="J2211" i="7"/>
  <c r="J2212" i="7"/>
  <c r="J2213" i="7"/>
  <c r="J2214" i="7"/>
  <c r="J2215" i="7"/>
  <c r="J2216" i="7"/>
  <c r="J2217" i="7"/>
  <c r="J2218" i="7"/>
  <c r="J2219" i="7"/>
  <c r="J2220" i="7"/>
  <c r="J2221" i="7"/>
  <c r="J2222" i="7"/>
  <c r="J2223" i="7"/>
  <c r="J2224" i="7"/>
  <c r="J2225" i="7"/>
  <c r="J2226" i="7"/>
  <c r="J2227" i="7"/>
  <c r="J2228" i="7"/>
  <c r="J2229" i="7"/>
  <c r="J2230" i="7"/>
  <c r="J2231" i="7"/>
  <c r="J2232" i="7"/>
  <c r="J2233" i="7"/>
  <c r="J2234" i="7"/>
  <c r="J2235" i="7"/>
  <c r="J2236" i="7"/>
  <c r="J2237" i="7"/>
  <c r="J2238" i="7"/>
  <c r="J2239" i="7"/>
  <c r="J2240" i="7"/>
  <c r="J2241" i="7"/>
  <c r="J2242" i="7"/>
  <c r="J2243" i="7"/>
  <c r="J2244" i="7"/>
  <c r="J2245" i="7"/>
  <c r="J2246" i="7"/>
  <c r="J2247" i="7"/>
  <c r="J2248" i="7"/>
  <c r="J2249" i="7"/>
  <c r="J2250" i="7"/>
  <c r="J2251" i="7"/>
  <c r="J2252" i="7"/>
  <c r="J2253" i="7"/>
  <c r="J2254" i="7"/>
  <c r="J2255" i="7"/>
  <c r="J2256" i="7"/>
  <c r="J2257" i="7"/>
  <c r="J2258" i="7"/>
  <c r="J2259" i="7"/>
  <c r="J2260" i="7"/>
  <c r="J2261" i="7"/>
  <c r="J2262" i="7"/>
  <c r="J2263" i="7"/>
  <c r="J2264" i="7"/>
  <c r="J2265" i="7"/>
  <c r="J2266" i="7"/>
  <c r="J2267" i="7"/>
  <c r="J2268" i="7"/>
  <c r="J2269" i="7"/>
  <c r="J2270" i="7"/>
  <c r="J2271" i="7"/>
  <c r="J2272" i="7"/>
  <c r="J2273" i="7"/>
  <c r="J2274" i="7"/>
  <c r="J2275" i="7"/>
  <c r="J2276" i="7"/>
  <c r="J2277" i="7"/>
  <c r="J2278" i="7"/>
  <c r="J2279" i="7"/>
  <c r="J2280" i="7"/>
  <c r="J2281" i="7"/>
  <c r="J2282" i="7"/>
  <c r="J2283" i="7"/>
  <c r="J2284" i="7"/>
  <c r="J2285" i="7"/>
  <c r="J2286" i="7"/>
  <c r="J2287" i="7"/>
  <c r="J2288" i="7"/>
  <c r="J2289" i="7"/>
  <c r="J2290" i="7"/>
  <c r="J2291" i="7"/>
  <c r="J2292" i="7"/>
  <c r="J2293" i="7"/>
  <c r="J2294" i="7"/>
  <c r="J2295" i="7"/>
  <c r="J2296" i="7"/>
  <c r="J2297" i="7"/>
  <c r="J2298" i="7"/>
  <c r="J2299" i="7"/>
  <c r="J2300" i="7"/>
  <c r="J2301" i="7"/>
  <c r="J2302" i="7"/>
  <c r="J2303" i="7"/>
  <c r="J2304" i="7"/>
  <c r="J2305" i="7"/>
  <c r="J2306" i="7"/>
  <c r="J2307" i="7"/>
  <c r="J2308" i="7"/>
  <c r="J2309" i="7"/>
  <c r="J2310" i="7"/>
  <c r="J2311" i="7"/>
  <c r="J2312" i="7"/>
  <c r="J2313" i="7"/>
  <c r="J2314" i="7"/>
  <c r="J2315" i="7"/>
  <c r="J2316" i="7"/>
  <c r="J2317" i="7"/>
  <c r="J2318" i="7"/>
  <c r="J2319" i="7"/>
  <c r="J2320" i="7"/>
  <c r="J2321" i="7"/>
  <c r="J2322" i="7"/>
  <c r="J2323" i="7"/>
  <c r="J2324" i="7"/>
  <c r="J2325" i="7"/>
  <c r="J2326" i="7"/>
  <c r="J2327" i="7"/>
  <c r="J2328" i="7"/>
  <c r="J2329" i="7"/>
  <c r="J2330" i="7"/>
  <c r="J2331" i="7"/>
  <c r="J2332" i="7"/>
  <c r="J2333" i="7"/>
  <c r="J2334" i="7"/>
  <c r="J2335" i="7"/>
  <c r="J2336" i="7"/>
  <c r="J2337" i="7"/>
  <c r="J2338" i="7"/>
  <c r="J2339" i="7"/>
  <c r="J2340" i="7"/>
  <c r="J2341" i="7"/>
  <c r="J2342" i="7"/>
  <c r="J2343" i="7"/>
  <c r="J2344" i="7"/>
  <c r="J2345" i="7"/>
  <c r="J2346" i="7"/>
  <c r="J2347" i="7"/>
  <c r="J2348" i="7"/>
  <c r="J2349" i="7"/>
  <c r="J2350" i="7"/>
  <c r="J2351" i="7"/>
  <c r="J2352" i="7"/>
  <c r="J2353" i="7"/>
  <c r="J2354" i="7"/>
  <c r="J2355" i="7"/>
  <c r="J2356" i="7"/>
  <c r="J2357" i="7"/>
  <c r="J2358" i="7"/>
  <c r="J2359" i="7"/>
  <c r="J2360" i="7"/>
  <c r="J2361" i="7"/>
  <c r="J2362" i="7"/>
  <c r="J2363" i="7"/>
  <c r="J2364" i="7"/>
  <c r="J2365" i="7"/>
  <c r="J2366" i="7"/>
  <c r="J2367" i="7"/>
  <c r="J2368" i="7"/>
  <c r="J2369" i="7"/>
  <c r="J2370" i="7"/>
  <c r="J2371" i="7"/>
  <c r="J2372" i="7"/>
  <c r="J2373" i="7"/>
  <c r="J2374" i="7"/>
  <c r="J2375" i="7"/>
  <c r="J2376" i="7"/>
  <c r="J2377" i="7"/>
  <c r="J2378" i="7"/>
  <c r="J2379" i="7"/>
  <c r="J2380" i="7"/>
  <c r="J2381" i="7"/>
  <c r="J2382" i="7"/>
  <c r="J2383" i="7"/>
  <c r="J2384" i="7"/>
  <c r="J2385" i="7"/>
  <c r="J2386" i="7"/>
  <c r="J2387" i="7"/>
  <c r="J2388" i="7"/>
  <c r="J2389" i="7"/>
  <c r="J2390" i="7"/>
  <c r="J2391" i="7"/>
  <c r="J2392" i="7"/>
  <c r="J2393" i="7"/>
  <c r="J2394" i="7"/>
  <c r="J2395" i="7"/>
  <c r="J2396" i="7"/>
  <c r="J2397" i="7"/>
  <c r="J2398" i="7"/>
  <c r="J2399" i="7"/>
  <c r="J2400" i="7"/>
  <c r="J2401" i="7"/>
  <c r="J2402" i="7"/>
  <c r="J2403" i="7"/>
  <c r="J2404" i="7"/>
  <c r="J2405" i="7"/>
  <c r="J2406" i="7"/>
  <c r="J2407" i="7"/>
  <c r="J2408" i="7"/>
  <c r="J2409" i="7"/>
  <c r="J2410" i="7"/>
  <c r="J2411" i="7"/>
  <c r="J2412" i="7"/>
  <c r="J2413" i="7"/>
  <c r="J2414" i="7"/>
  <c r="J2415" i="7"/>
  <c r="J2416" i="7"/>
  <c r="J2417" i="7"/>
  <c r="J2418" i="7"/>
  <c r="J2419" i="7"/>
  <c r="J2420" i="7"/>
  <c r="J2421" i="7"/>
  <c r="J2422" i="7"/>
  <c r="J2423" i="7"/>
  <c r="J2424" i="7"/>
  <c r="J2425" i="7"/>
  <c r="J2426" i="7"/>
  <c r="J2427" i="7"/>
  <c r="J2428" i="7"/>
  <c r="J2429" i="7"/>
  <c r="J2430" i="7"/>
  <c r="J2431" i="7"/>
  <c r="J2432" i="7"/>
  <c r="J2433" i="7"/>
  <c r="J2434" i="7"/>
  <c r="J2435" i="7"/>
  <c r="J2436" i="7"/>
  <c r="J2437" i="7"/>
  <c r="J2438" i="7"/>
  <c r="J2439" i="7"/>
  <c r="J2440" i="7"/>
  <c r="J2441" i="7"/>
  <c r="J2442" i="7"/>
  <c r="J2443" i="7"/>
  <c r="J2444" i="7"/>
  <c r="J2445" i="7"/>
  <c r="J2446" i="7"/>
  <c r="J2447" i="7"/>
  <c r="J2448" i="7"/>
  <c r="J2449" i="7"/>
  <c r="J2450" i="7"/>
  <c r="J2451" i="7"/>
  <c r="J2452" i="7"/>
  <c r="J2453" i="7"/>
  <c r="J2454" i="7"/>
  <c r="J2455" i="7"/>
  <c r="J2456" i="7"/>
  <c r="J2457" i="7"/>
  <c r="J2458" i="7"/>
  <c r="J2459" i="7"/>
  <c r="J2460" i="7"/>
  <c r="J2461" i="7"/>
  <c r="J2462" i="7"/>
  <c r="J2463" i="7"/>
  <c r="J2464" i="7"/>
  <c r="J2465" i="7"/>
  <c r="J2466" i="7"/>
  <c r="J2467" i="7"/>
  <c r="J2468" i="7"/>
  <c r="J2469" i="7"/>
  <c r="J2470" i="7"/>
  <c r="J2471" i="7"/>
  <c r="J2472" i="7"/>
  <c r="J2473" i="7"/>
  <c r="J2474" i="7"/>
  <c r="J2475" i="7"/>
  <c r="J2476" i="7"/>
  <c r="J2477" i="7"/>
  <c r="J2478" i="7"/>
  <c r="J2479" i="7"/>
  <c r="J2480" i="7"/>
  <c r="J2481" i="7"/>
  <c r="J2482" i="7"/>
  <c r="J2483" i="7"/>
  <c r="J2484" i="7"/>
  <c r="J2485" i="7"/>
  <c r="J2486" i="7"/>
  <c r="J2487" i="7"/>
  <c r="J2488" i="7"/>
  <c r="J2489" i="7"/>
  <c r="J2490" i="7"/>
  <c r="J2491" i="7"/>
  <c r="J2492" i="7"/>
  <c r="J2493" i="7"/>
  <c r="J2494" i="7"/>
  <c r="J2495" i="7"/>
  <c r="J2496" i="7"/>
  <c r="J2497" i="7"/>
  <c r="J2498" i="7"/>
  <c r="J2499" i="7"/>
  <c r="J2500" i="7"/>
  <c r="J2501" i="7"/>
  <c r="J2502" i="7"/>
  <c r="J2503" i="7"/>
  <c r="J2504" i="7"/>
  <c r="J2505" i="7"/>
  <c r="J2506" i="7"/>
  <c r="J2507" i="7"/>
  <c r="J2508" i="7"/>
  <c r="J2509" i="7"/>
  <c r="J2510" i="7"/>
  <c r="J2511" i="7"/>
  <c r="J2512" i="7"/>
  <c r="J2513" i="7"/>
  <c r="J2514" i="7"/>
  <c r="J2515" i="7"/>
  <c r="J2516" i="7"/>
  <c r="J2517" i="7"/>
  <c r="J2518" i="7"/>
  <c r="J2519" i="7"/>
  <c r="J2520" i="7"/>
  <c r="J2521" i="7"/>
  <c r="J2522" i="7"/>
  <c r="J2523" i="7"/>
  <c r="J2524" i="7"/>
  <c r="J2525" i="7"/>
  <c r="J2526" i="7"/>
  <c r="J2527" i="7"/>
  <c r="J2528" i="7"/>
  <c r="J2529" i="7"/>
  <c r="J2530" i="7"/>
  <c r="J2531" i="7"/>
  <c r="J2532" i="7"/>
  <c r="J2533" i="7"/>
  <c r="J2534" i="7"/>
  <c r="J2535" i="7"/>
  <c r="J2536" i="7"/>
  <c r="J2537" i="7"/>
  <c r="J2538" i="7"/>
  <c r="J2539" i="7"/>
  <c r="J2540" i="7"/>
  <c r="J2541" i="7"/>
  <c r="J2542" i="7"/>
  <c r="J2543" i="7"/>
  <c r="J2544" i="7"/>
  <c r="J2545" i="7"/>
  <c r="J2546" i="7"/>
  <c r="J2547" i="7"/>
  <c r="J2548" i="7"/>
  <c r="J2549" i="7"/>
  <c r="J2550" i="7"/>
  <c r="J2551" i="7"/>
  <c r="J2552" i="7"/>
  <c r="J2553" i="7"/>
  <c r="J2554" i="7"/>
  <c r="J2555" i="7"/>
  <c r="J2556" i="7"/>
  <c r="J2557" i="7"/>
  <c r="J2558" i="7"/>
  <c r="J2559" i="7"/>
  <c r="J2560" i="7"/>
  <c r="J2561" i="7"/>
  <c r="J2562" i="7"/>
  <c r="J2563" i="7"/>
  <c r="J2564" i="7"/>
  <c r="J2565" i="7"/>
  <c r="J2566" i="7"/>
  <c r="J2567" i="7"/>
  <c r="J2568" i="7"/>
  <c r="J2569" i="7"/>
  <c r="J2570" i="7"/>
  <c r="J2571" i="7"/>
  <c r="J2572" i="7"/>
  <c r="J2573" i="7"/>
  <c r="J2574" i="7"/>
  <c r="J2575" i="7"/>
  <c r="J2576" i="7"/>
  <c r="J2577" i="7"/>
  <c r="J2578" i="7"/>
  <c r="J2579" i="7"/>
  <c r="J2580" i="7"/>
  <c r="J2581" i="7"/>
  <c r="J2582" i="7"/>
  <c r="J2583" i="7"/>
  <c r="J2584" i="7"/>
  <c r="J2585" i="7"/>
  <c r="J2586" i="7"/>
  <c r="J2587" i="7"/>
  <c r="J2588" i="7"/>
  <c r="J2589" i="7"/>
  <c r="J2590" i="7"/>
  <c r="J2591" i="7"/>
  <c r="J2592" i="7"/>
  <c r="J2593" i="7"/>
  <c r="J2594" i="7"/>
  <c r="J2595" i="7"/>
  <c r="J2596" i="7"/>
  <c r="J2597" i="7"/>
  <c r="J2598" i="7"/>
  <c r="J2599" i="7"/>
  <c r="J2600" i="7"/>
  <c r="J2601" i="7"/>
  <c r="J2602" i="7"/>
  <c r="J2603" i="7"/>
  <c r="J2604" i="7"/>
  <c r="J2605" i="7"/>
  <c r="J2606" i="7"/>
  <c r="J2607" i="7"/>
  <c r="J2608" i="7"/>
  <c r="J2609" i="7"/>
  <c r="J2610" i="7"/>
  <c r="J2611" i="7"/>
  <c r="J2612" i="7"/>
  <c r="J2613" i="7"/>
  <c r="J2614" i="7"/>
  <c r="J2615" i="7"/>
  <c r="J2616" i="7"/>
  <c r="J2617" i="7"/>
  <c r="J2618" i="7"/>
  <c r="J2619" i="7"/>
  <c r="J2620" i="7"/>
  <c r="J2621" i="7"/>
  <c r="J2622" i="7"/>
  <c r="J2623" i="7"/>
  <c r="J2624" i="7"/>
  <c r="J2625" i="7"/>
  <c r="J2626" i="7"/>
  <c r="J2627" i="7"/>
  <c r="J2628" i="7"/>
  <c r="J2629" i="7"/>
  <c r="J2630" i="7"/>
  <c r="J2631" i="7"/>
  <c r="J2632" i="7"/>
  <c r="J2633" i="7"/>
  <c r="J2634" i="7"/>
  <c r="J2635" i="7"/>
  <c r="J2636" i="7"/>
  <c r="J2637" i="7"/>
  <c r="J2638" i="7"/>
  <c r="J2639" i="7"/>
  <c r="J2640" i="7"/>
  <c r="J2641" i="7"/>
  <c r="J2642" i="7"/>
  <c r="J2643" i="7"/>
  <c r="J2644" i="7"/>
  <c r="J2645" i="7"/>
  <c r="J2646" i="7"/>
  <c r="J2647" i="7"/>
  <c r="J2648" i="7"/>
  <c r="J2649" i="7"/>
  <c r="J2650" i="7"/>
  <c r="J2651" i="7"/>
  <c r="J2652" i="7"/>
  <c r="J2653" i="7"/>
  <c r="J2654" i="7"/>
  <c r="J2655" i="7"/>
  <c r="J2656" i="7"/>
  <c r="J2657" i="7"/>
  <c r="J2658" i="7"/>
  <c r="J2659" i="7"/>
  <c r="J2660" i="7"/>
  <c r="J2661" i="7"/>
  <c r="J2662" i="7"/>
  <c r="J2663" i="7"/>
  <c r="J2664" i="7"/>
  <c r="J2665" i="7"/>
  <c r="J2666" i="7"/>
  <c r="J2667" i="7"/>
  <c r="J2668" i="7"/>
  <c r="J2669" i="7"/>
  <c r="J2670" i="7"/>
  <c r="J2671" i="7"/>
  <c r="J2672" i="7"/>
  <c r="J2673" i="7"/>
  <c r="J2674" i="7"/>
  <c r="J2675" i="7"/>
  <c r="J2676" i="7"/>
  <c r="J2677" i="7"/>
  <c r="J2678" i="7"/>
  <c r="J2679" i="7"/>
  <c r="J2680" i="7"/>
  <c r="J2681" i="7"/>
  <c r="J2682" i="7"/>
  <c r="J2683" i="7"/>
  <c r="J2684" i="7"/>
  <c r="J2685" i="7"/>
  <c r="J2686" i="7"/>
  <c r="J2687" i="7"/>
  <c r="J2688" i="7"/>
  <c r="J2689" i="7"/>
  <c r="J2690" i="7"/>
  <c r="J2691" i="7"/>
  <c r="J2692" i="7"/>
  <c r="J2693" i="7"/>
  <c r="J2694" i="7"/>
  <c r="J2695" i="7"/>
  <c r="J2696" i="7"/>
  <c r="J2697" i="7"/>
  <c r="J2698" i="7"/>
  <c r="J2699" i="7"/>
  <c r="J2700" i="7"/>
  <c r="J2701" i="7"/>
  <c r="J2702" i="7"/>
  <c r="J2703" i="7"/>
  <c r="J2704" i="7"/>
  <c r="J2705" i="7"/>
  <c r="J2706" i="7"/>
  <c r="J2707" i="7"/>
  <c r="J2708" i="7"/>
  <c r="J2709" i="7"/>
  <c r="J2710" i="7"/>
  <c r="J2711" i="7"/>
  <c r="J2712" i="7"/>
  <c r="J2713" i="7"/>
  <c r="J2714" i="7"/>
  <c r="J2715" i="7"/>
  <c r="J2716" i="7"/>
  <c r="J2717" i="7"/>
  <c r="J2718" i="7"/>
  <c r="J2719" i="7"/>
  <c r="J2720" i="7"/>
  <c r="J2721" i="7"/>
  <c r="J2722" i="7"/>
  <c r="J2723" i="7"/>
  <c r="J2724" i="7"/>
  <c r="J2725" i="7"/>
  <c r="J2726" i="7"/>
  <c r="J2727" i="7"/>
  <c r="J2728" i="7"/>
  <c r="J2729" i="7"/>
  <c r="J2730" i="7"/>
  <c r="J2731" i="7"/>
  <c r="J2732" i="7"/>
  <c r="J2733" i="7"/>
  <c r="J2734" i="7"/>
  <c r="J2735" i="7"/>
  <c r="J2736" i="7"/>
  <c r="J2737" i="7"/>
  <c r="J2738" i="7"/>
  <c r="J2739" i="7"/>
  <c r="J2740" i="7"/>
  <c r="J2741" i="7"/>
  <c r="J2742" i="7"/>
  <c r="J2743" i="7"/>
  <c r="J2744" i="7"/>
  <c r="J2745" i="7"/>
  <c r="J2746" i="7"/>
  <c r="J2747" i="7"/>
  <c r="J2748" i="7"/>
  <c r="J2749" i="7"/>
  <c r="J2750" i="7"/>
  <c r="J2751" i="7"/>
  <c r="J2752" i="7"/>
  <c r="J2753" i="7"/>
  <c r="J2754" i="7"/>
  <c r="J2755" i="7"/>
  <c r="J2756" i="7"/>
  <c r="J2757" i="7"/>
  <c r="J2758" i="7"/>
  <c r="J2759" i="7"/>
  <c r="J2760" i="7"/>
  <c r="J2761" i="7"/>
  <c r="J2762" i="7"/>
  <c r="J2763" i="7"/>
  <c r="J2764" i="7"/>
  <c r="J2765" i="7"/>
  <c r="J2766" i="7"/>
  <c r="J2767" i="7"/>
  <c r="J2768" i="7"/>
  <c r="J2769" i="7"/>
  <c r="J2770" i="7"/>
  <c r="J2771" i="7"/>
  <c r="J2772" i="7"/>
  <c r="J2773" i="7"/>
  <c r="J2774" i="7"/>
  <c r="J2775" i="7"/>
  <c r="J2776" i="7"/>
  <c r="J2777" i="7"/>
  <c r="J2778" i="7"/>
  <c r="J2779" i="7"/>
  <c r="J2780" i="7"/>
  <c r="J2781" i="7"/>
  <c r="J2782" i="7"/>
  <c r="J2783" i="7"/>
  <c r="J2784" i="7"/>
  <c r="J2785" i="7"/>
  <c r="J2786" i="7"/>
  <c r="J2787" i="7"/>
  <c r="J2788" i="7"/>
  <c r="J2789" i="7"/>
  <c r="J2790" i="7"/>
  <c r="J2791" i="7"/>
  <c r="J2792" i="7"/>
  <c r="J2793" i="7"/>
  <c r="J2794" i="7"/>
  <c r="J2795" i="7"/>
  <c r="J2796" i="7"/>
  <c r="J2797" i="7"/>
  <c r="J2798" i="7"/>
  <c r="J2799" i="7"/>
  <c r="J2800" i="7"/>
  <c r="J2801" i="7"/>
  <c r="J2802" i="7"/>
  <c r="J2803" i="7"/>
  <c r="J2804" i="7"/>
  <c r="J2805" i="7"/>
  <c r="J2806" i="7"/>
  <c r="J2807" i="7"/>
  <c r="J2808" i="7"/>
  <c r="J2809" i="7"/>
  <c r="J2810" i="7"/>
  <c r="J2811" i="7"/>
  <c r="J2812" i="7"/>
  <c r="J2813" i="7"/>
  <c r="J2814" i="7"/>
  <c r="J2815" i="7"/>
  <c r="J2816" i="7"/>
  <c r="J2817" i="7"/>
  <c r="J2818" i="7"/>
  <c r="J2819" i="7"/>
  <c r="J2820" i="7"/>
  <c r="J2821" i="7"/>
  <c r="J2822" i="7"/>
  <c r="J2823" i="7"/>
  <c r="J2824" i="7"/>
  <c r="J2825" i="7"/>
  <c r="J2826" i="7"/>
  <c r="J2827" i="7"/>
  <c r="J2828" i="7"/>
  <c r="J2829" i="7"/>
  <c r="J2830" i="7"/>
  <c r="J2831" i="7"/>
  <c r="J2832" i="7"/>
  <c r="J2833" i="7"/>
  <c r="J2834" i="7"/>
  <c r="J2835" i="7"/>
  <c r="J2836" i="7"/>
  <c r="J2837" i="7"/>
  <c r="J2838" i="7"/>
  <c r="J2839" i="7"/>
  <c r="J2840" i="7"/>
  <c r="J2841" i="7"/>
  <c r="J2842" i="7"/>
  <c r="J2843" i="7"/>
  <c r="J2844" i="7"/>
  <c r="J2845" i="7"/>
  <c r="J2846" i="7"/>
  <c r="J2847" i="7"/>
  <c r="J2848" i="7"/>
  <c r="J2849" i="7"/>
  <c r="J2850" i="7"/>
  <c r="J2851" i="7"/>
  <c r="J2852" i="7"/>
  <c r="J2853" i="7"/>
  <c r="J2854" i="7"/>
  <c r="J2855" i="7"/>
  <c r="J2856" i="7"/>
  <c r="J2857" i="7"/>
  <c r="J2858" i="7"/>
  <c r="J2859" i="7"/>
  <c r="J2860" i="7"/>
  <c r="J2861" i="7"/>
  <c r="J2862" i="7"/>
  <c r="J2863" i="7"/>
  <c r="J2864" i="7"/>
  <c r="J2865" i="7"/>
  <c r="J2866" i="7"/>
  <c r="J2867" i="7"/>
  <c r="J2868" i="7"/>
  <c r="J2869" i="7"/>
  <c r="J2870" i="7"/>
  <c r="J2871" i="7"/>
  <c r="J2872" i="7"/>
  <c r="J2873" i="7"/>
  <c r="J2874" i="7"/>
  <c r="J2875" i="7"/>
  <c r="J2876" i="7"/>
  <c r="J2877" i="7"/>
  <c r="J2878" i="7"/>
  <c r="J2879" i="7"/>
  <c r="J2880" i="7"/>
  <c r="J2881" i="7"/>
  <c r="J2882" i="7"/>
  <c r="J2883" i="7"/>
  <c r="J2884" i="7"/>
  <c r="J2885" i="7"/>
  <c r="J2886" i="7"/>
  <c r="J2887" i="7"/>
  <c r="J2888" i="7"/>
  <c r="J2889" i="7"/>
  <c r="J2890" i="7"/>
  <c r="J2891" i="7"/>
  <c r="J2892" i="7"/>
  <c r="J2893" i="7"/>
  <c r="J2894" i="7"/>
  <c r="J2895" i="7"/>
  <c r="J2896" i="7"/>
  <c r="J2897" i="7"/>
  <c r="J2898" i="7"/>
  <c r="J2899" i="7"/>
  <c r="J2900" i="7"/>
  <c r="J2901" i="7"/>
  <c r="J2902" i="7"/>
  <c r="J2903" i="7"/>
  <c r="J2904" i="7"/>
  <c r="J2905" i="7"/>
  <c r="J2906" i="7"/>
  <c r="J2907" i="7"/>
  <c r="J2908" i="7"/>
  <c r="J2909" i="7"/>
  <c r="J2910" i="7"/>
  <c r="J2911" i="7"/>
  <c r="J2912" i="7"/>
  <c r="J2913" i="7"/>
  <c r="J2914" i="7"/>
  <c r="J2915" i="7"/>
  <c r="J2916" i="7"/>
  <c r="J2917" i="7"/>
  <c r="J2918" i="7"/>
  <c r="J2919" i="7"/>
  <c r="J2920" i="7"/>
  <c r="J2921" i="7"/>
  <c r="J2922" i="7"/>
  <c r="J2923" i="7"/>
  <c r="J2924" i="7"/>
  <c r="J2925" i="7"/>
  <c r="J2926" i="7"/>
  <c r="J2927" i="7"/>
  <c r="J2928" i="7"/>
  <c r="J2929" i="7"/>
  <c r="J2930" i="7"/>
  <c r="J2931" i="7"/>
  <c r="J2932" i="7"/>
  <c r="J2933" i="7"/>
  <c r="J2934" i="7"/>
  <c r="J2935" i="7"/>
  <c r="J2936" i="7"/>
  <c r="J2937" i="7"/>
  <c r="J2938" i="7"/>
  <c r="J2939" i="7"/>
  <c r="J2940" i="7"/>
  <c r="J2941" i="7"/>
  <c r="J2942" i="7"/>
  <c r="J2943" i="7"/>
  <c r="J2944" i="7"/>
  <c r="J2945" i="7"/>
  <c r="J2946" i="7"/>
  <c r="J2947" i="7"/>
  <c r="J2948" i="7"/>
  <c r="J2949" i="7"/>
  <c r="J2950" i="7"/>
  <c r="J2951" i="7"/>
  <c r="J2952" i="7"/>
  <c r="J2953" i="7"/>
  <c r="J2954" i="7"/>
  <c r="J2955" i="7"/>
  <c r="J2956" i="7"/>
  <c r="J2957" i="7"/>
  <c r="J2958" i="7"/>
  <c r="J2959" i="7"/>
  <c r="J2960" i="7"/>
  <c r="J2961" i="7"/>
  <c r="J2962" i="7"/>
  <c r="J2963" i="7"/>
  <c r="J2964" i="7"/>
  <c r="J2965" i="7"/>
  <c r="J2966" i="7"/>
  <c r="J2967" i="7"/>
  <c r="J2968" i="7"/>
  <c r="J2969" i="7"/>
  <c r="J2970" i="7"/>
  <c r="J2971" i="7"/>
  <c r="J2972" i="7"/>
  <c r="J2973" i="7"/>
  <c r="J2974" i="7"/>
  <c r="J2975" i="7"/>
  <c r="J2976" i="7"/>
  <c r="J2977" i="7"/>
  <c r="J2978" i="7"/>
  <c r="J2979" i="7"/>
  <c r="J2980" i="7"/>
  <c r="J2981" i="7"/>
  <c r="J2982" i="7"/>
  <c r="J2983" i="7"/>
  <c r="J2984" i="7"/>
  <c r="J2985" i="7"/>
  <c r="J2986" i="7"/>
  <c r="J2987" i="7"/>
  <c r="J2988" i="7"/>
  <c r="J2989" i="7"/>
  <c r="J2990" i="7"/>
  <c r="J2991" i="7"/>
  <c r="J2992" i="7"/>
  <c r="J2993" i="7"/>
  <c r="J2994" i="7"/>
  <c r="J2995" i="7"/>
  <c r="J2996" i="7"/>
  <c r="J2997" i="7"/>
  <c r="J2998" i="7"/>
  <c r="J2999" i="7"/>
  <c r="J3000" i="7"/>
  <c r="J3001" i="7"/>
  <c r="J3002" i="7"/>
  <c r="J3003" i="7"/>
  <c r="J3004" i="7"/>
  <c r="J3005" i="7"/>
  <c r="J3006" i="7"/>
  <c r="J3007" i="7"/>
  <c r="J3008" i="7"/>
  <c r="J3009" i="7"/>
  <c r="J3010" i="7"/>
  <c r="J3011" i="7"/>
  <c r="J3012" i="7"/>
  <c r="J3013" i="7"/>
  <c r="J3014" i="7"/>
  <c r="J3015" i="7"/>
  <c r="J3016" i="7"/>
  <c r="J3017" i="7"/>
  <c r="J3018" i="7"/>
  <c r="J3019" i="7"/>
  <c r="J3020" i="7"/>
  <c r="J3021" i="7"/>
  <c r="J3022" i="7"/>
  <c r="J3023" i="7"/>
  <c r="J3024" i="7"/>
  <c r="J3025" i="7"/>
  <c r="J3026" i="7"/>
  <c r="J3027" i="7"/>
  <c r="J3028" i="7"/>
  <c r="J3029" i="7"/>
  <c r="J3030" i="7"/>
  <c r="J3031" i="7"/>
  <c r="J3032" i="7"/>
  <c r="J3033" i="7"/>
  <c r="J3034" i="7"/>
  <c r="J3035" i="7"/>
  <c r="J3036" i="7"/>
  <c r="J3037" i="7"/>
  <c r="J3038" i="7"/>
  <c r="J3039" i="7"/>
  <c r="J3040" i="7"/>
  <c r="J3041" i="7"/>
  <c r="J3042" i="7"/>
  <c r="J3043" i="7"/>
  <c r="J3044" i="7"/>
  <c r="J3045" i="7"/>
  <c r="J3046" i="7"/>
  <c r="J3047" i="7"/>
  <c r="J3048" i="7"/>
  <c r="J3049" i="7"/>
  <c r="J3050" i="7"/>
  <c r="J3051" i="7"/>
  <c r="J3052" i="7"/>
  <c r="J3053" i="7"/>
  <c r="J3054" i="7"/>
  <c r="J3055" i="7"/>
  <c r="J3056" i="7"/>
  <c r="J3057" i="7"/>
  <c r="J3058" i="7"/>
  <c r="J3059" i="7"/>
  <c r="J3060" i="7"/>
  <c r="J3061" i="7"/>
  <c r="J3062" i="7"/>
  <c r="J3063" i="7"/>
  <c r="J3064" i="7"/>
  <c r="J3065" i="7"/>
  <c r="J3066" i="7"/>
  <c r="J3067" i="7"/>
  <c r="J3068" i="7"/>
  <c r="J3069" i="7"/>
  <c r="J3070" i="7"/>
  <c r="J3071" i="7"/>
  <c r="J3072" i="7"/>
  <c r="J3073" i="7"/>
  <c r="J3074" i="7"/>
  <c r="J3075" i="7"/>
  <c r="J3076" i="7"/>
  <c r="J3077" i="7"/>
  <c r="J3078" i="7"/>
  <c r="J3079" i="7"/>
  <c r="J3080" i="7"/>
  <c r="J3081" i="7"/>
  <c r="J3082" i="7"/>
  <c r="J3083" i="7"/>
  <c r="J3084" i="7"/>
  <c r="J3085" i="7"/>
  <c r="J3086" i="7"/>
  <c r="J3087" i="7"/>
  <c r="J3088" i="7"/>
  <c r="J3089" i="7"/>
  <c r="J3090" i="7"/>
  <c r="J3091" i="7"/>
  <c r="J3092" i="7"/>
  <c r="J3093" i="7"/>
  <c r="J3094" i="7"/>
  <c r="J3095" i="7"/>
  <c r="J3096" i="7"/>
  <c r="J3097" i="7"/>
  <c r="J3098" i="7"/>
  <c r="J3099" i="7"/>
  <c r="J3100" i="7"/>
  <c r="J3101" i="7"/>
  <c r="J3102" i="7"/>
  <c r="J3103" i="7"/>
  <c r="J3104" i="7"/>
  <c r="J3105" i="7"/>
  <c r="J3106" i="7"/>
  <c r="J3107" i="7"/>
  <c r="J3108" i="7"/>
  <c r="J3109" i="7"/>
  <c r="J3110" i="7"/>
  <c r="J3111" i="7"/>
  <c r="J3112" i="7"/>
  <c r="J3113" i="7"/>
  <c r="J3114" i="7"/>
  <c r="J3115" i="7"/>
  <c r="J3116" i="7"/>
  <c r="J3117" i="7"/>
  <c r="J3118" i="7"/>
  <c r="J3119" i="7"/>
  <c r="J3120" i="7"/>
  <c r="J3121" i="7"/>
  <c r="J3122" i="7"/>
  <c r="J3123" i="7"/>
  <c r="J3124" i="7"/>
  <c r="J3125" i="7"/>
  <c r="J3126" i="7"/>
  <c r="J3127" i="7"/>
  <c r="J3128" i="7"/>
  <c r="J3129" i="7"/>
  <c r="J3130" i="7"/>
  <c r="J3131" i="7"/>
  <c r="J3132" i="7"/>
  <c r="J3133" i="7"/>
  <c r="J3134" i="7"/>
  <c r="J3135" i="7"/>
  <c r="J3136" i="7"/>
  <c r="J3137" i="7"/>
  <c r="J3138" i="7"/>
  <c r="J3139" i="7"/>
  <c r="J3140" i="7"/>
  <c r="J3141" i="7"/>
  <c r="J3142" i="7"/>
  <c r="J3143" i="7"/>
  <c r="J3144" i="7"/>
  <c r="J3145" i="7"/>
  <c r="J3146" i="7"/>
  <c r="J3147" i="7"/>
  <c r="J3148" i="7"/>
  <c r="J3149" i="7"/>
  <c r="J3150" i="7"/>
  <c r="J3151" i="7"/>
  <c r="J3152" i="7"/>
  <c r="J3153" i="7"/>
  <c r="J3154" i="7"/>
  <c r="J3155" i="7"/>
  <c r="J3156" i="7"/>
  <c r="J3157" i="7"/>
  <c r="J3158" i="7"/>
  <c r="J3159" i="7"/>
  <c r="J3160" i="7"/>
  <c r="J3161" i="7"/>
  <c r="J3162" i="7"/>
  <c r="J3163" i="7"/>
  <c r="J3164" i="7"/>
  <c r="J3165" i="7"/>
  <c r="J3166" i="7"/>
  <c r="J3167" i="7"/>
  <c r="J3168" i="7"/>
  <c r="J3169" i="7"/>
  <c r="J3170" i="7"/>
  <c r="J3171" i="7"/>
  <c r="J3172" i="7"/>
  <c r="J3173" i="7"/>
  <c r="J3174" i="7"/>
  <c r="J3175" i="7"/>
  <c r="J3176" i="7"/>
  <c r="J3177" i="7"/>
  <c r="J3178" i="7"/>
  <c r="J3179" i="7"/>
  <c r="J3180" i="7"/>
  <c r="J3181" i="7"/>
  <c r="J3182" i="7"/>
  <c r="J3183" i="7"/>
  <c r="J3184" i="7"/>
  <c r="J3185" i="7"/>
  <c r="J3186" i="7"/>
  <c r="J3187" i="7"/>
  <c r="J3188" i="7"/>
  <c r="J3189" i="7"/>
  <c r="J3190" i="7"/>
  <c r="J3191" i="7"/>
  <c r="J3192" i="7"/>
  <c r="J3193" i="7"/>
  <c r="J3194" i="7"/>
  <c r="J3195" i="7"/>
  <c r="J3196" i="7"/>
  <c r="J3197" i="7"/>
  <c r="J3198" i="7"/>
  <c r="J3199" i="7"/>
  <c r="J3200" i="7"/>
  <c r="J3201" i="7"/>
  <c r="J3202" i="7"/>
  <c r="J3203" i="7"/>
  <c r="J3204" i="7"/>
  <c r="J3205" i="7"/>
  <c r="J3206" i="7"/>
  <c r="J3207" i="7"/>
  <c r="J3208" i="7"/>
  <c r="J3209" i="7"/>
  <c r="J3210" i="7"/>
  <c r="J3211" i="7"/>
  <c r="J3212" i="7"/>
  <c r="J3213" i="7"/>
  <c r="J3214" i="7"/>
  <c r="J3215" i="7"/>
  <c r="J3216" i="7"/>
  <c r="J3217" i="7"/>
  <c r="J3218" i="7"/>
  <c r="J3219" i="7"/>
  <c r="J3220" i="7"/>
  <c r="J3221" i="7"/>
  <c r="J3222" i="7"/>
  <c r="J3223" i="7"/>
  <c r="J3224" i="7"/>
  <c r="J3225" i="7"/>
  <c r="J3226" i="7"/>
  <c r="J3227" i="7"/>
  <c r="J3228" i="7"/>
  <c r="J3229" i="7"/>
  <c r="J3230" i="7"/>
  <c r="J3231" i="7"/>
  <c r="J3232" i="7"/>
  <c r="J3233" i="7"/>
  <c r="J3234" i="7"/>
  <c r="J3235" i="7"/>
  <c r="J3236" i="7"/>
  <c r="J3237" i="7"/>
  <c r="J3238" i="7"/>
  <c r="J3239" i="7"/>
  <c r="J3240" i="7"/>
  <c r="J3241" i="7"/>
  <c r="J3242" i="7"/>
  <c r="J3243" i="7"/>
  <c r="J3244" i="7"/>
  <c r="J3245" i="7"/>
  <c r="J3246" i="7"/>
  <c r="J3247" i="7"/>
  <c r="J3248" i="7"/>
  <c r="J3249" i="7"/>
  <c r="J3250" i="7"/>
  <c r="J3251" i="7"/>
  <c r="J3252" i="7"/>
  <c r="J3253" i="7"/>
  <c r="J3254" i="7"/>
  <c r="J3255" i="7"/>
  <c r="J3256" i="7"/>
  <c r="J3257" i="7"/>
  <c r="J3258" i="7"/>
  <c r="J3259" i="7"/>
  <c r="J3260" i="7"/>
  <c r="J3261" i="7"/>
  <c r="J3262" i="7"/>
  <c r="J3263" i="7"/>
  <c r="J3264" i="7"/>
  <c r="J3265" i="7"/>
  <c r="J3266" i="7"/>
  <c r="J3267" i="7"/>
  <c r="J3268" i="7"/>
  <c r="J3269" i="7"/>
  <c r="J3270" i="7"/>
  <c r="J3271" i="7"/>
  <c r="J3272" i="7"/>
  <c r="J3273" i="7"/>
  <c r="J3274" i="7"/>
  <c r="J3275" i="7"/>
  <c r="J3276" i="7"/>
  <c r="J3277" i="7"/>
  <c r="J3278" i="7"/>
  <c r="J3279" i="7"/>
  <c r="J3280" i="7"/>
  <c r="J3281" i="7"/>
  <c r="J3282" i="7"/>
  <c r="J3283" i="7"/>
  <c r="J3284" i="7"/>
  <c r="J3285" i="7"/>
  <c r="J3286" i="7"/>
  <c r="J3287" i="7"/>
  <c r="J3288" i="7"/>
  <c r="J3289" i="7"/>
  <c r="J3290" i="7"/>
  <c r="J3291" i="7"/>
  <c r="J3292" i="7"/>
  <c r="J3293" i="7"/>
  <c r="J3294" i="7"/>
  <c r="J3295" i="7"/>
  <c r="J3296" i="7"/>
  <c r="J3297" i="7"/>
  <c r="J3298" i="7"/>
  <c r="J3299" i="7"/>
  <c r="J3300" i="7"/>
  <c r="J3301" i="7"/>
  <c r="J3302" i="7"/>
  <c r="J3303" i="7"/>
  <c r="J3304" i="7"/>
  <c r="J3305" i="7"/>
  <c r="J3306" i="7"/>
  <c r="J3307" i="7"/>
  <c r="J3308" i="7"/>
  <c r="J3309" i="7"/>
  <c r="J3310" i="7"/>
  <c r="J3311" i="7"/>
  <c r="J3312" i="7"/>
  <c r="J3313" i="7"/>
  <c r="J3314" i="7"/>
  <c r="J3315" i="7"/>
  <c r="J3316" i="7"/>
  <c r="J3317" i="7"/>
  <c r="J3318" i="7"/>
  <c r="J3319" i="7"/>
  <c r="J3320" i="7"/>
  <c r="J3321" i="7"/>
  <c r="J3322" i="7"/>
  <c r="J3323" i="7"/>
  <c r="J3324" i="7"/>
  <c r="J3325" i="7"/>
  <c r="J3326" i="7"/>
  <c r="J3327" i="7"/>
  <c r="J3328" i="7"/>
  <c r="J3329" i="7"/>
  <c r="J3330" i="7"/>
  <c r="J3331" i="7"/>
  <c r="J3332" i="7"/>
  <c r="J3333" i="7"/>
  <c r="J3334" i="7"/>
  <c r="J3335" i="7"/>
  <c r="J3336" i="7"/>
  <c r="J3337" i="7"/>
  <c r="J3338" i="7"/>
  <c r="J3339" i="7"/>
  <c r="J3340" i="7"/>
  <c r="J3341" i="7"/>
  <c r="J3342" i="7"/>
  <c r="J3343" i="7"/>
  <c r="J3344" i="7"/>
  <c r="J3345" i="7"/>
  <c r="J3346" i="7"/>
  <c r="J3347" i="7"/>
  <c r="J3348" i="7"/>
  <c r="J3349" i="7"/>
  <c r="J3350" i="7"/>
  <c r="J3351" i="7"/>
  <c r="J3352" i="7"/>
  <c r="J3353" i="7"/>
  <c r="J3354" i="7"/>
  <c r="J3355" i="7"/>
  <c r="J3356" i="7"/>
  <c r="J3357" i="7"/>
  <c r="J3358" i="7"/>
  <c r="J3359" i="7"/>
  <c r="J3360" i="7"/>
  <c r="J3361" i="7"/>
  <c r="J3362" i="7"/>
  <c r="J3363" i="7"/>
  <c r="J3364" i="7"/>
  <c r="J3365" i="7"/>
  <c r="J3366" i="7"/>
  <c r="J3367" i="7"/>
  <c r="J3368" i="7"/>
  <c r="J3369" i="7"/>
  <c r="J3370" i="7"/>
  <c r="J3371" i="7"/>
  <c r="J3372" i="7"/>
  <c r="J3373" i="7"/>
  <c r="J3374" i="7"/>
  <c r="J3375" i="7"/>
  <c r="J3376" i="7"/>
  <c r="J3377" i="7"/>
  <c r="J3378" i="7"/>
  <c r="J3379" i="7"/>
  <c r="J3380" i="7"/>
  <c r="J3381" i="7"/>
  <c r="J3382" i="7"/>
  <c r="J3383" i="7"/>
  <c r="J3384" i="7"/>
  <c r="J3385" i="7"/>
  <c r="J3386" i="7"/>
  <c r="J3387" i="7"/>
  <c r="J3388" i="7"/>
  <c r="J3389" i="7"/>
  <c r="J3390" i="7"/>
  <c r="J3391" i="7"/>
  <c r="J3392" i="7"/>
  <c r="J3393" i="7"/>
  <c r="J3394" i="7"/>
  <c r="J3395" i="7"/>
  <c r="J3396" i="7"/>
  <c r="J3397" i="7"/>
  <c r="J3398" i="7"/>
  <c r="J3399" i="7"/>
  <c r="J3400" i="7"/>
  <c r="J3401" i="7"/>
  <c r="J3402" i="7"/>
  <c r="J3403" i="7"/>
  <c r="J3404" i="7"/>
  <c r="J3405" i="7"/>
  <c r="J3406" i="7"/>
  <c r="J3407" i="7"/>
  <c r="J3408" i="7"/>
  <c r="J3409" i="7"/>
  <c r="J3410" i="7"/>
  <c r="J3411" i="7"/>
  <c r="J3412" i="7"/>
  <c r="J3413" i="7"/>
  <c r="J3414" i="7"/>
  <c r="J3415" i="7"/>
  <c r="J3416" i="7"/>
  <c r="J3417" i="7"/>
  <c r="J3418" i="7"/>
  <c r="J3419" i="7"/>
  <c r="J3420" i="7"/>
  <c r="J3421" i="7"/>
  <c r="J3422" i="7"/>
  <c r="J3423" i="7"/>
  <c r="J3424" i="7"/>
  <c r="J3425" i="7"/>
  <c r="J3426" i="7"/>
  <c r="J3427" i="7"/>
  <c r="J3428" i="7"/>
  <c r="J3429" i="7"/>
  <c r="J3430" i="7"/>
  <c r="J3431" i="7"/>
  <c r="J3432" i="7"/>
  <c r="J3433" i="7"/>
  <c r="J3434" i="7"/>
  <c r="J3435" i="7"/>
  <c r="J3436" i="7"/>
  <c r="J3437" i="7"/>
  <c r="J3438" i="7"/>
  <c r="J3439" i="7"/>
  <c r="J3440" i="7"/>
  <c r="J3441" i="7"/>
  <c r="J3442" i="7"/>
  <c r="J3443" i="7"/>
  <c r="J3444" i="7"/>
  <c r="J3445" i="7"/>
  <c r="J3446" i="7"/>
  <c r="J3447" i="7"/>
  <c r="J3448" i="7"/>
  <c r="J3449" i="7"/>
  <c r="J3450" i="7"/>
  <c r="J3451" i="7"/>
  <c r="J3452" i="7"/>
  <c r="J3453" i="7"/>
  <c r="J3454" i="7"/>
  <c r="J3455" i="7"/>
  <c r="J3456" i="7"/>
  <c r="J3457" i="7"/>
  <c r="J3458" i="7"/>
  <c r="J3459" i="7"/>
  <c r="J3460" i="7"/>
  <c r="J3461" i="7"/>
  <c r="J3462" i="7"/>
  <c r="J3463" i="7"/>
  <c r="J3464" i="7"/>
  <c r="J3465" i="7"/>
  <c r="J3466" i="7"/>
  <c r="J3467" i="7"/>
  <c r="J3468" i="7"/>
  <c r="J3469" i="7"/>
  <c r="J3470" i="7"/>
  <c r="J3471" i="7"/>
  <c r="J3472" i="7"/>
  <c r="J3473" i="7"/>
  <c r="J3474" i="7"/>
  <c r="J3475" i="7"/>
  <c r="J3476" i="7"/>
  <c r="J3477" i="7"/>
  <c r="J3478" i="7"/>
  <c r="J3479" i="7"/>
  <c r="J3480" i="7"/>
  <c r="J3481" i="7"/>
  <c r="J3482" i="7"/>
  <c r="J3483" i="7"/>
  <c r="J3484" i="7"/>
  <c r="J3485" i="7"/>
  <c r="J3486" i="7"/>
  <c r="J3487" i="7"/>
  <c r="J3488" i="7"/>
  <c r="J3489" i="7"/>
  <c r="J3490" i="7"/>
  <c r="J3491" i="7"/>
  <c r="J3492" i="7"/>
  <c r="J3493" i="7"/>
  <c r="J3494" i="7"/>
  <c r="J3495" i="7"/>
  <c r="J3496" i="7"/>
  <c r="J3497" i="7"/>
  <c r="J3498" i="7"/>
  <c r="J3499" i="7"/>
  <c r="J3500" i="7"/>
  <c r="J3501" i="7"/>
  <c r="J3502" i="7"/>
  <c r="J3503" i="7"/>
  <c r="J3504" i="7"/>
  <c r="J3505" i="7"/>
  <c r="J3506" i="7"/>
  <c r="J3507" i="7"/>
  <c r="J3508" i="7"/>
  <c r="J3509" i="7"/>
  <c r="J3510" i="7"/>
  <c r="J3511" i="7"/>
  <c r="J3512" i="7"/>
  <c r="J3513" i="7"/>
  <c r="J3514" i="7"/>
  <c r="J3515" i="7"/>
  <c r="J3516" i="7"/>
  <c r="J3517" i="7"/>
  <c r="J3518" i="7"/>
  <c r="J3519" i="7"/>
  <c r="J3520" i="7"/>
  <c r="J3521" i="7"/>
  <c r="J3522" i="7"/>
  <c r="J3523" i="7"/>
  <c r="J3524" i="7"/>
  <c r="J3525" i="7"/>
  <c r="J3526" i="7"/>
  <c r="J3527" i="7"/>
  <c r="J3528" i="7"/>
  <c r="J3529" i="7"/>
  <c r="J3530" i="7"/>
  <c r="J3531" i="7"/>
  <c r="J3532" i="7"/>
  <c r="J3533" i="7"/>
  <c r="J3534" i="7"/>
  <c r="J3535" i="7"/>
  <c r="J3536" i="7"/>
  <c r="J3537" i="7"/>
  <c r="J3538" i="7"/>
  <c r="J3539" i="7"/>
  <c r="J3540" i="7"/>
  <c r="J3541" i="7"/>
  <c r="J3542" i="7"/>
  <c r="J3543" i="7"/>
  <c r="J3544" i="7"/>
  <c r="J3545" i="7"/>
  <c r="J3546" i="7"/>
  <c r="J3547" i="7"/>
  <c r="J3548" i="7"/>
  <c r="J3549" i="7"/>
  <c r="J3550" i="7"/>
  <c r="J3551" i="7"/>
  <c r="J3552" i="7"/>
  <c r="J3553" i="7"/>
  <c r="J3554" i="7"/>
  <c r="J3555" i="7"/>
  <c r="J3556" i="7"/>
  <c r="J3557" i="7"/>
  <c r="J3558" i="7"/>
  <c r="J3559" i="7"/>
  <c r="J3560" i="7"/>
  <c r="J3561" i="7"/>
  <c r="J3562" i="7"/>
  <c r="J3563" i="7"/>
  <c r="J3564" i="7"/>
  <c r="J3565" i="7"/>
  <c r="J3566" i="7"/>
  <c r="J3567" i="7"/>
  <c r="J3568" i="7"/>
  <c r="J3569" i="7"/>
  <c r="J3570" i="7"/>
  <c r="J3571" i="7"/>
  <c r="J3572" i="7"/>
  <c r="J3573" i="7"/>
  <c r="J3574" i="7"/>
  <c r="J3575" i="7"/>
  <c r="J3576" i="7"/>
  <c r="J3577" i="7"/>
  <c r="J3578" i="7"/>
  <c r="J3579" i="7"/>
  <c r="J3580" i="7"/>
  <c r="J3581" i="7"/>
  <c r="J3582" i="7"/>
  <c r="J3583" i="7"/>
  <c r="J3584" i="7"/>
  <c r="J3585" i="7"/>
  <c r="J3586" i="7"/>
  <c r="J3587" i="7"/>
  <c r="J3588" i="7"/>
  <c r="J3589" i="7"/>
  <c r="J3590" i="7"/>
  <c r="J3591" i="7"/>
  <c r="J3592" i="7"/>
  <c r="J3593" i="7"/>
  <c r="J3594" i="7"/>
  <c r="J3595" i="7"/>
  <c r="J3596" i="7"/>
  <c r="J3597" i="7"/>
  <c r="J3598" i="7"/>
  <c r="J3599" i="7"/>
  <c r="J3600" i="7"/>
  <c r="J3601" i="7"/>
  <c r="J3602" i="7"/>
  <c r="J3603" i="7"/>
  <c r="J3604" i="7"/>
  <c r="J3605" i="7"/>
  <c r="J3606" i="7"/>
  <c r="J3607" i="7"/>
  <c r="J3608" i="7"/>
  <c r="J3609" i="7"/>
  <c r="J3610" i="7"/>
  <c r="J3611" i="7"/>
  <c r="J3612" i="7"/>
  <c r="J3613" i="7"/>
  <c r="J3614" i="7"/>
  <c r="J3615" i="7"/>
  <c r="J3616" i="7"/>
  <c r="J3617" i="7"/>
  <c r="J3618" i="7"/>
  <c r="J3619" i="7"/>
  <c r="J3620" i="7"/>
  <c r="J3621" i="7"/>
  <c r="J3622" i="7"/>
  <c r="J3623" i="7"/>
  <c r="J3624" i="7"/>
  <c r="J3625" i="7"/>
  <c r="J3626" i="7"/>
  <c r="J3627" i="7"/>
  <c r="J3628" i="7"/>
  <c r="J3629" i="7"/>
  <c r="J3630" i="7"/>
  <c r="J3631" i="7"/>
  <c r="J3632" i="7"/>
  <c r="J3633" i="7"/>
  <c r="J3634" i="7"/>
  <c r="J3635" i="7"/>
  <c r="J3636" i="7"/>
  <c r="J3637" i="7"/>
  <c r="J3638" i="7"/>
  <c r="J3639" i="7"/>
  <c r="J3640" i="7"/>
  <c r="J3641" i="7"/>
  <c r="J3642" i="7"/>
  <c r="J3643" i="7"/>
  <c r="J3644" i="7"/>
  <c r="J3645" i="7"/>
  <c r="J3646" i="7"/>
  <c r="J3647" i="7"/>
  <c r="J3648" i="7"/>
  <c r="J3649" i="7"/>
  <c r="J3650" i="7"/>
  <c r="J3651" i="7"/>
  <c r="J3652" i="7"/>
  <c r="J3653" i="7"/>
  <c r="J3654" i="7"/>
  <c r="J3655" i="7"/>
  <c r="J3656" i="7"/>
  <c r="J3657" i="7"/>
  <c r="J3658" i="7"/>
  <c r="J3659" i="7"/>
  <c r="J3660" i="7"/>
  <c r="J3661" i="7"/>
  <c r="J3662" i="7"/>
  <c r="J3663" i="7"/>
  <c r="J3664" i="7"/>
  <c r="J3665" i="7"/>
  <c r="J3666" i="7"/>
  <c r="J3667" i="7"/>
  <c r="J3668" i="7"/>
  <c r="J3669" i="7"/>
  <c r="J3670" i="7"/>
  <c r="J3671" i="7"/>
  <c r="J3672" i="7"/>
  <c r="J3673" i="7"/>
  <c r="J3674" i="7"/>
  <c r="J3675" i="7"/>
  <c r="J3676" i="7"/>
  <c r="J3677" i="7"/>
  <c r="J3678" i="7"/>
  <c r="J3679" i="7"/>
  <c r="J3680" i="7"/>
  <c r="J3681" i="7"/>
  <c r="J3682" i="7"/>
  <c r="J3683" i="7"/>
  <c r="J3684" i="7"/>
  <c r="J3685" i="7"/>
  <c r="J3686" i="7"/>
  <c r="J3687" i="7"/>
  <c r="J3688" i="7"/>
  <c r="J3689" i="7"/>
  <c r="J3690" i="7"/>
  <c r="J3691" i="7"/>
  <c r="J3692" i="7"/>
  <c r="J3693" i="7"/>
  <c r="J3694" i="7"/>
  <c r="J3695" i="7"/>
  <c r="J3696" i="7"/>
  <c r="J3697" i="7"/>
  <c r="J3698" i="7"/>
  <c r="J3699" i="7"/>
  <c r="J3700" i="7"/>
  <c r="J3701" i="7"/>
  <c r="J3702" i="7"/>
  <c r="J3703" i="7"/>
  <c r="J3704" i="7"/>
  <c r="J3705" i="7"/>
  <c r="J3706" i="7"/>
  <c r="J3707" i="7"/>
  <c r="J3708" i="7"/>
  <c r="J3709" i="7"/>
  <c r="J3710" i="7"/>
  <c r="J3711" i="7"/>
  <c r="J3712" i="7"/>
  <c r="J3713" i="7"/>
  <c r="J3714" i="7"/>
  <c r="J3715" i="7"/>
  <c r="J3716" i="7"/>
  <c r="J3717" i="7"/>
  <c r="J3718" i="7"/>
  <c r="J3719" i="7"/>
  <c r="J3720" i="7"/>
  <c r="J3721" i="7"/>
  <c r="J3722" i="7"/>
  <c r="J3723" i="7"/>
  <c r="J3724" i="7"/>
  <c r="J3725" i="7"/>
  <c r="J3726" i="7"/>
  <c r="J3727" i="7"/>
  <c r="J3728" i="7"/>
  <c r="J3729" i="7"/>
  <c r="J3730" i="7"/>
  <c r="J3731" i="7"/>
  <c r="J3732" i="7"/>
  <c r="J3733" i="7"/>
  <c r="J3734" i="7"/>
  <c r="J3735" i="7"/>
  <c r="J3736" i="7"/>
  <c r="J3737" i="7"/>
  <c r="J3738" i="7"/>
  <c r="J3739" i="7"/>
  <c r="J3740" i="7"/>
  <c r="J3741" i="7"/>
  <c r="J3742" i="7"/>
  <c r="J3743" i="7"/>
  <c r="J3744" i="7"/>
  <c r="J3745" i="7"/>
  <c r="J3746" i="7"/>
  <c r="J3747" i="7"/>
  <c r="J3748" i="7"/>
  <c r="J3749" i="7"/>
  <c r="J3750" i="7"/>
  <c r="J3751" i="7"/>
  <c r="J3752" i="7"/>
  <c r="J3753" i="7"/>
  <c r="J3754" i="7"/>
  <c r="J3755" i="7"/>
  <c r="J3756" i="7"/>
  <c r="J3757" i="7"/>
  <c r="J3758" i="7"/>
  <c r="J3759" i="7"/>
  <c r="J3760" i="7"/>
  <c r="J3761" i="7"/>
  <c r="J3762" i="7"/>
  <c r="J3763" i="7"/>
  <c r="J3764" i="7"/>
  <c r="J3765" i="7"/>
  <c r="J3766" i="7"/>
  <c r="J3767" i="7"/>
  <c r="J3768" i="7"/>
  <c r="J3769" i="7"/>
  <c r="J3770" i="7"/>
  <c r="J3771" i="7"/>
  <c r="J3772" i="7"/>
  <c r="J3773" i="7"/>
  <c r="J3774" i="7"/>
  <c r="J3775" i="7"/>
  <c r="J3776" i="7"/>
  <c r="J3777" i="7"/>
  <c r="J3778" i="7"/>
  <c r="J3779" i="7"/>
  <c r="J3780" i="7"/>
  <c r="J3781" i="7"/>
  <c r="J3782" i="7"/>
  <c r="J3783" i="7"/>
  <c r="J3784" i="7"/>
  <c r="J3785" i="7"/>
  <c r="J3786" i="7"/>
  <c r="J3787" i="7"/>
  <c r="J3788" i="7"/>
  <c r="J3789" i="7"/>
  <c r="J3790" i="7"/>
  <c r="J3791" i="7"/>
  <c r="J3792" i="7"/>
  <c r="J3793" i="7"/>
  <c r="J3794" i="7"/>
  <c r="J3795" i="7"/>
  <c r="J3796" i="7"/>
  <c r="J3797" i="7"/>
  <c r="J3798" i="7"/>
  <c r="J3799" i="7"/>
  <c r="J3800" i="7"/>
  <c r="J3801" i="7"/>
  <c r="J3802" i="7"/>
  <c r="J3803" i="7"/>
  <c r="J3804" i="7"/>
  <c r="J3805" i="7"/>
  <c r="J3806" i="7"/>
  <c r="J3807" i="7"/>
  <c r="J3808" i="7"/>
  <c r="J3809" i="7"/>
  <c r="J3810" i="7"/>
  <c r="J3811" i="7"/>
  <c r="J3812" i="7"/>
  <c r="J3813" i="7"/>
  <c r="J3814" i="7"/>
  <c r="J3815" i="7"/>
  <c r="J3816" i="7"/>
  <c r="J3817" i="7"/>
  <c r="J3818" i="7"/>
  <c r="J3819" i="7"/>
  <c r="J3820" i="7"/>
  <c r="J3821" i="7"/>
  <c r="J3822" i="7"/>
  <c r="J3823" i="7"/>
  <c r="J3824" i="7"/>
  <c r="J3825" i="7"/>
  <c r="J3826" i="7"/>
  <c r="J3827" i="7"/>
  <c r="J3828" i="7"/>
  <c r="J3829" i="7"/>
  <c r="J3830" i="7"/>
  <c r="J3831" i="7"/>
  <c r="J3832" i="7"/>
  <c r="J3833" i="7"/>
  <c r="J3834" i="7"/>
  <c r="J3835" i="7"/>
  <c r="J3836" i="7"/>
  <c r="J3837" i="7"/>
  <c r="J3838" i="7"/>
  <c r="J3839" i="7"/>
  <c r="J3840" i="7"/>
  <c r="J3841" i="7"/>
  <c r="J3842" i="7"/>
  <c r="J3843" i="7"/>
  <c r="J3844" i="7"/>
  <c r="J3845" i="7"/>
  <c r="J3846" i="7"/>
  <c r="J3847" i="7"/>
  <c r="J3848" i="7"/>
  <c r="J3849" i="7"/>
  <c r="J3850" i="7"/>
  <c r="J3851" i="7"/>
  <c r="J3852" i="7"/>
  <c r="J3853" i="7"/>
  <c r="J3854" i="7"/>
  <c r="J3855" i="7"/>
  <c r="J3856" i="7"/>
  <c r="J3857" i="7"/>
  <c r="J3858" i="7"/>
  <c r="J3859" i="7"/>
  <c r="J3860" i="7"/>
  <c r="J3861" i="7"/>
  <c r="J3862" i="7"/>
  <c r="J3863" i="7"/>
  <c r="J3864" i="7"/>
  <c r="J3865" i="7"/>
  <c r="J3866" i="7"/>
  <c r="J3867" i="7"/>
  <c r="J3868" i="7"/>
  <c r="J3869" i="7"/>
  <c r="J3870" i="7"/>
  <c r="J3871" i="7"/>
  <c r="J3872" i="7"/>
  <c r="J3873" i="7"/>
  <c r="J3874" i="7"/>
  <c r="J3875" i="7"/>
  <c r="J3876" i="7"/>
  <c r="J3877" i="7"/>
  <c r="J3878" i="7"/>
  <c r="J3879" i="7"/>
  <c r="J3880" i="7"/>
  <c r="J3881" i="7"/>
  <c r="J3882" i="7"/>
  <c r="J3883" i="7"/>
  <c r="J3884" i="7"/>
  <c r="J3885" i="7"/>
  <c r="J3886" i="7"/>
  <c r="J3887" i="7"/>
  <c r="J3888" i="7"/>
  <c r="J3889" i="7"/>
  <c r="J3890" i="7"/>
  <c r="J3891" i="7"/>
  <c r="J3892" i="7"/>
  <c r="J3893" i="7"/>
  <c r="J3894" i="7"/>
  <c r="J3895" i="7"/>
  <c r="J3896" i="7"/>
  <c r="J3897" i="7"/>
  <c r="J3898" i="7"/>
  <c r="J3899" i="7"/>
  <c r="J3900" i="7"/>
  <c r="J3901" i="7"/>
  <c r="J3902" i="7"/>
  <c r="J3903" i="7"/>
  <c r="J3904" i="7"/>
  <c r="J3905" i="7"/>
  <c r="J3906" i="7"/>
  <c r="J3907" i="7"/>
  <c r="J3908" i="7"/>
  <c r="J3909" i="7"/>
  <c r="J3910" i="7"/>
  <c r="J3911" i="7"/>
  <c r="J3912" i="7"/>
  <c r="J3913" i="7"/>
  <c r="J3914" i="7"/>
  <c r="J3915" i="7"/>
  <c r="J3916" i="7"/>
  <c r="J3917" i="7"/>
  <c r="J3918" i="7"/>
  <c r="J3919" i="7"/>
  <c r="J3920" i="7"/>
  <c r="J3921" i="7"/>
  <c r="J3922" i="7"/>
  <c r="J3923" i="7"/>
  <c r="J3924" i="7"/>
  <c r="J3925" i="7"/>
  <c r="J3926" i="7"/>
  <c r="J3927" i="7"/>
  <c r="J3928" i="7"/>
  <c r="J3929" i="7"/>
  <c r="J3930" i="7"/>
  <c r="J3931" i="7"/>
  <c r="J3932" i="7"/>
  <c r="J3933" i="7"/>
  <c r="J3934" i="7"/>
  <c r="J3935" i="7"/>
  <c r="J3936" i="7"/>
  <c r="J3937" i="7"/>
  <c r="J3938" i="7"/>
  <c r="J3939" i="7"/>
  <c r="J3940" i="7"/>
  <c r="J3941" i="7"/>
  <c r="J3942" i="7"/>
  <c r="J3943" i="7"/>
  <c r="J3944" i="7"/>
  <c r="J3945" i="7"/>
  <c r="J3946" i="7"/>
  <c r="J3947" i="7"/>
  <c r="J3948" i="7"/>
  <c r="J3949" i="7"/>
  <c r="J3950" i="7"/>
  <c r="J3951" i="7"/>
  <c r="J3952" i="7"/>
  <c r="J3953" i="7"/>
  <c r="J3954" i="7"/>
  <c r="J3955" i="7"/>
  <c r="J3956" i="7"/>
  <c r="J3957" i="7"/>
  <c r="J3958" i="7"/>
  <c r="J3959" i="7"/>
  <c r="J3960" i="7"/>
  <c r="J3961" i="7"/>
  <c r="J3962" i="7"/>
  <c r="J3963" i="7"/>
  <c r="J3964" i="7"/>
  <c r="J3965" i="7"/>
  <c r="J3966" i="7"/>
  <c r="J3967" i="7"/>
  <c r="J3968" i="7"/>
  <c r="J3969" i="7"/>
  <c r="J3970" i="7"/>
  <c r="J3971" i="7"/>
  <c r="J3972" i="7"/>
  <c r="J3973" i="7"/>
  <c r="J3974" i="7"/>
  <c r="J3975" i="7"/>
  <c r="J3976" i="7"/>
  <c r="J3977" i="7"/>
  <c r="J3978" i="7"/>
  <c r="J3979" i="7"/>
  <c r="J3980" i="7"/>
  <c r="J3981" i="7"/>
  <c r="J3982" i="7"/>
  <c r="J3983" i="7"/>
  <c r="J3984" i="7"/>
  <c r="J3985" i="7"/>
  <c r="J3986" i="7"/>
  <c r="J3987" i="7"/>
  <c r="J3988" i="7"/>
  <c r="J3989" i="7"/>
  <c r="J3990" i="7"/>
  <c r="J3991" i="7"/>
  <c r="J3992" i="7"/>
  <c r="J3993" i="7"/>
  <c r="J3994" i="7"/>
  <c r="J3995" i="7"/>
  <c r="J3996" i="7"/>
  <c r="J3997" i="7"/>
  <c r="J3998" i="7"/>
  <c r="J3999" i="7"/>
  <c r="J4000" i="7"/>
  <c r="J4001" i="7"/>
  <c r="J4002" i="7"/>
  <c r="J4003" i="7"/>
  <c r="J4004" i="7"/>
  <c r="J4005" i="7"/>
  <c r="J4006" i="7"/>
  <c r="J4007" i="7"/>
  <c r="J4008" i="7"/>
  <c r="J4009" i="7"/>
  <c r="J4010" i="7"/>
  <c r="J4011" i="7"/>
  <c r="J4012" i="7"/>
  <c r="J4013" i="7"/>
  <c r="J4014" i="7"/>
  <c r="J4015" i="7"/>
  <c r="J4016" i="7"/>
  <c r="J4017" i="7"/>
  <c r="J4018" i="7"/>
  <c r="J4019" i="7"/>
  <c r="J4020" i="7"/>
  <c r="J4021" i="7"/>
  <c r="J4022" i="7"/>
  <c r="J4023" i="7"/>
  <c r="J4024" i="7"/>
  <c r="J4025" i="7"/>
  <c r="J4026" i="7"/>
  <c r="J4027" i="7"/>
  <c r="J4028" i="7"/>
  <c r="J4029" i="7"/>
  <c r="J4030" i="7"/>
  <c r="J4031" i="7"/>
  <c r="J4032" i="7"/>
  <c r="J4033" i="7"/>
  <c r="J4034" i="7"/>
  <c r="J4035" i="7"/>
  <c r="J4036" i="7"/>
  <c r="J4037" i="7"/>
  <c r="J4038" i="7"/>
  <c r="J4039" i="7"/>
  <c r="J4040" i="7"/>
  <c r="J4041" i="7"/>
  <c r="J4042" i="7"/>
  <c r="J4043" i="7"/>
  <c r="J4044" i="7"/>
  <c r="J4045" i="7"/>
  <c r="J4046" i="7"/>
  <c r="J4047" i="7"/>
  <c r="J4048" i="7"/>
  <c r="J4049" i="7"/>
  <c r="J4050" i="7"/>
  <c r="J4051" i="7"/>
  <c r="J4052" i="7"/>
  <c r="J4053" i="7"/>
  <c r="J4054" i="7"/>
  <c r="J4055" i="7"/>
  <c r="J4056" i="7"/>
  <c r="J4057" i="7"/>
  <c r="J4058" i="7"/>
  <c r="J4059" i="7"/>
  <c r="J4060" i="7"/>
  <c r="J4061" i="7"/>
  <c r="J4062" i="7"/>
  <c r="J4063" i="7"/>
  <c r="J4064" i="7"/>
  <c r="J4065" i="7"/>
  <c r="J4066" i="7"/>
  <c r="J4067" i="7"/>
  <c r="J4068" i="7"/>
  <c r="J4069" i="7"/>
  <c r="J4070" i="7"/>
  <c r="J4071" i="7"/>
  <c r="J4072" i="7"/>
  <c r="J4073" i="7"/>
  <c r="J4074" i="7"/>
  <c r="J4075" i="7"/>
  <c r="J4076" i="7"/>
  <c r="J4077" i="7"/>
  <c r="J4078" i="7"/>
  <c r="J4079" i="7"/>
  <c r="J4080" i="7"/>
  <c r="J4081" i="7"/>
  <c r="J4082" i="7"/>
  <c r="J4083" i="7"/>
  <c r="J4084" i="7"/>
  <c r="J4085" i="7"/>
  <c r="J4086" i="7"/>
  <c r="J4087" i="7"/>
  <c r="J4088" i="7"/>
  <c r="J4089" i="7"/>
  <c r="J4090" i="7"/>
  <c r="J4091" i="7"/>
  <c r="J4092" i="7"/>
  <c r="J4093" i="7"/>
  <c r="J4094" i="7"/>
  <c r="J4095" i="7"/>
  <c r="J4096" i="7"/>
  <c r="J4097" i="7"/>
  <c r="J4098" i="7"/>
  <c r="J4099" i="7"/>
  <c r="J4100" i="7"/>
  <c r="J4101" i="7"/>
  <c r="J4102" i="7"/>
  <c r="J4103" i="7"/>
  <c r="J4104" i="7"/>
  <c r="J4105" i="7"/>
  <c r="J4106" i="7"/>
  <c r="J4107" i="7"/>
  <c r="J4108" i="7"/>
  <c r="J4109" i="7"/>
  <c r="J4110" i="7"/>
  <c r="J4111" i="7"/>
  <c r="J4112" i="7"/>
  <c r="J4113" i="7"/>
  <c r="J4114" i="7"/>
  <c r="J4115" i="7"/>
  <c r="J4116" i="7"/>
  <c r="J4117" i="7"/>
  <c r="J4118" i="7"/>
  <c r="J4119" i="7"/>
  <c r="J4120" i="7"/>
  <c r="J4121" i="7"/>
  <c r="J4122" i="7"/>
  <c r="J4123" i="7"/>
  <c r="J4124" i="7"/>
  <c r="J4125" i="7"/>
  <c r="J4126" i="7"/>
  <c r="J4127" i="7"/>
  <c r="J4128" i="7"/>
  <c r="J4129" i="7"/>
  <c r="J4130" i="7"/>
  <c r="J4131" i="7"/>
  <c r="J4132" i="7"/>
  <c r="J4133" i="7"/>
  <c r="J4134" i="7"/>
  <c r="J4135" i="7"/>
  <c r="J4136" i="7"/>
  <c r="J4137" i="7"/>
  <c r="J4138" i="7"/>
  <c r="J4139" i="7"/>
  <c r="J4140" i="7"/>
  <c r="J4141" i="7"/>
  <c r="J4142" i="7"/>
  <c r="J4143" i="7"/>
  <c r="J4144" i="7"/>
  <c r="J4145" i="7"/>
  <c r="J4146" i="7"/>
  <c r="J4147" i="7"/>
  <c r="J4148" i="7"/>
  <c r="J4149" i="7"/>
  <c r="J4150" i="7"/>
  <c r="J4151" i="7"/>
  <c r="J4152" i="7"/>
  <c r="J4153" i="7"/>
  <c r="J4154" i="7"/>
  <c r="J4155" i="7"/>
  <c r="J4156" i="7"/>
  <c r="J4157" i="7"/>
  <c r="J4158" i="7"/>
  <c r="J4159" i="7"/>
  <c r="J4160" i="7"/>
  <c r="J4161" i="7"/>
  <c r="J4162" i="7"/>
  <c r="J4163" i="7"/>
  <c r="J4164" i="7"/>
  <c r="J4165" i="7"/>
  <c r="J4166" i="7"/>
  <c r="J4167" i="7"/>
  <c r="J4168" i="7"/>
  <c r="J4169" i="7"/>
  <c r="J4170" i="7"/>
  <c r="J4171" i="7"/>
  <c r="J4172" i="7"/>
  <c r="J4173" i="7"/>
  <c r="J4174" i="7"/>
  <c r="J4175" i="7"/>
  <c r="J4176" i="7"/>
  <c r="J4177" i="7"/>
  <c r="J4178" i="7"/>
  <c r="J4179" i="7"/>
  <c r="J4180" i="7"/>
  <c r="J4181" i="7"/>
  <c r="J4182" i="7"/>
  <c r="J4183" i="7"/>
  <c r="J4184" i="7"/>
  <c r="J4185" i="7"/>
  <c r="J4186" i="7"/>
  <c r="J4187" i="7"/>
  <c r="J4188" i="7"/>
  <c r="J4189" i="7"/>
  <c r="J4190" i="7"/>
  <c r="J4191" i="7"/>
  <c r="J4192" i="7"/>
  <c r="J4193" i="7"/>
  <c r="J4194" i="7"/>
  <c r="J4195" i="7"/>
  <c r="J4196" i="7"/>
  <c r="J4197" i="7"/>
  <c r="J4198" i="7"/>
  <c r="J4199" i="7"/>
  <c r="J4200" i="7"/>
  <c r="J4201" i="7"/>
  <c r="J4202" i="7"/>
  <c r="J4203" i="7"/>
  <c r="J4204" i="7"/>
  <c r="J4205" i="7"/>
  <c r="J4206" i="7"/>
  <c r="J4207" i="7"/>
  <c r="J4208" i="7"/>
  <c r="J4209" i="7"/>
  <c r="J4210" i="7"/>
  <c r="J4211" i="7"/>
  <c r="J4212" i="7"/>
  <c r="J4213" i="7"/>
  <c r="J4214" i="7"/>
  <c r="J4215" i="7"/>
  <c r="J4216" i="7"/>
  <c r="J4217" i="7"/>
  <c r="J4218" i="7"/>
  <c r="J4219" i="7"/>
  <c r="J4220" i="7"/>
  <c r="J4221" i="7"/>
  <c r="J4222" i="7"/>
  <c r="J4223" i="7"/>
  <c r="J4224" i="7"/>
  <c r="J4225" i="7"/>
  <c r="J4226" i="7"/>
  <c r="J4227" i="7"/>
  <c r="J4228" i="7"/>
  <c r="J4229" i="7"/>
  <c r="J4230" i="7"/>
  <c r="J4231" i="7"/>
  <c r="J4232" i="7"/>
  <c r="J4233" i="7"/>
  <c r="J4234" i="7"/>
  <c r="J4235" i="7"/>
  <c r="J4236" i="7"/>
  <c r="J4237" i="7"/>
  <c r="J4238" i="7"/>
  <c r="J4239" i="7"/>
  <c r="J4240" i="7"/>
  <c r="J4241" i="7"/>
  <c r="J4242" i="7"/>
  <c r="J4243" i="7"/>
  <c r="J4244" i="7"/>
  <c r="J4245" i="7"/>
  <c r="J4246" i="7"/>
  <c r="J4247" i="7"/>
  <c r="J4248" i="7"/>
  <c r="J4249" i="7"/>
  <c r="J4250" i="7"/>
  <c r="J4251" i="7"/>
  <c r="J4252" i="7"/>
  <c r="J4253" i="7"/>
  <c r="J4254" i="7"/>
  <c r="J4255" i="7"/>
  <c r="J4256" i="7"/>
  <c r="J4257" i="7"/>
  <c r="J4258" i="7"/>
  <c r="J4259" i="7"/>
  <c r="J4260" i="7"/>
  <c r="J4261" i="7"/>
  <c r="J4262" i="7"/>
  <c r="J4263" i="7"/>
  <c r="J4264" i="7"/>
  <c r="J4265" i="7"/>
  <c r="J4266" i="7"/>
  <c r="J4267" i="7"/>
  <c r="J4268" i="7"/>
  <c r="J4269" i="7"/>
  <c r="J4270" i="7"/>
  <c r="J4271" i="7"/>
  <c r="J4272" i="7"/>
  <c r="J4273" i="7"/>
  <c r="J4274" i="7"/>
  <c r="J4275" i="7"/>
  <c r="J4276" i="7"/>
  <c r="J4277" i="7"/>
  <c r="J4278" i="7"/>
  <c r="J4279" i="7"/>
  <c r="J4280" i="7"/>
  <c r="J4281" i="7"/>
  <c r="J4282" i="7"/>
  <c r="J4283" i="7"/>
  <c r="J4284" i="7"/>
  <c r="J4285" i="7"/>
  <c r="J4286" i="7"/>
  <c r="J4287" i="7"/>
  <c r="J4288" i="7"/>
  <c r="J4289" i="7"/>
  <c r="J4290" i="7"/>
  <c r="J4291" i="7"/>
  <c r="J4292" i="7"/>
  <c r="J4293" i="7"/>
  <c r="J4294" i="7"/>
  <c r="J4295" i="7"/>
  <c r="J4296" i="7"/>
  <c r="J4297" i="7"/>
  <c r="J4298" i="7"/>
  <c r="J4299" i="7"/>
  <c r="J4300" i="7"/>
  <c r="J4301" i="7"/>
  <c r="J4302" i="7"/>
  <c r="J4303" i="7"/>
  <c r="J4304" i="7"/>
  <c r="J4305" i="7"/>
  <c r="J4306" i="7"/>
  <c r="J4307" i="7"/>
  <c r="J4308" i="7"/>
  <c r="J4309" i="7"/>
  <c r="J4310" i="7"/>
  <c r="J4311" i="7"/>
  <c r="J4312" i="7"/>
  <c r="J4313" i="7"/>
  <c r="J4314" i="7"/>
  <c r="J4315" i="7"/>
  <c r="J4316" i="7"/>
  <c r="J4317" i="7"/>
  <c r="J4318" i="7"/>
  <c r="J4319" i="7"/>
  <c r="J4320" i="7"/>
  <c r="J4321" i="7"/>
  <c r="J4322" i="7"/>
  <c r="J4323" i="7"/>
  <c r="J4324" i="7"/>
  <c r="J4325" i="7"/>
  <c r="J4326" i="7"/>
  <c r="J4327" i="7"/>
  <c r="J4328" i="7"/>
  <c r="J4329" i="7"/>
  <c r="J4330" i="7"/>
  <c r="J4331" i="7"/>
  <c r="J4332" i="7"/>
  <c r="J4333" i="7"/>
  <c r="J4334" i="7"/>
  <c r="J4335" i="7"/>
  <c r="J4336" i="7"/>
  <c r="J4337" i="7"/>
  <c r="J4338" i="7"/>
  <c r="J4339" i="7"/>
  <c r="J4340" i="7"/>
  <c r="J4341" i="7"/>
  <c r="J4342" i="7"/>
  <c r="J4343" i="7"/>
  <c r="J4344" i="7"/>
  <c r="J4345" i="7"/>
  <c r="J4346" i="7"/>
  <c r="J4347" i="7"/>
  <c r="J4348" i="7"/>
  <c r="J4349" i="7"/>
  <c r="J4350" i="7"/>
  <c r="J4351" i="7"/>
  <c r="J4352" i="7"/>
  <c r="J4353" i="7"/>
  <c r="J4354" i="7"/>
  <c r="J4355" i="7"/>
  <c r="J4356" i="7"/>
  <c r="J4357" i="7"/>
  <c r="J4358" i="7"/>
  <c r="J4359" i="7"/>
  <c r="J4360" i="7"/>
  <c r="J4361" i="7"/>
  <c r="J4362" i="7"/>
  <c r="J4363" i="7"/>
  <c r="J4364" i="7"/>
  <c r="J4365" i="7"/>
  <c r="J4366" i="7"/>
  <c r="J4367" i="7"/>
  <c r="J4368" i="7"/>
  <c r="J4369" i="7"/>
  <c r="J4370" i="7"/>
  <c r="J4371" i="7"/>
  <c r="J4372" i="7"/>
  <c r="J4373" i="7"/>
  <c r="J4374" i="7"/>
  <c r="J4375" i="7"/>
  <c r="J4376" i="7"/>
  <c r="J4377" i="7"/>
  <c r="J4378" i="7"/>
  <c r="J4379" i="7"/>
  <c r="J4380" i="7"/>
  <c r="J4381" i="7"/>
  <c r="J4382" i="7"/>
  <c r="J4383" i="7"/>
  <c r="J4384" i="7"/>
  <c r="J4385" i="7"/>
  <c r="J4386" i="7"/>
  <c r="J4387" i="7"/>
  <c r="J4388" i="7"/>
  <c r="J4389" i="7"/>
  <c r="J4390" i="7"/>
  <c r="J4391" i="7"/>
  <c r="J4392" i="7"/>
  <c r="J4393" i="7"/>
  <c r="J4394" i="7"/>
  <c r="J4395" i="7"/>
  <c r="J4396" i="7"/>
  <c r="J4397" i="7"/>
  <c r="J4398" i="7"/>
  <c r="J4399" i="7"/>
  <c r="J4400" i="7"/>
  <c r="J4401" i="7"/>
  <c r="J4402" i="7"/>
  <c r="J4403" i="7"/>
  <c r="J4404" i="7"/>
  <c r="J4405" i="7"/>
  <c r="J4406" i="7"/>
  <c r="J4407" i="7"/>
  <c r="J4408" i="7"/>
  <c r="J4409" i="7"/>
  <c r="J4410" i="7"/>
  <c r="J4411" i="7"/>
  <c r="J4412" i="7"/>
  <c r="J4413" i="7"/>
  <c r="J4414" i="7"/>
  <c r="J4415" i="7"/>
  <c r="J4416" i="7"/>
  <c r="J4417" i="7"/>
  <c r="J4418" i="7"/>
  <c r="J4419" i="7"/>
  <c r="J4420" i="7"/>
  <c r="J4421" i="7"/>
  <c r="J4422" i="7"/>
  <c r="J4423" i="7"/>
  <c r="J4424" i="7"/>
  <c r="J4425" i="7"/>
  <c r="J4426" i="7"/>
  <c r="J4427" i="7"/>
  <c r="J4428" i="7"/>
  <c r="J4429" i="7"/>
  <c r="J4430" i="7"/>
  <c r="J4431" i="7"/>
  <c r="J4432" i="7"/>
  <c r="J4433" i="7"/>
  <c r="J4434" i="7"/>
  <c r="J4435" i="7"/>
  <c r="J4436" i="7"/>
  <c r="J4437" i="7"/>
  <c r="J4438" i="7"/>
  <c r="J4439" i="7"/>
  <c r="J4440" i="7"/>
  <c r="J4441" i="7"/>
  <c r="J4442" i="7"/>
  <c r="J4443" i="7"/>
  <c r="J4444" i="7"/>
  <c r="J4445" i="7"/>
  <c r="J4446" i="7"/>
  <c r="J4447" i="7"/>
  <c r="J4448" i="7"/>
  <c r="J4449" i="7"/>
  <c r="J4450" i="7"/>
  <c r="J4451" i="7"/>
  <c r="J4452" i="7"/>
  <c r="J4453" i="7"/>
  <c r="J4454" i="7"/>
  <c r="J4455" i="7"/>
  <c r="J4456" i="7"/>
  <c r="J4457" i="7"/>
  <c r="J4458" i="7"/>
  <c r="J4459" i="7"/>
  <c r="J4460" i="7"/>
  <c r="J4461" i="7"/>
  <c r="J4462" i="7"/>
  <c r="J4463" i="7"/>
  <c r="J4464" i="7"/>
  <c r="J4465" i="7"/>
  <c r="J4466" i="7"/>
  <c r="J4467" i="7"/>
  <c r="J4468" i="7"/>
  <c r="J4469" i="7"/>
  <c r="J4470" i="7"/>
  <c r="J4471" i="7"/>
  <c r="J4472" i="7"/>
  <c r="J4473" i="7"/>
  <c r="J4474" i="7"/>
  <c r="J4475" i="7"/>
  <c r="J4476" i="7"/>
  <c r="J4477" i="7"/>
  <c r="J4478" i="7"/>
  <c r="J4479" i="7"/>
  <c r="J4480" i="7"/>
  <c r="J4481" i="7"/>
  <c r="J4482" i="7"/>
  <c r="J4483" i="7"/>
  <c r="J4484" i="7"/>
  <c r="J4485" i="7"/>
  <c r="J4486" i="7"/>
  <c r="J4487" i="7"/>
  <c r="J4488" i="7"/>
  <c r="J4489" i="7"/>
  <c r="J4490" i="7"/>
  <c r="J4491" i="7"/>
  <c r="J4492" i="7"/>
  <c r="J4493" i="7"/>
  <c r="J4494" i="7"/>
  <c r="J4495" i="7"/>
  <c r="J4496" i="7"/>
  <c r="J4497" i="7"/>
  <c r="J4498" i="7"/>
  <c r="J4499" i="7"/>
  <c r="J4500" i="7"/>
  <c r="J4501" i="7"/>
  <c r="J4502" i="7"/>
  <c r="J4503" i="7"/>
  <c r="J4504" i="7"/>
  <c r="J4505" i="7"/>
  <c r="J4506" i="7"/>
  <c r="J4507" i="7"/>
  <c r="J4508" i="7"/>
  <c r="J4509" i="7"/>
  <c r="J4510" i="7"/>
  <c r="J4511" i="7"/>
  <c r="J4512" i="7"/>
  <c r="J4513" i="7"/>
  <c r="J4514" i="7"/>
  <c r="J4515" i="7"/>
  <c r="J4516" i="7"/>
  <c r="J4517" i="7"/>
  <c r="J4518" i="7"/>
  <c r="J4519" i="7"/>
  <c r="J4520" i="7"/>
  <c r="J4521" i="7"/>
  <c r="J4522" i="7"/>
  <c r="J4523" i="7"/>
  <c r="J4524" i="7"/>
  <c r="J4525" i="7"/>
  <c r="J4526" i="7"/>
  <c r="J4527" i="7"/>
  <c r="J4528" i="7"/>
  <c r="J4529" i="7"/>
  <c r="J4530" i="7"/>
  <c r="J4531" i="7"/>
  <c r="J4532" i="7"/>
  <c r="J4533" i="7"/>
  <c r="J4534" i="7"/>
  <c r="J4535" i="7"/>
  <c r="J4536" i="7"/>
  <c r="J4537" i="7"/>
  <c r="J4538" i="7"/>
  <c r="J4539" i="7"/>
  <c r="J4540" i="7"/>
  <c r="J4541" i="7"/>
  <c r="J4542" i="7"/>
  <c r="J4543" i="7"/>
  <c r="J4544" i="7"/>
  <c r="J4545" i="7"/>
  <c r="J4546" i="7"/>
  <c r="J4547" i="7"/>
  <c r="J4548" i="7"/>
  <c r="J4549" i="7"/>
  <c r="J4550" i="7"/>
  <c r="J4551" i="7"/>
  <c r="J4552" i="7"/>
  <c r="J4553" i="7"/>
  <c r="J4554" i="7"/>
  <c r="J4555" i="7"/>
  <c r="J4556" i="7"/>
  <c r="J4557" i="7"/>
  <c r="J4558" i="7"/>
  <c r="J4559" i="7"/>
  <c r="J4560" i="7"/>
  <c r="J4561" i="7"/>
  <c r="J4562" i="7"/>
  <c r="J4563" i="7"/>
  <c r="J4564" i="7"/>
  <c r="J4565" i="7"/>
  <c r="J4566" i="7"/>
  <c r="J4567" i="7"/>
  <c r="J4568" i="7"/>
  <c r="J4569" i="7"/>
  <c r="J4570" i="7"/>
  <c r="J4571" i="7"/>
  <c r="J4572" i="7"/>
  <c r="J4573" i="7"/>
  <c r="J4574" i="7"/>
  <c r="J4575" i="7"/>
  <c r="J4576" i="7"/>
  <c r="J4577" i="7"/>
  <c r="J4578" i="7"/>
  <c r="J4579" i="7"/>
  <c r="J4580" i="7"/>
  <c r="J4581" i="7"/>
  <c r="J4582" i="7"/>
  <c r="J4583" i="7"/>
  <c r="J4584" i="7"/>
  <c r="J4585" i="7"/>
  <c r="J4586" i="7"/>
  <c r="J4587" i="7"/>
  <c r="J4588" i="7"/>
  <c r="J4589" i="7"/>
  <c r="J4590" i="7"/>
  <c r="J4591" i="7"/>
  <c r="J4592" i="7"/>
  <c r="J4593" i="7"/>
  <c r="J4594" i="7"/>
  <c r="J4595" i="7"/>
  <c r="J4596" i="7"/>
  <c r="J4597" i="7"/>
  <c r="J4598" i="7"/>
  <c r="J4599" i="7"/>
  <c r="J4600" i="7"/>
  <c r="J4601" i="7"/>
  <c r="J4602" i="7"/>
  <c r="J4603" i="7"/>
  <c r="J4604" i="7"/>
  <c r="J4605" i="7"/>
  <c r="J4606" i="7"/>
  <c r="J4607" i="7"/>
  <c r="J4608" i="7"/>
  <c r="J4609" i="7"/>
  <c r="J4610" i="7"/>
  <c r="J4611" i="7"/>
  <c r="J4612" i="7"/>
  <c r="J4613" i="7"/>
  <c r="J4614" i="7"/>
  <c r="J4615" i="7"/>
  <c r="J4616" i="7"/>
  <c r="J4617" i="7"/>
  <c r="J4618" i="7"/>
  <c r="J4619" i="7"/>
  <c r="J4620" i="7"/>
  <c r="J4621" i="7"/>
  <c r="J4622" i="7"/>
  <c r="J4623" i="7"/>
  <c r="J4624" i="7"/>
  <c r="J4625" i="7"/>
  <c r="J4626" i="7"/>
  <c r="J4627" i="7"/>
  <c r="J4628" i="7"/>
  <c r="J4629" i="7"/>
  <c r="J4630" i="7"/>
  <c r="J4631" i="7"/>
  <c r="J4632" i="7"/>
  <c r="J4633" i="7"/>
  <c r="J4634" i="7"/>
  <c r="J4635" i="7"/>
  <c r="J4636" i="7"/>
  <c r="J4637" i="7"/>
  <c r="J4638" i="7"/>
  <c r="J4639" i="7"/>
  <c r="J4640" i="7"/>
  <c r="J4641" i="7"/>
  <c r="J4642" i="7"/>
  <c r="J4643" i="7"/>
  <c r="J4644" i="7"/>
  <c r="J4645" i="7"/>
  <c r="J4646" i="7"/>
  <c r="J4647" i="7"/>
  <c r="J4648" i="7"/>
  <c r="J4649" i="7"/>
  <c r="J4650" i="7"/>
  <c r="J4651" i="7"/>
  <c r="J4652" i="7"/>
  <c r="J4653" i="7"/>
  <c r="J4654" i="7"/>
  <c r="J4655" i="7"/>
  <c r="J4656" i="7"/>
  <c r="J4657" i="7"/>
  <c r="J4658" i="7"/>
  <c r="J4659" i="7"/>
  <c r="J4660" i="7"/>
  <c r="J4661" i="7"/>
  <c r="J4662" i="7"/>
  <c r="J4663" i="7"/>
  <c r="J4664" i="7"/>
  <c r="J4665" i="7"/>
  <c r="J4666" i="7"/>
  <c r="J4667" i="7"/>
  <c r="J4668" i="7"/>
  <c r="J4669" i="7"/>
  <c r="J4670" i="7"/>
  <c r="J4671" i="7"/>
  <c r="J4672" i="7"/>
  <c r="J4673" i="7"/>
  <c r="J4674" i="7"/>
  <c r="J4675" i="7"/>
  <c r="J4676" i="7"/>
  <c r="J4677" i="7"/>
  <c r="J4678" i="7"/>
  <c r="J4679" i="7"/>
  <c r="J4680" i="7"/>
  <c r="J4681" i="7"/>
  <c r="J4682" i="7"/>
  <c r="J4683" i="7"/>
  <c r="J4684" i="7"/>
  <c r="J4685" i="7"/>
  <c r="J4686" i="7"/>
  <c r="J4687" i="7"/>
  <c r="J4688" i="7"/>
  <c r="J4689" i="7"/>
  <c r="J4690" i="7"/>
  <c r="J4691" i="7"/>
  <c r="J4692" i="7"/>
  <c r="J4693" i="7"/>
  <c r="J4694" i="7"/>
  <c r="J4695" i="7"/>
  <c r="J4696" i="7"/>
  <c r="J4697" i="7"/>
  <c r="J4698" i="7"/>
  <c r="J4699" i="7"/>
  <c r="J4700" i="7"/>
  <c r="J4701" i="7"/>
  <c r="J4702" i="7"/>
  <c r="J4703" i="7"/>
  <c r="J4704" i="7"/>
  <c r="J4705" i="7"/>
  <c r="J4706" i="7"/>
  <c r="J4707" i="7"/>
  <c r="J4708" i="7"/>
  <c r="J4709" i="7"/>
  <c r="J4710" i="7"/>
  <c r="J4711" i="7"/>
  <c r="J4712" i="7"/>
  <c r="J4713" i="7"/>
  <c r="J4714" i="7"/>
  <c r="J4715" i="7"/>
  <c r="J4716" i="7"/>
  <c r="J4717" i="7"/>
  <c r="J4718" i="7"/>
  <c r="J4719" i="7"/>
  <c r="J4720" i="7"/>
  <c r="J4721" i="7"/>
  <c r="J4722" i="7"/>
  <c r="J4723" i="7"/>
  <c r="J4724" i="7"/>
  <c r="J4725" i="7"/>
  <c r="J4726" i="7"/>
  <c r="J4727" i="7"/>
  <c r="J4728" i="7"/>
  <c r="J4729" i="7"/>
  <c r="J4730" i="7"/>
  <c r="J4731" i="7"/>
  <c r="J4732" i="7"/>
  <c r="J4733" i="7"/>
  <c r="J4734" i="7"/>
  <c r="J4735" i="7"/>
  <c r="J4736" i="7"/>
  <c r="J4737" i="7"/>
  <c r="J4738" i="7"/>
  <c r="J4739" i="7"/>
  <c r="J4740" i="7"/>
  <c r="J4741" i="7"/>
  <c r="J4742" i="7"/>
  <c r="J4743" i="7"/>
  <c r="J4744" i="7"/>
  <c r="J4745" i="7"/>
  <c r="J4746" i="7"/>
  <c r="J4747" i="7"/>
  <c r="J4748" i="7"/>
  <c r="J4749" i="7"/>
  <c r="J4750" i="7"/>
  <c r="J4751" i="7"/>
  <c r="J4752" i="7"/>
  <c r="J4753" i="7"/>
  <c r="J4754" i="7"/>
  <c r="J4755" i="7"/>
  <c r="J4756" i="7"/>
  <c r="J4757" i="7"/>
  <c r="J4758" i="7"/>
  <c r="J4759" i="7"/>
  <c r="J4760" i="7"/>
  <c r="J4761" i="7"/>
  <c r="J4762" i="7"/>
  <c r="J4763" i="7"/>
  <c r="J4764" i="7"/>
  <c r="J4765" i="7"/>
  <c r="J4766" i="7"/>
  <c r="J4767" i="7"/>
  <c r="J4768" i="7"/>
  <c r="J4769" i="7"/>
  <c r="J4770" i="7"/>
  <c r="J4771" i="7"/>
  <c r="J4772" i="7"/>
  <c r="J4773" i="7"/>
  <c r="J4774" i="7"/>
  <c r="J4775" i="7"/>
  <c r="J4776" i="7"/>
  <c r="J4777" i="7"/>
  <c r="J4778" i="7"/>
  <c r="J4779" i="7"/>
  <c r="J4780" i="7"/>
  <c r="J4781" i="7"/>
  <c r="J4782" i="7"/>
  <c r="J4783" i="7"/>
  <c r="J4784" i="7"/>
  <c r="J4785" i="7"/>
  <c r="J4786" i="7"/>
  <c r="J4787" i="7"/>
  <c r="J4788" i="7"/>
  <c r="J4789" i="7"/>
  <c r="J4790" i="7"/>
  <c r="J4791" i="7"/>
  <c r="J4792" i="7"/>
  <c r="J4793" i="7"/>
  <c r="J4794" i="7"/>
  <c r="J4795" i="7"/>
  <c r="J4796" i="7"/>
  <c r="J4797" i="7"/>
  <c r="J4798" i="7"/>
  <c r="J4799" i="7"/>
  <c r="J4800" i="7"/>
  <c r="J4801" i="7"/>
  <c r="J4802" i="7"/>
  <c r="J4803" i="7"/>
  <c r="J4804" i="7"/>
  <c r="J4805" i="7"/>
  <c r="J4806" i="7"/>
  <c r="J4807" i="7"/>
  <c r="J4808" i="7"/>
  <c r="J4809" i="7"/>
  <c r="J4810" i="7"/>
  <c r="J4811" i="7"/>
  <c r="J4812" i="7"/>
  <c r="J4813" i="7"/>
  <c r="J4814" i="7"/>
  <c r="J4815" i="7"/>
  <c r="J4816" i="7"/>
  <c r="J4817" i="7"/>
  <c r="J4818" i="7"/>
  <c r="J4819" i="7"/>
  <c r="J4820" i="7"/>
  <c r="J4821" i="7"/>
  <c r="J4822" i="7"/>
  <c r="J4823" i="7"/>
  <c r="J4824" i="7"/>
  <c r="J4825" i="7"/>
  <c r="J4826" i="7"/>
  <c r="J4827" i="7"/>
  <c r="J4828" i="7"/>
  <c r="J4829" i="7"/>
  <c r="J4830" i="7"/>
  <c r="J4831" i="7"/>
  <c r="J4832" i="7"/>
  <c r="J4833" i="7"/>
  <c r="J4834" i="7"/>
  <c r="J4835" i="7"/>
  <c r="J4836" i="7"/>
  <c r="J4837" i="7"/>
  <c r="J4838" i="7"/>
  <c r="J4839" i="7"/>
  <c r="J4840" i="7"/>
  <c r="J4841" i="7"/>
  <c r="J4842" i="7"/>
  <c r="J4843" i="7"/>
  <c r="J4844" i="7"/>
  <c r="J4845" i="7"/>
  <c r="J4846" i="7"/>
  <c r="J4847" i="7"/>
  <c r="J4848" i="7"/>
  <c r="J4849" i="7"/>
  <c r="J4850" i="7"/>
  <c r="J4851" i="7"/>
  <c r="J4852" i="7"/>
  <c r="J4853" i="7"/>
  <c r="J4854" i="7"/>
  <c r="J4855" i="7"/>
  <c r="J4856" i="7"/>
  <c r="J4857" i="7"/>
  <c r="J4858" i="7"/>
  <c r="J4859" i="7"/>
  <c r="J4860" i="7"/>
  <c r="J4861" i="7"/>
  <c r="J4862" i="7"/>
  <c r="J4863" i="7"/>
  <c r="J4864" i="7"/>
  <c r="J4865" i="7"/>
  <c r="J4866" i="7"/>
  <c r="J4867" i="7"/>
  <c r="J4868" i="7"/>
  <c r="J4869" i="7"/>
  <c r="J4870" i="7"/>
  <c r="J4871" i="7"/>
  <c r="J4872" i="7"/>
  <c r="J4873" i="7"/>
  <c r="J4874" i="7"/>
  <c r="J4875" i="7"/>
  <c r="J4876" i="7"/>
  <c r="J4877" i="7"/>
  <c r="J4878" i="7"/>
  <c r="J4879" i="7"/>
  <c r="J4880" i="7"/>
  <c r="J4881" i="7"/>
  <c r="J4882" i="7"/>
  <c r="J4883" i="7"/>
  <c r="J4884" i="7"/>
  <c r="J4885" i="7"/>
  <c r="J4886" i="7"/>
  <c r="J4887" i="7"/>
  <c r="J4888" i="7"/>
  <c r="J4889" i="7"/>
  <c r="J4890" i="7"/>
  <c r="J4891" i="7"/>
  <c r="J4892" i="7"/>
  <c r="J4893" i="7"/>
  <c r="J4894" i="7"/>
  <c r="J4895" i="7"/>
  <c r="J4896" i="7"/>
  <c r="J4897" i="7"/>
  <c r="J4898" i="7"/>
  <c r="J4899" i="7"/>
  <c r="J4900" i="7"/>
  <c r="J4901" i="7"/>
  <c r="J4902" i="7"/>
  <c r="J4903" i="7"/>
  <c r="J4904" i="7"/>
  <c r="J4905" i="7"/>
  <c r="J4906" i="7"/>
  <c r="J4907" i="7"/>
  <c r="J4908" i="7"/>
  <c r="J4909" i="7"/>
  <c r="J4910" i="7"/>
  <c r="J4911" i="7"/>
  <c r="J4912" i="7"/>
  <c r="J4913" i="7"/>
  <c r="J4914" i="7"/>
  <c r="J4915" i="7"/>
  <c r="J4916" i="7"/>
  <c r="J4917" i="7"/>
  <c r="J4918" i="7"/>
  <c r="J4919" i="7"/>
  <c r="J4920" i="7"/>
  <c r="J4921" i="7"/>
  <c r="J4922" i="7"/>
  <c r="J4923" i="7"/>
  <c r="J4924" i="7"/>
  <c r="J4925" i="7"/>
  <c r="J4926" i="7"/>
  <c r="J4927" i="7"/>
  <c r="J4928" i="7"/>
  <c r="J4929" i="7"/>
  <c r="J4930" i="7"/>
  <c r="J4931" i="7"/>
  <c r="J4932" i="7"/>
  <c r="J4933" i="7"/>
  <c r="J4934" i="7"/>
  <c r="J4935" i="7"/>
  <c r="J4936" i="7"/>
  <c r="J4937" i="7"/>
  <c r="J4938" i="7"/>
  <c r="J4939" i="7"/>
  <c r="J4940" i="7"/>
  <c r="J4941" i="7"/>
  <c r="J4942" i="7"/>
  <c r="J4943" i="7"/>
  <c r="J4944" i="7"/>
  <c r="J4945" i="7"/>
  <c r="J4946" i="7"/>
  <c r="J4947" i="7"/>
  <c r="J4948" i="7"/>
  <c r="J4949" i="7"/>
  <c r="J4950" i="7"/>
  <c r="J4951" i="7"/>
  <c r="J4952" i="7"/>
  <c r="J4953" i="7"/>
  <c r="J4954" i="7"/>
  <c r="J4955" i="7"/>
  <c r="J4956" i="7"/>
  <c r="J4957" i="7"/>
  <c r="J4958" i="7"/>
  <c r="J4959" i="7"/>
  <c r="J4960" i="7"/>
  <c r="J4961" i="7"/>
  <c r="J4962" i="7"/>
  <c r="J4963" i="7"/>
  <c r="J4964" i="7"/>
  <c r="J4965" i="7"/>
  <c r="J4966" i="7"/>
  <c r="J4967" i="7"/>
  <c r="J4968" i="7"/>
  <c r="J4969" i="7"/>
  <c r="J4970" i="7"/>
  <c r="J4971" i="7"/>
  <c r="J4972" i="7"/>
  <c r="J4973" i="7"/>
  <c r="J4974" i="7"/>
  <c r="J4975" i="7"/>
  <c r="J4976" i="7"/>
  <c r="J4977" i="7"/>
  <c r="J4978" i="7"/>
  <c r="J4979" i="7"/>
  <c r="J4980" i="7"/>
  <c r="J4981" i="7"/>
  <c r="J4982" i="7"/>
  <c r="J4983" i="7"/>
  <c r="J4984" i="7"/>
  <c r="J4985" i="7"/>
  <c r="J4986" i="7"/>
  <c r="J4987" i="7"/>
  <c r="J4988" i="7"/>
  <c r="J4989" i="7"/>
  <c r="J4990" i="7"/>
  <c r="J4991" i="7"/>
  <c r="J4992" i="7"/>
  <c r="J4993" i="7"/>
  <c r="J4994" i="7"/>
  <c r="J4995" i="7"/>
  <c r="J4996" i="7"/>
  <c r="J4997" i="7"/>
  <c r="J4998" i="7"/>
  <c r="J4999" i="7"/>
  <c r="J5000" i="7"/>
  <c r="J2" i="7"/>
  <c r="I3" i="7"/>
  <c r="I4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612" i="7"/>
  <c r="I613" i="7"/>
  <c r="I614" i="7"/>
  <c r="I615" i="7"/>
  <c r="I616" i="7"/>
  <c r="I617" i="7"/>
  <c r="I618" i="7"/>
  <c r="I619" i="7"/>
  <c r="I620" i="7"/>
  <c r="I621" i="7"/>
  <c r="I622" i="7"/>
  <c r="I623" i="7"/>
  <c r="I624" i="7"/>
  <c r="I625" i="7"/>
  <c r="I626" i="7"/>
  <c r="I627" i="7"/>
  <c r="I628" i="7"/>
  <c r="I629" i="7"/>
  <c r="I630" i="7"/>
  <c r="I631" i="7"/>
  <c r="I632" i="7"/>
  <c r="I633" i="7"/>
  <c r="I634" i="7"/>
  <c r="I635" i="7"/>
  <c r="I636" i="7"/>
  <c r="I637" i="7"/>
  <c r="I638" i="7"/>
  <c r="I639" i="7"/>
  <c r="I640" i="7"/>
  <c r="I641" i="7"/>
  <c r="I642" i="7"/>
  <c r="I643" i="7"/>
  <c r="I644" i="7"/>
  <c r="I645" i="7"/>
  <c r="I646" i="7"/>
  <c r="I647" i="7"/>
  <c r="I648" i="7"/>
  <c r="I649" i="7"/>
  <c r="I650" i="7"/>
  <c r="I651" i="7"/>
  <c r="I652" i="7"/>
  <c r="I653" i="7"/>
  <c r="I654" i="7"/>
  <c r="I655" i="7"/>
  <c r="I656" i="7"/>
  <c r="I657" i="7"/>
  <c r="I658" i="7"/>
  <c r="I659" i="7"/>
  <c r="I660" i="7"/>
  <c r="I661" i="7"/>
  <c r="I662" i="7"/>
  <c r="I663" i="7"/>
  <c r="I664" i="7"/>
  <c r="I665" i="7"/>
  <c r="I666" i="7"/>
  <c r="I667" i="7"/>
  <c r="I668" i="7"/>
  <c r="I669" i="7"/>
  <c r="I670" i="7"/>
  <c r="I671" i="7"/>
  <c r="I672" i="7"/>
  <c r="I673" i="7"/>
  <c r="I674" i="7"/>
  <c r="I675" i="7"/>
  <c r="I676" i="7"/>
  <c r="I677" i="7"/>
  <c r="I678" i="7"/>
  <c r="I679" i="7"/>
  <c r="I680" i="7"/>
  <c r="I681" i="7"/>
  <c r="I682" i="7"/>
  <c r="I683" i="7"/>
  <c r="I684" i="7"/>
  <c r="I685" i="7"/>
  <c r="I686" i="7"/>
  <c r="I687" i="7"/>
  <c r="I688" i="7"/>
  <c r="I689" i="7"/>
  <c r="I690" i="7"/>
  <c r="I691" i="7"/>
  <c r="I692" i="7"/>
  <c r="I693" i="7"/>
  <c r="I694" i="7"/>
  <c r="I695" i="7"/>
  <c r="I696" i="7"/>
  <c r="I697" i="7"/>
  <c r="I698" i="7"/>
  <c r="I699" i="7"/>
  <c r="I700" i="7"/>
  <c r="I701" i="7"/>
  <c r="I702" i="7"/>
  <c r="I703" i="7"/>
  <c r="I704" i="7"/>
  <c r="I705" i="7"/>
  <c r="I706" i="7"/>
  <c r="I707" i="7"/>
  <c r="I708" i="7"/>
  <c r="I709" i="7"/>
  <c r="I710" i="7"/>
  <c r="I711" i="7"/>
  <c r="I712" i="7"/>
  <c r="I713" i="7"/>
  <c r="I714" i="7"/>
  <c r="I715" i="7"/>
  <c r="I716" i="7"/>
  <c r="I717" i="7"/>
  <c r="I718" i="7"/>
  <c r="I719" i="7"/>
  <c r="I720" i="7"/>
  <c r="I721" i="7"/>
  <c r="I722" i="7"/>
  <c r="I723" i="7"/>
  <c r="I724" i="7"/>
  <c r="I725" i="7"/>
  <c r="I726" i="7"/>
  <c r="I727" i="7"/>
  <c r="I728" i="7"/>
  <c r="I729" i="7"/>
  <c r="I730" i="7"/>
  <c r="I731" i="7"/>
  <c r="I732" i="7"/>
  <c r="I733" i="7"/>
  <c r="I734" i="7"/>
  <c r="I735" i="7"/>
  <c r="I736" i="7"/>
  <c r="I737" i="7"/>
  <c r="I738" i="7"/>
  <c r="I739" i="7"/>
  <c r="I740" i="7"/>
  <c r="I741" i="7"/>
  <c r="I742" i="7"/>
  <c r="I743" i="7"/>
  <c r="I744" i="7"/>
  <c r="I745" i="7"/>
  <c r="I746" i="7"/>
  <c r="I747" i="7"/>
  <c r="I748" i="7"/>
  <c r="I749" i="7"/>
  <c r="I750" i="7"/>
  <c r="I751" i="7"/>
  <c r="I752" i="7"/>
  <c r="I753" i="7"/>
  <c r="I754" i="7"/>
  <c r="I755" i="7"/>
  <c r="I756" i="7"/>
  <c r="I757" i="7"/>
  <c r="I758" i="7"/>
  <c r="I759" i="7"/>
  <c r="I760" i="7"/>
  <c r="I761" i="7"/>
  <c r="I762" i="7"/>
  <c r="I763" i="7"/>
  <c r="I764" i="7"/>
  <c r="I765" i="7"/>
  <c r="I766" i="7"/>
  <c r="I767" i="7"/>
  <c r="I768" i="7"/>
  <c r="I769" i="7"/>
  <c r="I770" i="7"/>
  <c r="I771" i="7"/>
  <c r="I772" i="7"/>
  <c r="I773" i="7"/>
  <c r="I774" i="7"/>
  <c r="I775" i="7"/>
  <c r="I776" i="7"/>
  <c r="I777" i="7"/>
  <c r="I778" i="7"/>
  <c r="I779" i="7"/>
  <c r="I780" i="7"/>
  <c r="I781" i="7"/>
  <c r="I782" i="7"/>
  <c r="I783" i="7"/>
  <c r="I784" i="7"/>
  <c r="I785" i="7"/>
  <c r="I786" i="7"/>
  <c r="I787" i="7"/>
  <c r="I788" i="7"/>
  <c r="I789" i="7"/>
  <c r="I790" i="7"/>
  <c r="I791" i="7"/>
  <c r="I792" i="7"/>
  <c r="I793" i="7"/>
  <c r="I794" i="7"/>
  <c r="I795" i="7"/>
  <c r="I796" i="7"/>
  <c r="I797" i="7"/>
  <c r="I798" i="7"/>
  <c r="I799" i="7"/>
  <c r="I800" i="7"/>
  <c r="I801" i="7"/>
  <c r="I802" i="7"/>
  <c r="I803" i="7"/>
  <c r="I804" i="7"/>
  <c r="I805" i="7"/>
  <c r="I806" i="7"/>
  <c r="I807" i="7"/>
  <c r="I808" i="7"/>
  <c r="I809" i="7"/>
  <c r="I810" i="7"/>
  <c r="I811" i="7"/>
  <c r="I812" i="7"/>
  <c r="I813" i="7"/>
  <c r="I814" i="7"/>
  <c r="I815" i="7"/>
  <c r="I816" i="7"/>
  <c r="I817" i="7"/>
  <c r="I818" i="7"/>
  <c r="I819" i="7"/>
  <c r="I820" i="7"/>
  <c r="I821" i="7"/>
  <c r="I822" i="7"/>
  <c r="I823" i="7"/>
  <c r="I824" i="7"/>
  <c r="I825" i="7"/>
  <c r="I826" i="7"/>
  <c r="I827" i="7"/>
  <c r="I828" i="7"/>
  <c r="I829" i="7"/>
  <c r="I830" i="7"/>
  <c r="I831" i="7"/>
  <c r="I832" i="7"/>
  <c r="I833" i="7"/>
  <c r="I834" i="7"/>
  <c r="I835" i="7"/>
  <c r="I836" i="7"/>
  <c r="I837" i="7"/>
  <c r="I838" i="7"/>
  <c r="I839" i="7"/>
  <c r="I840" i="7"/>
  <c r="I841" i="7"/>
  <c r="I842" i="7"/>
  <c r="I843" i="7"/>
  <c r="I844" i="7"/>
  <c r="I845" i="7"/>
  <c r="I846" i="7"/>
  <c r="I847" i="7"/>
  <c r="I848" i="7"/>
  <c r="I849" i="7"/>
  <c r="I850" i="7"/>
  <c r="I851" i="7"/>
  <c r="I852" i="7"/>
  <c r="I853" i="7"/>
  <c r="I854" i="7"/>
  <c r="I855" i="7"/>
  <c r="I856" i="7"/>
  <c r="I857" i="7"/>
  <c r="I858" i="7"/>
  <c r="I859" i="7"/>
  <c r="I860" i="7"/>
  <c r="I861" i="7"/>
  <c r="I862" i="7"/>
  <c r="I863" i="7"/>
  <c r="I864" i="7"/>
  <c r="I865" i="7"/>
  <c r="I866" i="7"/>
  <c r="I867" i="7"/>
  <c r="I868" i="7"/>
  <c r="I869" i="7"/>
  <c r="I870" i="7"/>
  <c r="I871" i="7"/>
  <c r="I872" i="7"/>
  <c r="I873" i="7"/>
  <c r="I874" i="7"/>
  <c r="I875" i="7"/>
  <c r="I876" i="7"/>
  <c r="I877" i="7"/>
  <c r="I878" i="7"/>
  <c r="I879" i="7"/>
  <c r="I880" i="7"/>
  <c r="I881" i="7"/>
  <c r="I882" i="7"/>
  <c r="I883" i="7"/>
  <c r="I884" i="7"/>
  <c r="I885" i="7"/>
  <c r="I886" i="7"/>
  <c r="I887" i="7"/>
  <c r="I888" i="7"/>
  <c r="I889" i="7"/>
  <c r="I890" i="7"/>
  <c r="I891" i="7"/>
  <c r="I892" i="7"/>
  <c r="I893" i="7"/>
  <c r="I894" i="7"/>
  <c r="I895" i="7"/>
  <c r="I896" i="7"/>
  <c r="I897" i="7"/>
  <c r="I898" i="7"/>
  <c r="I899" i="7"/>
  <c r="I900" i="7"/>
  <c r="I901" i="7"/>
  <c r="I902" i="7"/>
  <c r="I903" i="7"/>
  <c r="I904" i="7"/>
  <c r="I905" i="7"/>
  <c r="I906" i="7"/>
  <c r="I907" i="7"/>
  <c r="I908" i="7"/>
  <c r="I909" i="7"/>
  <c r="I910" i="7"/>
  <c r="I911" i="7"/>
  <c r="I912" i="7"/>
  <c r="I913" i="7"/>
  <c r="I914" i="7"/>
  <c r="I915" i="7"/>
  <c r="I916" i="7"/>
  <c r="I917" i="7"/>
  <c r="I918" i="7"/>
  <c r="I919" i="7"/>
  <c r="I920" i="7"/>
  <c r="I921" i="7"/>
  <c r="I922" i="7"/>
  <c r="I923" i="7"/>
  <c r="I924" i="7"/>
  <c r="I925" i="7"/>
  <c r="I926" i="7"/>
  <c r="I927" i="7"/>
  <c r="I928" i="7"/>
  <c r="I929" i="7"/>
  <c r="I930" i="7"/>
  <c r="I931" i="7"/>
  <c r="I932" i="7"/>
  <c r="I933" i="7"/>
  <c r="I934" i="7"/>
  <c r="I935" i="7"/>
  <c r="I936" i="7"/>
  <c r="I937" i="7"/>
  <c r="I938" i="7"/>
  <c r="I939" i="7"/>
  <c r="I940" i="7"/>
  <c r="I941" i="7"/>
  <c r="I942" i="7"/>
  <c r="I943" i="7"/>
  <c r="I944" i="7"/>
  <c r="I945" i="7"/>
  <c r="I946" i="7"/>
  <c r="I947" i="7"/>
  <c r="I948" i="7"/>
  <c r="I949" i="7"/>
  <c r="I950" i="7"/>
  <c r="I951" i="7"/>
  <c r="I952" i="7"/>
  <c r="I953" i="7"/>
  <c r="I954" i="7"/>
  <c r="I955" i="7"/>
  <c r="I956" i="7"/>
  <c r="I957" i="7"/>
  <c r="I958" i="7"/>
  <c r="I959" i="7"/>
  <c r="I960" i="7"/>
  <c r="I961" i="7"/>
  <c r="I962" i="7"/>
  <c r="I963" i="7"/>
  <c r="I964" i="7"/>
  <c r="I965" i="7"/>
  <c r="I966" i="7"/>
  <c r="I967" i="7"/>
  <c r="I968" i="7"/>
  <c r="I969" i="7"/>
  <c r="I970" i="7"/>
  <c r="I971" i="7"/>
  <c r="I972" i="7"/>
  <c r="I973" i="7"/>
  <c r="I974" i="7"/>
  <c r="I975" i="7"/>
  <c r="I976" i="7"/>
  <c r="I977" i="7"/>
  <c r="I978" i="7"/>
  <c r="I979" i="7"/>
  <c r="I980" i="7"/>
  <c r="I981" i="7"/>
  <c r="I982" i="7"/>
  <c r="I983" i="7"/>
  <c r="I984" i="7"/>
  <c r="I985" i="7"/>
  <c r="I986" i="7"/>
  <c r="I987" i="7"/>
  <c r="I988" i="7"/>
  <c r="I989" i="7"/>
  <c r="I990" i="7"/>
  <c r="I991" i="7"/>
  <c r="I992" i="7"/>
  <c r="I993" i="7"/>
  <c r="I994" i="7"/>
  <c r="I995" i="7"/>
  <c r="I996" i="7"/>
  <c r="I997" i="7"/>
  <c r="I998" i="7"/>
  <c r="I999" i="7"/>
  <c r="I1000" i="7"/>
  <c r="I1001" i="7"/>
  <c r="I1002" i="7"/>
  <c r="I1003" i="7"/>
  <c r="I1004" i="7"/>
  <c r="I1005" i="7"/>
  <c r="I1006" i="7"/>
  <c r="I1007" i="7"/>
  <c r="I1008" i="7"/>
  <c r="I1009" i="7"/>
  <c r="I1010" i="7"/>
  <c r="I1011" i="7"/>
  <c r="I1012" i="7"/>
  <c r="I1013" i="7"/>
  <c r="I1014" i="7"/>
  <c r="I1015" i="7"/>
  <c r="I1016" i="7"/>
  <c r="I1017" i="7"/>
  <c r="I1018" i="7"/>
  <c r="I1019" i="7"/>
  <c r="I1020" i="7"/>
  <c r="I1021" i="7"/>
  <c r="I1022" i="7"/>
  <c r="I1023" i="7"/>
  <c r="I1024" i="7"/>
  <c r="I1025" i="7"/>
  <c r="I1026" i="7"/>
  <c r="I1027" i="7"/>
  <c r="I1028" i="7"/>
  <c r="I1029" i="7"/>
  <c r="I1030" i="7"/>
  <c r="I1031" i="7"/>
  <c r="I1032" i="7"/>
  <c r="I1033" i="7"/>
  <c r="I1034" i="7"/>
  <c r="I1035" i="7"/>
  <c r="I1036" i="7"/>
  <c r="I1037" i="7"/>
  <c r="I1038" i="7"/>
  <c r="I1039" i="7"/>
  <c r="I1040" i="7"/>
  <c r="I1041" i="7"/>
  <c r="I1042" i="7"/>
  <c r="I1043" i="7"/>
  <c r="I1044" i="7"/>
  <c r="I1045" i="7"/>
  <c r="I1046" i="7"/>
  <c r="I1047" i="7"/>
  <c r="I1048" i="7"/>
  <c r="I1049" i="7"/>
  <c r="I1050" i="7"/>
  <c r="I1051" i="7"/>
  <c r="I1052" i="7"/>
  <c r="I1053" i="7"/>
  <c r="I1054" i="7"/>
  <c r="I1055" i="7"/>
  <c r="I1056" i="7"/>
  <c r="I1057" i="7"/>
  <c r="I1058" i="7"/>
  <c r="I1059" i="7"/>
  <c r="I1060" i="7"/>
  <c r="I1061" i="7"/>
  <c r="I1062" i="7"/>
  <c r="I1063" i="7"/>
  <c r="I1064" i="7"/>
  <c r="I1065" i="7"/>
  <c r="I1066" i="7"/>
  <c r="I1067" i="7"/>
  <c r="I1068" i="7"/>
  <c r="I1069" i="7"/>
  <c r="I1070" i="7"/>
  <c r="I1071" i="7"/>
  <c r="I1072" i="7"/>
  <c r="I1073" i="7"/>
  <c r="I1074" i="7"/>
  <c r="I1075" i="7"/>
  <c r="I1076" i="7"/>
  <c r="I1077" i="7"/>
  <c r="I1078" i="7"/>
  <c r="I1079" i="7"/>
  <c r="I1080" i="7"/>
  <c r="I1081" i="7"/>
  <c r="I1082" i="7"/>
  <c r="I1083" i="7"/>
  <c r="I1084" i="7"/>
  <c r="I1085" i="7"/>
  <c r="I1086" i="7"/>
  <c r="I1087" i="7"/>
  <c r="I1088" i="7"/>
  <c r="I1089" i="7"/>
  <c r="I1090" i="7"/>
  <c r="I1091" i="7"/>
  <c r="I1092" i="7"/>
  <c r="I1093" i="7"/>
  <c r="I1094" i="7"/>
  <c r="I1095" i="7"/>
  <c r="I1096" i="7"/>
  <c r="I1097" i="7"/>
  <c r="I1098" i="7"/>
  <c r="I1099" i="7"/>
  <c r="I1100" i="7"/>
  <c r="I1101" i="7"/>
  <c r="I1102" i="7"/>
  <c r="I1103" i="7"/>
  <c r="I1104" i="7"/>
  <c r="I1105" i="7"/>
  <c r="I1106" i="7"/>
  <c r="I1107" i="7"/>
  <c r="I1108" i="7"/>
  <c r="I1109" i="7"/>
  <c r="I1110" i="7"/>
  <c r="I1111" i="7"/>
  <c r="I1112" i="7"/>
  <c r="I1113" i="7"/>
  <c r="I1114" i="7"/>
  <c r="I1115" i="7"/>
  <c r="I1116" i="7"/>
  <c r="I1117" i="7"/>
  <c r="I1118" i="7"/>
  <c r="I1119" i="7"/>
  <c r="I1120" i="7"/>
  <c r="I1121" i="7"/>
  <c r="I1122" i="7"/>
  <c r="I1123" i="7"/>
  <c r="I1124" i="7"/>
  <c r="I1125" i="7"/>
  <c r="I1126" i="7"/>
  <c r="I1127" i="7"/>
  <c r="I1128" i="7"/>
  <c r="I1129" i="7"/>
  <c r="I1130" i="7"/>
  <c r="I1131" i="7"/>
  <c r="I1132" i="7"/>
  <c r="I1133" i="7"/>
  <c r="I1134" i="7"/>
  <c r="I1135" i="7"/>
  <c r="I1136" i="7"/>
  <c r="I1137" i="7"/>
  <c r="I1138" i="7"/>
  <c r="I1139" i="7"/>
  <c r="I1140" i="7"/>
  <c r="I1141" i="7"/>
  <c r="I1142" i="7"/>
  <c r="I1143" i="7"/>
  <c r="I1144" i="7"/>
  <c r="I1145" i="7"/>
  <c r="I1146" i="7"/>
  <c r="I1147" i="7"/>
  <c r="I1148" i="7"/>
  <c r="I1149" i="7"/>
  <c r="I1150" i="7"/>
  <c r="I1151" i="7"/>
  <c r="I1152" i="7"/>
  <c r="I1153" i="7"/>
  <c r="I1154" i="7"/>
  <c r="I1155" i="7"/>
  <c r="I1156" i="7"/>
  <c r="I1157" i="7"/>
  <c r="I1158" i="7"/>
  <c r="I1159" i="7"/>
  <c r="I1160" i="7"/>
  <c r="I1161" i="7"/>
  <c r="I1162" i="7"/>
  <c r="I1163" i="7"/>
  <c r="I1164" i="7"/>
  <c r="I1165" i="7"/>
  <c r="I1166" i="7"/>
  <c r="I1167" i="7"/>
  <c r="I1168" i="7"/>
  <c r="I1169" i="7"/>
  <c r="I1170" i="7"/>
  <c r="I1171" i="7"/>
  <c r="I1172" i="7"/>
  <c r="I1173" i="7"/>
  <c r="I1174" i="7"/>
  <c r="I1175" i="7"/>
  <c r="I1176" i="7"/>
  <c r="I1177" i="7"/>
  <c r="I1178" i="7"/>
  <c r="I1179" i="7"/>
  <c r="I1180" i="7"/>
  <c r="I1181" i="7"/>
  <c r="I1182" i="7"/>
  <c r="I1183" i="7"/>
  <c r="I1184" i="7"/>
  <c r="I1185" i="7"/>
  <c r="I1186" i="7"/>
  <c r="I1187" i="7"/>
  <c r="I1188" i="7"/>
  <c r="I1189" i="7"/>
  <c r="I1190" i="7"/>
  <c r="I1191" i="7"/>
  <c r="I1192" i="7"/>
  <c r="I1193" i="7"/>
  <c r="I1194" i="7"/>
  <c r="I1195" i="7"/>
  <c r="I1196" i="7"/>
  <c r="I1197" i="7"/>
  <c r="I1198" i="7"/>
  <c r="I1199" i="7"/>
  <c r="I1200" i="7"/>
  <c r="I1201" i="7"/>
  <c r="I1202" i="7"/>
  <c r="I1203" i="7"/>
  <c r="I1204" i="7"/>
  <c r="I1205" i="7"/>
  <c r="I1206" i="7"/>
  <c r="I1207" i="7"/>
  <c r="I1208" i="7"/>
  <c r="I1209" i="7"/>
  <c r="I1210" i="7"/>
  <c r="I1211" i="7"/>
  <c r="I1212" i="7"/>
  <c r="I1213" i="7"/>
  <c r="I1214" i="7"/>
  <c r="I1215" i="7"/>
  <c r="I1216" i="7"/>
  <c r="I1217" i="7"/>
  <c r="I1218" i="7"/>
  <c r="I1219" i="7"/>
  <c r="I1220" i="7"/>
  <c r="I1221" i="7"/>
  <c r="I1222" i="7"/>
  <c r="I1223" i="7"/>
  <c r="I1224" i="7"/>
  <c r="I1225" i="7"/>
  <c r="I1226" i="7"/>
  <c r="I1227" i="7"/>
  <c r="I1228" i="7"/>
  <c r="I1229" i="7"/>
  <c r="I1230" i="7"/>
  <c r="I1231" i="7"/>
  <c r="I1232" i="7"/>
  <c r="I1233" i="7"/>
  <c r="I1234" i="7"/>
  <c r="I1235" i="7"/>
  <c r="I1236" i="7"/>
  <c r="I1237" i="7"/>
  <c r="I1238" i="7"/>
  <c r="I1239" i="7"/>
  <c r="I1240" i="7"/>
  <c r="I1241" i="7"/>
  <c r="I1242" i="7"/>
  <c r="I1243" i="7"/>
  <c r="I1244" i="7"/>
  <c r="I1245" i="7"/>
  <c r="I1246" i="7"/>
  <c r="I1247" i="7"/>
  <c r="I1248" i="7"/>
  <c r="I1249" i="7"/>
  <c r="I1250" i="7"/>
  <c r="I1251" i="7"/>
  <c r="I1252" i="7"/>
  <c r="I1253" i="7"/>
  <c r="I1254" i="7"/>
  <c r="I1255" i="7"/>
  <c r="I1256" i="7"/>
  <c r="I1257" i="7"/>
  <c r="I1258" i="7"/>
  <c r="I1259" i="7"/>
  <c r="I1260" i="7"/>
  <c r="I1261" i="7"/>
  <c r="I1262" i="7"/>
  <c r="I1263" i="7"/>
  <c r="I1264" i="7"/>
  <c r="I1265" i="7"/>
  <c r="I1266" i="7"/>
  <c r="I1267" i="7"/>
  <c r="I1268" i="7"/>
  <c r="I1269" i="7"/>
  <c r="I1270" i="7"/>
  <c r="I1271" i="7"/>
  <c r="I1272" i="7"/>
  <c r="I1273" i="7"/>
  <c r="I1274" i="7"/>
  <c r="I1275" i="7"/>
  <c r="I1276" i="7"/>
  <c r="I1277" i="7"/>
  <c r="I1278" i="7"/>
  <c r="I1279" i="7"/>
  <c r="I1280" i="7"/>
  <c r="I1281" i="7"/>
  <c r="I1282" i="7"/>
  <c r="I1283" i="7"/>
  <c r="I1284" i="7"/>
  <c r="I1285" i="7"/>
  <c r="I1286" i="7"/>
  <c r="I1287" i="7"/>
  <c r="I1288" i="7"/>
  <c r="I1289" i="7"/>
  <c r="I1290" i="7"/>
  <c r="I1291" i="7"/>
  <c r="I1292" i="7"/>
  <c r="I1293" i="7"/>
  <c r="I1294" i="7"/>
  <c r="I1295" i="7"/>
  <c r="I1296" i="7"/>
  <c r="I1297" i="7"/>
  <c r="I1298" i="7"/>
  <c r="I1299" i="7"/>
  <c r="I1300" i="7"/>
  <c r="I1301" i="7"/>
  <c r="I1302" i="7"/>
  <c r="I1303" i="7"/>
  <c r="I1304" i="7"/>
  <c r="I1305" i="7"/>
  <c r="I1306" i="7"/>
  <c r="I1307" i="7"/>
  <c r="I1308" i="7"/>
  <c r="I1309" i="7"/>
  <c r="I1310" i="7"/>
  <c r="I1311" i="7"/>
  <c r="I1312" i="7"/>
  <c r="I1313" i="7"/>
  <c r="I1314" i="7"/>
  <c r="I1315" i="7"/>
  <c r="I1316" i="7"/>
  <c r="I1317" i="7"/>
  <c r="I1318" i="7"/>
  <c r="I1319" i="7"/>
  <c r="I1320" i="7"/>
  <c r="I1321" i="7"/>
  <c r="I1322" i="7"/>
  <c r="I1323" i="7"/>
  <c r="I1324" i="7"/>
  <c r="I1325" i="7"/>
  <c r="I1326" i="7"/>
  <c r="I1327" i="7"/>
  <c r="I1328" i="7"/>
  <c r="I1329" i="7"/>
  <c r="I1330" i="7"/>
  <c r="I1331" i="7"/>
  <c r="I1332" i="7"/>
  <c r="I1333" i="7"/>
  <c r="I1334" i="7"/>
  <c r="I1335" i="7"/>
  <c r="I1336" i="7"/>
  <c r="I1337" i="7"/>
  <c r="I1338" i="7"/>
  <c r="I1339" i="7"/>
  <c r="I1340" i="7"/>
  <c r="I1341" i="7"/>
  <c r="I1342" i="7"/>
  <c r="I1343" i="7"/>
  <c r="I1344" i="7"/>
  <c r="I1345" i="7"/>
  <c r="I1346" i="7"/>
  <c r="I1347" i="7"/>
  <c r="I1348" i="7"/>
  <c r="I1349" i="7"/>
  <c r="I1350" i="7"/>
  <c r="I1351" i="7"/>
  <c r="I1352" i="7"/>
  <c r="I1353" i="7"/>
  <c r="I1354" i="7"/>
  <c r="I1355" i="7"/>
  <c r="I1356" i="7"/>
  <c r="I1357" i="7"/>
  <c r="I1358" i="7"/>
  <c r="I1359" i="7"/>
  <c r="I1360" i="7"/>
  <c r="I1361" i="7"/>
  <c r="I1362" i="7"/>
  <c r="I1363" i="7"/>
  <c r="I1364" i="7"/>
  <c r="I1365" i="7"/>
  <c r="I1366" i="7"/>
  <c r="I1367" i="7"/>
  <c r="I1368" i="7"/>
  <c r="I1369" i="7"/>
  <c r="I1370" i="7"/>
  <c r="I1371" i="7"/>
  <c r="I1372" i="7"/>
  <c r="I1373" i="7"/>
  <c r="I1374" i="7"/>
  <c r="I1375" i="7"/>
  <c r="I1376" i="7"/>
  <c r="I1377" i="7"/>
  <c r="I1378" i="7"/>
  <c r="I1379" i="7"/>
  <c r="I1380" i="7"/>
  <c r="I1381" i="7"/>
  <c r="I1382" i="7"/>
  <c r="I1383" i="7"/>
  <c r="I1384" i="7"/>
  <c r="I1385" i="7"/>
  <c r="I1386" i="7"/>
  <c r="I1387" i="7"/>
  <c r="I1388" i="7"/>
  <c r="I1389" i="7"/>
  <c r="I1390" i="7"/>
  <c r="I1391" i="7"/>
  <c r="I1392" i="7"/>
  <c r="I1393" i="7"/>
  <c r="I1394" i="7"/>
  <c r="I1395" i="7"/>
  <c r="I1396" i="7"/>
  <c r="I1397" i="7"/>
  <c r="I1398" i="7"/>
  <c r="I1399" i="7"/>
  <c r="I1400" i="7"/>
  <c r="I1401" i="7"/>
  <c r="I1402" i="7"/>
  <c r="I1403" i="7"/>
  <c r="I1404" i="7"/>
  <c r="I1405" i="7"/>
  <c r="I1406" i="7"/>
  <c r="I1407" i="7"/>
  <c r="I1408" i="7"/>
  <c r="I1409" i="7"/>
  <c r="I1410" i="7"/>
  <c r="I1411" i="7"/>
  <c r="I1412" i="7"/>
  <c r="I1413" i="7"/>
  <c r="I1414" i="7"/>
  <c r="I1415" i="7"/>
  <c r="I1416" i="7"/>
  <c r="I1417" i="7"/>
  <c r="I1418" i="7"/>
  <c r="I1419" i="7"/>
  <c r="I1420" i="7"/>
  <c r="I1421" i="7"/>
  <c r="I1422" i="7"/>
  <c r="I1423" i="7"/>
  <c r="I1424" i="7"/>
  <c r="I1425" i="7"/>
  <c r="I1426" i="7"/>
  <c r="I1427" i="7"/>
  <c r="I1428" i="7"/>
  <c r="I1429" i="7"/>
  <c r="I1430" i="7"/>
  <c r="I1431" i="7"/>
  <c r="I1432" i="7"/>
  <c r="I1433" i="7"/>
  <c r="I1434" i="7"/>
  <c r="I1435" i="7"/>
  <c r="I1436" i="7"/>
  <c r="I1437" i="7"/>
  <c r="I1438" i="7"/>
  <c r="I1439" i="7"/>
  <c r="I1440" i="7"/>
  <c r="I1441" i="7"/>
  <c r="I1442" i="7"/>
  <c r="I1443" i="7"/>
  <c r="I1444" i="7"/>
  <c r="I1445" i="7"/>
  <c r="I1446" i="7"/>
  <c r="I1447" i="7"/>
  <c r="I1448" i="7"/>
  <c r="I1449" i="7"/>
  <c r="I1450" i="7"/>
  <c r="I1451" i="7"/>
  <c r="I1452" i="7"/>
  <c r="I1453" i="7"/>
  <c r="I1454" i="7"/>
  <c r="I1455" i="7"/>
  <c r="I1456" i="7"/>
  <c r="I1457" i="7"/>
  <c r="I1458" i="7"/>
  <c r="I1459" i="7"/>
  <c r="I1460" i="7"/>
  <c r="I1461" i="7"/>
  <c r="I1462" i="7"/>
  <c r="I1463" i="7"/>
  <c r="I1464" i="7"/>
  <c r="I1465" i="7"/>
  <c r="I1466" i="7"/>
  <c r="I1467" i="7"/>
  <c r="I1468" i="7"/>
  <c r="I1469" i="7"/>
  <c r="I1470" i="7"/>
  <c r="I1471" i="7"/>
  <c r="I1472" i="7"/>
  <c r="I1473" i="7"/>
  <c r="I1474" i="7"/>
  <c r="I1475" i="7"/>
  <c r="I1476" i="7"/>
  <c r="I1477" i="7"/>
  <c r="I1478" i="7"/>
  <c r="I1479" i="7"/>
  <c r="I1480" i="7"/>
  <c r="I1481" i="7"/>
  <c r="I1482" i="7"/>
  <c r="I1483" i="7"/>
  <c r="I1484" i="7"/>
  <c r="I1485" i="7"/>
  <c r="I1486" i="7"/>
  <c r="I1487" i="7"/>
  <c r="I1488" i="7"/>
  <c r="I1489" i="7"/>
  <c r="I1490" i="7"/>
  <c r="I1491" i="7"/>
  <c r="I1492" i="7"/>
  <c r="I1493" i="7"/>
  <c r="I1494" i="7"/>
  <c r="I1495" i="7"/>
  <c r="I1496" i="7"/>
  <c r="I1497" i="7"/>
  <c r="I1498" i="7"/>
  <c r="I1499" i="7"/>
  <c r="I1500" i="7"/>
  <c r="I1501" i="7"/>
  <c r="I1502" i="7"/>
  <c r="I1503" i="7"/>
  <c r="I1504" i="7"/>
  <c r="I1505" i="7"/>
  <c r="I1506" i="7"/>
  <c r="I1507" i="7"/>
  <c r="I1508" i="7"/>
  <c r="I1509" i="7"/>
  <c r="I1510" i="7"/>
  <c r="I1511" i="7"/>
  <c r="I1512" i="7"/>
  <c r="I1513" i="7"/>
  <c r="I1514" i="7"/>
  <c r="I1515" i="7"/>
  <c r="I1516" i="7"/>
  <c r="I1517" i="7"/>
  <c r="I1518" i="7"/>
  <c r="I1519" i="7"/>
  <c r="I1520" i="7"/>
  <c r="I1521" i="7"/>
  <c r="I1522" i="7"/>
  <c r="I1523" i="7"/>
  <c r="I1524" i="7"/>
  <c r="I1525" i="7"/>
  <c r="I1526" i="7"/>
  <c r="I1527" i="7"/>
  <c r="I1528" i="7"/>
  <c r="I1529" i="7"/>
  <c r="I1530" i="7"/>
  <c r="I1531" i="7"/>
  <c r="I1532" i="7"/>
  <c r="I1533" i="7"/>
  <c r="I1534" i="7"/>
  <c r="I1535" i="7"/>
  <c r="I1536" i="7"/>
  <c r="I1537" i="7"/>
  <c r="I1538" i="7"/>
  <c r="I1539" i="7"/>
  <c r="I1540" i="7"/>
  <c r="I1541" i="7"/>
  <c r="I1542" i="7"/>
  <c r="I1543" i="7"/>
  <c r="I1544" i="7"/>
  <c r="I1545" i="7"/>
  <c r="I1546" i="7"/>
  <c r="I1547" i="7"/>
  <c r="I1548" i="7"/>
  <c r="I1549" i="7"/>
  <c r="I1550" i="7"/>
  <c r="I1551" i="7"/>
  <c r="I1552" i="7"/>
  <c r="I1553" i="7"/>
  <c r="I1554" i="7"/>
  <c r="I1555" i="7"/>
  <c r="I1556" i="7"/>
  <c r="I1557" i="7"/>
  <c r="I1558" i="7"/>
  <c r="I1559" i="7"/>
  <c r="I1560" i="7"/>
  <c r="I1561" i="7"/>
  <c r="I1562" i="7"/>
  <c r="I1563" i="7"/>
  <c r="I1564" i="7"/>
  <c r="I1565" i="7"/>
  <c r="I1566" i="7"/>
  <c r="I1567" i="7"/>
  <c r="I1568" i="7"/>
  <c r="I1569" i="7"/>
  <c r="I1570" i="7"/>
  <c r="I1571" i="7"/>
  <c r="I1572" i="7"/>
  <c r="I1573" i="7"/>
  <c r="I1574" i="7"/>
  <c r="I1575" i="7"/>
  <c r="I1576" i="7"/>
  <c r="I1577" i="7"/>
  <c r="I1578" i="7"/>
  <c r="I1579" i="7"/>
  <c r="I1580" i="7"/>
  <c r="I1581" i="7"/>
  <c r="I1582" i="7"/>
  <c r="I1583" i="7"/>
  <c r="I1584" i="7"/>
  <c r="I1585" i="7"/>
  <c r="I1586" i="7"/>
  <c r="I1587" i="7"/>
  <c r="I1588" i="7"/>
  <c r="I1589" i="7"/>
  <c r="I1590" i="7"/>
  <c r="I1591" i="7"/>
  <c r="I1592" i="7"/>
  <c r="I1593" i="7"/>
  <c r="I1594" i="7"/>
  <c r="I1595" i="7"/>
  <c r="I1596" i="7"/>
  <c r="I1597" i="7"/>
  <c r="I1598" i="7"/>
  <c r="I1599" i="7"/>
  <c r="I1600" i="7"/>
  <c r="I1601" i="7"/>
  <c r="I1602" i="7"/>
  <c r="I1603" i="7"/>
  <c r="I1604" i="7"/>
  <c r="I1605" i="7"/>
  <c r="I1606" i="7"/>
  <c r="I1607" i="7"/>
  <c r="I1608" i="7"/>
  <c r="I1609" i="7"/>
  <c r="I1610" i="7"/>
  <c r="I1611" i="7"/>
  <c r="I1612" i="7"/>
  <c r="I1613" i="7"/>
  <c r="I1614" i="7"/>
  <c r="I1615" i="7"/>
  <c r="I1616" i="7"/>
  <c r="I1617" i="7"/>
  <c r="I1618" i="7"/>
  <c r="I1619" i="7"/>
  <c r="I1620" i="7"/>
  <c r="I1621" i="7"/>
  <c r="I1622" i="7"/>
  <c r="I1623" i="7"/>
  <c r="I1624" i="7"/>
  <c r="I1625" i="7"/>
  <c r="I1626" i="7"/>
  <c r="I1627" i="7"/>
  <c r="I1628" i="7"/>
  <c r="I1629" i="7"/>
  <c r="I1630" i="7"/>
  <c r="I1631" i="7"/>
  <c r="I1632" i="7"/>
  <c r="I1633" i="7"/>
  <c r="I1634" i="7"/>
  <c r="I1635" i="7"/>
  <c r="I1636" i="7"/>
  <c r="I1637" i="7"/>
  <c r="I1638" i="7"/>
  <c r="I1639" i="7"/>
  <c r="I1640" i="7"/>
  <c r="I1641" i="7"/>
  <c r="I1642" i="7"/>
  <c r="I1643" i="7"/>
  <c r="I1644" i="7"/>
  <c r="I1645" i="7"/>
  <c r="I1646" i="7"/>
  <c r="I1647" i="7"/>
  <c r="I1648" i="7"/>
  <c r="I1649" i="7"/>
  <c r="I1650" i="7"/>
  <c r="I1651" i="7"/>
  <c r="I1652" i="7"/>
  <c r="I1653" i="7"/>
  <c r="I1654" i="7"/>
  <c r="I1655" i="7"/>
  <c r="I1656" i="7"/>
  <c r="I1657" i="7"/>
  <c r="I1658" i="7"/>
  <c r="I1659" i="7"/>
  <c r="I1660" i="7"/>
  <c r="I1661" i="7"/>
  <c r="I1662" i="7"/>
  <c r="I1663" i="7"/>
  <c r="I1664" i="7"/>
  <c r="I1665" i="7"/>
  <c r="I1666" i="7"/>
  <c r="I1667" i="7"/>
  <c r="I1668" i="7"/>
  <c r="I1669" i="7"/>
  <c r="I1670" i="7"/>
  <c r="I1671" i="7"/>
  <c r="I1672" i="7"/>
  <c r="I1673" i="7"/>
  <c r="I1674" i="7"/>
  <c r="I1675" i="7"/>
  <c r="I1676" i="7"/>
  <c r="I1677" i="7"/>
  <c r="I1678" i="7"/>
  <c r="I1679" i="7"/>
  <c r="I1680" i="7"/>
  <c r="I1681" i="7"/>
  <c r="I1682" i="7"/>
  <c r="I1683" i="7"/>
  <c r="I1684" i="7"/>
  <c r="I1685" i="7"/>
  <c r="I1686" i="7"/>
  <c r="I1687" i="7"/>
  <c r="I1688" i="7"/>
  <c r="I1689" i="7"/>
  <c r="I1690" i="7"/>
  <c r="I1691" i="7"/>
  <c r="I1692" i="7"/>
  <c r="I1693" i="7"/>
  <c r="I1694" i="7"/>
  <c r="I1695" i="7"/>
  <c r="I1696" i="7"/>
  <c r="I1697" i="7"/>
  <c r="I1698" i="7"/>
  <c r="I1699" i="7"/>
  <c r="I1700" i="7"/>
  <c r="I1701" i="7"/>
  <c r="I1702" i="7"/>
  <c r="I1703" i="7"/>
  <c r="I1704" i="7"/>
  <c r="I1705" i="7"/>
  <c r="I1706" i="7"/>
  <c r="I1707" i="7"/>
  <c r="I1708" i="7"/>
  <c r="I1709" i="7"/>
  <c r="I1710" i="7"/>
  <c r="I1711" i="7"/>
  <c r="I1712" i="7"/>
  <c r="I1713" i="7"/>
  <c r="I1714" i="7"/>
  <c r="I1715" i="7"/>
  <c r="I1716" i="7"/>
  <c r="I1717" i="7"/>
  <c r="I1718" i="7"/>
  <c r="I1719" i="7"/>
  <c r="I1720" i="7"/>
  <c r="I1721" i="7"/>
  <c r="I1722" i="7"/>
  <c r="I1723" i="7"/>
  <c r="I1724" i="7"/>
  <c r="I1725" i="7"/>
  <c r="I1726" i="7"/>
  <c r="I1727" i="7"/>
  <c r="I1728" i="7"/>
  <c r="I1729" i="7"/>
  <c r="I1730" i="7"/>
  <c r="I1731" i="7"/>
  <c r="I1732" i="7"/>
  <c r="I1733" i="7"/>
  <c r="I1734" i="7"/>
  <c r="I1735" i="7"/>
  <c r="I1736" i="7"/>
  <c r="I1737" i="7"/>
  <c r="I1738" i="7"/>
  <c r="I1739" i="7"/>
  <c r="I1740" i="7"/>
  <c r="I1741" i="7"/>
  <c r="I1742" i="7"/>
  <c r="I1743" i="7"/>
  <c r="I1744" i="7"/>
  <c r="I1745" i="7"/>
  <c r="I1746" i="7"/>
  <c r="I1747" i="7"/>
  <c r="I1748" i="7"/>
  <c r="I1749" i="7"/>
  <c r="I1750" i="7"/>
  <c r="I1751" i="7"/>
  <c r="I1752" i="7"/>
  <c r="I1753" i="7"/>
  <c r="I1754" i="7"/>
  <c r="I1755" i="7"/>
  <c r="I1756" i="7"/>
  <c r="I1757" i="7"/>
  <c r="I1758" i="7"/>
  <c r="I1759" i="7"/>
  <c r="I1760" i="7"/>
  <c r="I1761" i="7"/>
  <c r="I1762" i="7"/>
  <c r="I1763" i="7"/>
  <c r="I1764" i="7"/>
  <c r="I1765" i="7"/>
  <c r="I1766" i="7"/>
  <c r="I1767" i="7"/>
  <c r="I1768" i="7"/>
  <c r="I1769" i="7"/>
  <c r="I1770" i="7"/>
  <c r="I1771" i="7"/>
  <c r="I1772" i="7"/>
  <c r="I1773" i="7"/>
  <c r="I1774" i="7"/>
  <c r="I1775" i="7"/>
  <c r="I1776" i="7"/>
  <c r="I1777" i="7"/>
  <c r="I1778" i="7"/>
  <c r="I1779" i="7"/>
  <c r="I1780" i="7"/>
  <c r="I1781" i="7"/>
  <c r="I1782" i="7"/>
  <c r="I1783" i="7"/>
  <c r="I1784" i="7"/>
  <c r="I1785" i="7"/>
  <c r="I1786" i="7"/>
  <c r="I1787" i="7"/>
  <c r="I1788" i="7"/>
  <c r="I1789" i="7"/>
  <c r="I1790" i="7"/>
  <c r="I1791" i="7"/>
  <c r="I1792" i="7"/>
  <c r="I1793" i="7"/>
  <c r="I1794" i="7"/>
  <c r="I1795" i="7"/>
  <c r="I1796" i="7"/>
  <c r="I1797" i="7"/>
  <c r="I1798" i="7"/>
  <c r="I1799" i="7"/>
  <c r="I1800" i="7"/>
  <c r="I1801" i="7"/>
  <c r="I1802" i="7"/>
  <c r="I1803" i="7"/>
  <c r="I1804" i="7"/>
  <c r="I1805" i="7"/>
  <c r="I1806" i="7"/>
  <c r="I1807" i="7"/>
  <c r="I1808" i="7"/>
  <c r="I1809" i="7"/>
  <c r="I1810" i="7"/>
  <c r="I1811" i="7"/>
  <c r="I1812" i="7"/>
  <c r="I1813" i="7"/>
  <c r="I1814" i="7"/>
  <c r="I1815" i="7"/>
  <c r="I1816" i="7"/>
  <c r="I1817" i="7"/>
  <c r="I1818" i="7"/>
  <c r="I1819" i="7"/>
  <c r="I1820" i="7"/>
  <c r="I1821" i="7"/>
  <c r="I1822" i="7"/>
  <c r="I1823" i="7"/>
  <c r="I1824" i="7"/>
  <c r="I1825" i="7"/>
  <c r="I1826" i="7"/>
  <c r="I1827" i="7"/>
  <c r="I1828" i="7"/>
  <c r="I1829" i="7"/>
  <c r="I1830" i="7"/>
  <c r="I1831" i="7"/>
  <c r="I1832" i="7"/>
  <c r="I1833" i="7"/>
  <c r="I1834" i="7"/>
  <c r="I1835" i="7"/>
  <c r="I1836" i="7"/>
  <c r="I1837" i="7"/>
  <c r="I1838" i="7"/>
  <c r="I1839" i="7"/>
  <c r="I1840" i="7"/>
  <c r="I1841" i="7"/>
  <c r="I1842" i="7"/>
  <c r="I1843" i="7"/>
  <c r="I1844" i="7"/>
  <c r="I1845" i="7"/>
  <c r="I1846" i="7"/>
  <c r="I1847" i="7"/>
  <c r="I1848" i="7"/>
  <c r="I1849" i="7"/>
  <c r="I1850" i="7"/>
  <c r="I1851" i="7"/>
  <c r="I1852" i="7"/>
  <c r="I1853" i="7"/>
  <c r="I1854" i="7"/>
  <c r="I1855" i="7"/>
  <c r="I1856" i="7"/>
  <c r="I1857" i="7"/>
  <c r="I1858" i="7"/>
  <c r="I1859" i="7"/>
  <c r="I1860" i="7"/>
  <c r="I1861" i="7"/>
  <c r="I1862" i="7"/>
  <c r="I1863" i="7"/>
  <c r="I1864" i="7"/>
  <c r="I1865" i="7"/>
  <c r="I1866" i="7"/>
  <c r="I1867" i="7"/>
  <c r="I1868" i="7"/>
  <c r="I1869" i="7"/>
  <c r="I1870" i="7"/>
  <c r="I1871" i="7"/>
  <c r="I1872" i="7"/>
  <c r="I1873" i="7"/>
  <c r="I1874" i="7"/>
  <c r="I1875" i="7"/>
  <c r="I1876" i="7"/>
  <c r="I1877" i="7"/>
  <c r="I1878" i="7"/>
  <c r="I1879" i="7"/>
  <c r="I1880" i="7"/>
  <c r="I1881" i="7"/>
  <c r="I1882" i="7"/>
  <c r="I1883" i="7"/>
  <c r="I1884" i="7"/>
  <c r="I1885" i="7"/>
  <c r="I1886" i="7"/>
  <c r="I1887" i="7"/>
  <c r="I1888" i="7"/>
  <c r="I1889" i="7"/>
  <c r="I1890" i="7"/>
  <c r="I1891" i="7"/>
  <c r="I1892" i="7"/>
  <c r="I1893" i="7"/>
  <c r="I1894" i="7"/>
  <c r="I1895" i="7"/>
  <c r="I1896" i="7"/>
  <c r="I1897" i="7"/>
  <c r="I1898" i="7"/>
  <c r="I1899" i="7"/>
  <c r="I1900" i="7"/>
  <c r="I1901" i="7"/>
  <c r="I1902" i="7"/>
  <c r="I1903" i="7"/>
  <c r="I1904" i="7"/>
  <c r="I1905" i="7"/>
  <c r="I1906" i="7"/>
  <c r="I1907" i="7"/>
  <c r="I1908" i="7"/>
  <c r="I1909" i="7"/>
  <c r="I1910" i="7"/>
  <c r="I1911" i="7"/>
  <c r="I1912" i="7"/>
  <c r="I1913" i="7"/>
  <c r="I1914" i="7"/>
  <c r="I1915" i="7"/>
  <c r="I1916" i="7"/>
  <c r="I1917" i="7"/>
  <c r="I1918" i="7"/>
  <c r="I1919" i="7"/>
  <c r="I1920" i="7"/>
  <c r="I1921" i="7"/>
  <c r="I1922" i="7"/>
  <c r="I1923" i="7"/>
  <c r="I1924" i="7"/>
  <c r="I1925" i="7"/>
  <c r="I1926" i="7"/>
  <c r="I1927" i="7"/>
  <c r="I1928" i="7"/>
  <c r="I1929" i="7"/>
  <c r="I1930" i="7"/>
  <c r="I1931" i="7"/>
  <c r="I1932" i="7"/>
  <c r="I1933" i="7"/>
  <c r="I1934" i="7"/>
  <c r="I1935" i="7"/>
  <c r="I1936" i="7"/>
  <c r="I1937" i="7"/>
  <c r="I1938" i="7"/>
  <c r="I1939" i="7"/>
  <c r="I1940" i="7"/>
  <c r="I1941" i="7"/>
  <c r="I1942" i="7"/>
  <c r="I1943" i="7"/>
  <c r="I1944" i="7"/>
  <c r="I1945" i="7"/>
  <c r="I1946" i="7"/>
  <c r="I1947" i="7"/>
  <c r="I1948" i="7"/>
  <c r="I1949" i="7"/>
  <c r="I1950" i="7"/>
  <c r="I1951" i="7"/>
  <c r="I1952" i="7"/>
  <c r="I1953" i="7"/>
  <c r="I1954" i="7"/>
  <c r="I1955" i="7"/>
  <c r="I1956" i="7"/>
  <c r="I1957" i="7"/>
  <c r="I1958" i="7"/>
  <c r="I1959" i="7"/>
  <c r="I1960" i="7"/>
  <c r="I1961" i="7"/>
  <c r="I1962" i="7"/>
  <c r="I1963" i="7"/>
  <c r="I1964" i="7"/>
  <c r="I1965" i="7"/>
  <c r="I1966" i="7"/>
  <c r="I1967" i="7"/>
  <c r="I1968" i="7"/>
  <c r="I1969" i="7"/>
  <c r="I1970" i="7"/>
  <c r="I1971" i="7"/>
  <c r="I1972" i="7"/>
  <c r="I1973" i="7"/>
  <c r="I1974" i="7"/>
  <c r="I1975" i="7"/>
  <c r="I1976" i="7"/>
  <c r="I1977" i="7"/>
  <c r="I1978" i="7"/>
  <c r="I1979" i="7"/>
  <c r="I1980" i="7"/>
  <c r="I1981" i="7"/>
  <c r="I1982" i="7"/>
  <c r="I1983" i="7"/>
  <c r="I1984" i="7"/>
  <c r="I1985" i="7"/>
  <c r="I1986" i="7"/>
  <c r="I1987" i="7"/>
  <c r="I1988" i="7"/>
  <c r="I1989" i="7"/>
  <c r="I1990" i="7"/>
  <c r="I1991" i="7"/>
  <c r="I1992" i="7"/>
  <c r="I1993" i="7"/>
  <c r="I1994" i="7"/>
  <c r="I1995" i="7"/>
  <c r="I1996" i="7"/>
  <c r="I1997" i="7"/>
  <c r="I1998" i="7"/>
  <c r="I1999" i="7"/>
  <c r="I2000" i="7"/>
  <c r="I2001" i="7"/>
  <c r="I2002" i="7"/>
  <c r="I2003" i="7"/>
  <c r="I2004" i="7"/>
  <c r="I2005" i="7"/>
  <c r="I2006" i="7"/>
  <c r="I2007" i="7"/>
  <c r="I2008" i="7"/>
  <c r="I2009" i="7"/>
  <c r="I2010" i="7"/>
  <c r="I2011" i="7"/>
  <c r="I2012" i="7"/>
  <c r="I2013" i="7"/>
  <c r="I2014" i="7"/>
  <c r="I2015" i="7"/>
  <c r="I2016" i="7"/>
  <c r="I2017" i="7"/>
  <c r="I2018" i="7"/>
  <c r="I2019" i="7"/>
  <c r="I2020" i="7"/>
  <c r="I2021" i="7"/>
  <c r="I2022" i="7"/>
  <c r="I2023" i="7"/>
  <c r="I2024" i="7"/>
  <c r="I2025" i="7"/>
  <c r="I2026" i="7"/>
  <c r="I2027" i="7"/>
  <c r="I2028" i="7"/>
  <c r="I2029" i="7"/>
  <c r="I2030" i="7"/>
  <c r="I2031" i="7"/>
  <c r="I2032" i="7"/>
  <c r="I2033" i="7"/>
  <c r="I2034" i="7"/>
  <c r="I2035" i="7"/>
  <c r="I2036" i="7"/>
  <c r="I2037" i="7"/>
  <c r="I2038" i="7"/>
  <c r="I2039" i="7"/>
  <c r="I2040" i="7"/>
  <c r="I2041" i="7"/>
  <c r="I2042" i="7"/>
  <c r="I2043" i="7"/>
  <c r="I2044" i="7"/>
  <c r="I2045" i="7"/>
  <c r="I2046" i="7"/>
  <c r="I2047" i="7"/>
  <c r="I2048" i="7"/>
  <c r="I2049" i="7"/>
  <c r="I2050" i="7"/>
  <c r="I2051" i="7"/>
  <c r="I2052" i="7"/>
  <c r="I2053" i="7"/>
  <c r="I2054" i="7"/>
  <c r="I2055" i="7"/>
  <c r="I2056" i="7"/>
  <c r="I2057" i="7"/>
  <c r="I2058" i="7"/>
  <c r="I2059" i="7"/>
  <c r="I2060" i="7"/>
  <c r="I2061" i="7"/>
  <c r="I2062" i="7"/>
  <c r="I2063" i="7"/>
  <c r="I2064" i="7"/>
  <c r="I2065" i="7"/>
  <c r="I2066" i="7"/>
  <c r="I2067" i="7"/>
  <c r="I2068" i="7"/>
  <c r="I2069" i="7"/>
  <c r="I2070" i="7"/>
  <c r="I2071" i="7"/>
  <c r="I2072" i="7"/>
  <c r="I2073" i="7"/>
  <c r="I2074" i="7"/>
  <c r="I2075" i="7"/>
  <c r="I2076" i="7"/>
  <c r="I2077" i="7"/>
  <c r="I2078" i="7"/>
  <c r="I2079" i="7"/>
  <c r="I2080" i="7"/>
  <c r="I2081" i="7"/>
  <c r="I2082" i="7"/>
  <c r="I2083" i="7"/>
  <c r="I2084" i="7"/>
  <c r="I2085" i="7"/>
  <c r="I2086" i="7"/>
  <c r="I2087" i="7"/>
  <c r="I2088" i="7"/>
  <c r="I2089" i="7"/>
  <c r="I2090" i="7"/>
  <c r="I2091" i="7"/>
  <c r="I2092" i="7"/>
  <c r="I2093" i="7"/>
  <c r="I2094" i="7"/>
  <c r="I2095" i="7"/>
  <c r="I2096" i="7"/>
  <c r="I2097" i="7"/>
  <c r="I2098" i="7"/>
  <c r="I2099" i="7"/>
  <c r="I2100" i="7"/>
  <c r="I2101" i="7"/>
  <c r="I2102" i="7"/>
  <c r="I2103" i="7"/>
  <c r="I2104" i="7"/>
  <c r="I2105" i="7"/>
  <c r="I2106" i="7"/>
  <c r="I2107" i="7"/>
  <c r="I2108" i="7"/>
  <c r="I2109" i="7"/>
  <c r="I2110" i="7"/>
  <c r="I2111" i="7"/>
  <c r="I2112" i="7"/>
  <c r="I2113" i="7"/>
  <c r="I2114" i="7"/>
  <c r="I2115" i="7"/>
  <c r="I2116" i="7"/>
  <c r="I2117" i="7"/>
  <c r="I2118" i="7"/>
  <c r="I2119" i="7"/>
  <c r="I2120" i="7"/>
  <c r="I2121" i="7"/>
  <c r="I2122" i="7"/>
  <c r="I2123" i="7"/>
  <c r="I2124" i="7"/>
  <c r="I2125" i="7"/>
  <c r="I2126" i="7"/>
  <c r="I2127" i="7"/>
  <c r="I2128" i="7"/>
  <c r="I2129" i="7"/>
  <c r="I2130" i="7"/>
  <c r="I2131" i="7"/>
  <c r="I2132" i="7"/>
  <c r="I2133" i="7"/>
  <c r="I2134" i="7"/>
  <c r="I2135" i="7"/>
  <c r="I2136" i="7"/>
  <c r="I2137" i="7"/>
  <c r="I2138" i="7"/>
  <c r="I2139" i="7"/>
  <c r="I2140" i="7"/>
  <c r="I2141" i="7"/>
  <c r="I2142" i="7"/>
  <c r="I2143" i="7"/>
  <c r="I2144" i="7"/>
  <c r="I2145" i="7"/>
  <c r="I2146" i="7"/>
  <c r="I2147" i="7"/>
  <c r="I2148" i="7"/>
  <c r="I2149" i="7"/>
  <c r="I2150" i="7"/>
  <c r="I2151" i="7"/>
  <c r="I2152" i="7"/>
  <c r="I2153" i="7"/>
  <c r="I2154" i="7"/>
  <c r="I2155" i="7"/>
  <c r="I2156" i="7"/>
  <c r="I2157" i="7"/>
  <c r="I2158" i="7"/>
  <c r="I2159" i="7"/>
  <c r="I2160" i="7"/>
  <c r="I2161" i="7"/>
  <c r="I2162" i="7"/>
  <c r="I2163" i="7"/>
  <c r="I2164" i="7"/>
  <c r="I2165" i="7"/>
  <c r="I2166" i="7"/>
  <c r="I2167" i="7"/>
  <c r="I2168" i="7"/>
  <c r="I2169" i="7"/>
  <c r="I2170" i="7"/>
  <c r="I2171" i="7"/>
  <c r="I2172" i="7"/>
  <c r="I2173" i="7"/>
  <c r="I2174" i="7"/>
  <c r="I2175" i="7"/>
  <c r="I2176" i="7"/>
  <c r="I2177" i="7"/>
  <c r="I2178" i="7"/>
  <c r="I2179" i="7"/>
  <c r="I2180" i="7"/>
  <c r="I2181" i="7"/>
  <c r="I2182" i="7"/>
  <c r="I2183" i="7"/>
  <c r="I2184" i="7"/>
  <c r="I2185" i="7"/>
  <c r="I2186" i="7"/>
  <c r="I2187" i="7"/>
  <c r="I2188" i="7"/>
  <c r="I2189" i="7"/>
  <c r="I2190" i="7"/>
  <c r="I2191" i="7"/>
  <c r="I2192" i="7"/>
  <c r="I2193" i="7"/>
  <c r="I2194" i="7"/>
  <c r="I2195" i="7"/>
  <c r="I2196" i="7"/>
  <c r="I2197" i="7"/>
  <c r="I2198" i="7"/>
  <c r="I2199" i="7"/>
  <c r="I2200" i="7"/>
  <c r="I2201" i="7"/>
  <c r="I2202" i="7"/>
  <c r="I2203" i="7"/>
  <c r="I2204" i="7"/>
  <c r="I2205" i="7"/>
  <c r="I2206" i="7"/>
  <c r="I2207" i="7"/>
  <c r="I2208" i="7"/>
  <c r="I2209" i="7"/>
  <c r="I2210" i="7"/>
  <c r="I2211" i="7"/>
  <c r="I2212" i="7"/>
  <c r="I2213" i="7"/>
  <c r="I2214" i="7"/>
  <c r="I2215" i="7"/>
  <c r="I2216" i="7"/>
  <c r="I2217" i="7"/>
  <c r="I2218" i="7"/>
  <c r="I2219" i="7"/>
  <c r="I2220" i="7"/>
  <c r="I2221" i="7"/>
  <c r="I2222" i="7"/>
  <c r="I2223" i="7"/>
  <c r="I2224" i="7"/>
  <c r="I2225" i="7"/>
  <c r="I2226" i="7"/>
  <c r="I2227" i="7"/>
  <c r="I2228" i="7"/>
  <c r="I2229" i="7"/>
  <c r="I2230" i="7"/>
  <c r="I2231" i="7"/>
  <c r="I2232" i="7"/>
  <c r="I2233" i="7"/>
  <c r="I2234" i="7"/>
  <c r="I2235" i="7"/>
  <c r="I2236" i="7"/>
  <c r="I2237" i="7"/>
  <c r="I2238" i="7"/>
  <c r="I2239" i="7"/>
  <c r="I2240" i="7"/>
  <c r="I2241" i="7"/>
  <c r="I2242" i="7"/>
  <c r="I2243" i="7"/>
  <c r="I2244" i="7"/>
  <c r="I2245" i="7"/>
  <c r="I2246" i="7"/>
  <c r="I2247" i="7"/>
  <c r="I2248" i="7"/>
  <c r="I2249" i="7"/>
  <c r="I2250" i="7"/>
  <c r="I2251" i="7"/>
  <c r="I2252" i="7"/>
  <c r="I2253" i="7"/>
  <c r="I2254" i="7"/>
  <c r="I2255" i="7"/>
  <c r="I2256" i="7"/>
  <c r="I2257" i="7"/>
  <c r="I2258" i="7"/>
  <c r="I2259" i="7"/>
  <c r="I2260" i="7"/>
  <c r="I2261" i="7"/>
  <c r="I2262" i="7"/>
  <c r="I2263" i="7"/>
  <c r="I2264" i="7"/>
  <c r="I2265" i="7"/>
  <c r="I2266" i="7"/>
  <c r="I2267" i="7"/>
  <c r="I2268" i="7"/>
  <c r="I2269" i="7"/>
  <c r="I2270" i="7"/>
  <c r="I2271" i="7"/>
  <c r="I2272" i="7"/>
  <c r="I2273" i="7"/>
  <c r="I2274" i="7"/>
  <c r="I2275" i="7"/>
  <c r="I2276" i="7"/>
  <c r="I2277" i="7"/>
  <c r="I2278" i="7"/>
  <c r="I2279" i="7"/>
  <c r="I2280" i="7"/>
  <c r="I2281" i="7"/>
  <c r="I2282" i="7"/>
  <c r="I2283" i="7"/>
  <c r="I2284" i="7"/>
  <c r="I2285" i="7"/>
  <c r="I2286" i="7"/>
  <c r="I2287" i="7"/>
  <c r="I2288" i="7"/>
  <c r="I2289" i="7"/>
  <c r="I2290" i="7"/>
  <c r="I2291" i="7"/>
  <c r="I2292" i="7"/>
  <c r="I2293" i="7"/>
  <c r="I2294" i="7"/>
  <c r="I2295" i="7"/>
  <c r="I2296" i="7"/>
  <c r="I2297" i="7"/>
  <c r="I2298" i="7"/>
  <c r="I2299" i="7"/>
  <c r="I2300" i="7"/>
  <c r="I2301" i="7"/>
  <c r="I2302" i="7"/>
  <c r="I2303" i="7"/>
  <c r="I2304" i="7"/>
  <c r="I2305" i="7"/>
  <c r="I2306" i="7"/>
  <c r="I2307" i="7"/>
  <c r="I2308" i="7"/>
  <c r="I2309" i="7"/>
  <c r="I2310" i="7"/>
  <c r="I2311" i="7"/>
  <c r="I2312" i="7"/>
  <c r="I2313" i="7"/>
  <c r="I2314" i="7"/>
  <c r="I2315" i="7"/>
  <c r="I2316" i="7"/>
  <c r="I2317" i="7"/>
  <c r="I2318" i="7"/>
  <c r="I2319" i="7"/>
  <c r="I2320" i="7"/>
  <c r="I2321" i="7"/>
  <c r="I2322" i="7"/>
  <c r="I2323" i="7"/>
  <c r="I2324" i="7"/>
  <c r="I2325" i="7"/>
  <c r="I2326" i="7"/>
  <c r="I2327" i="7"/>
  <c r="I2328" i="7"/>
  <c r="I2329" i="7"/>
  <c r="I2330" i="7"/>
  <c r="I2331" i="7"/>
  <c r="I2332" i="7"/>
  <c r="I2333" i="7"/>
  <c r="I2334" i="7"/>
  <c r="I2335" i="7"/>
  <c r="I2336" i="7"/>
  <c r="I2337" i="7"/>
  <c r="I2338" i="7"/>
  <c r="I2339" i="7"/>
  <c r="I2340" i="7"/>
  <c r="I2341" i="7"/>
  <c r="I2342" i="7"/>
  <c r="I2343" i="7"/>
  <c r="I2344" i="7"/>
  <c r="I2345" i="7"/>
  <c r="I2346" i="7"/>
  <c r="I2347" i="7"/>
  <c r="I2348" i="7"/>
  <c r="I2349" i="7"/>
  <c r="I2350" i="7"/>
  <c r="I2351" i="7"/>
  <c r="I2352" i="7"/>
  <c r="I2353" i="7"/>
  <c r="I2354" i="7"/>
  <c r="I2355" i="7"/>
  <c r="I2356" i="7"/>
  <c r="I2357" i="7"/>
  <c r="I2358" i="7"/>
  <c r="I2359" i="7"/>
  <c r="I2360" i="7"/>
  <c r="I2361" i="7"/>
  <c r="I2362" i="7"/>
  <c r="I2363" i="7"/>
  <c r="I2364" i="7"/>
  <c r="I2365" i="7"/>
  <c r="I2366" i="7"/>
  <c r="I2367" i="7"/>
  <c r="I2368" i="7"/>
  <c r="I2369" i="7"/>
  <c r="I2370" i="7"/>
  <c r="I2371" i="7"/>
  <c r="I2372" i="7"/>
  <c r="I2373" i="7"/>
  <c r="I2374" i="7"/>
  <c r="I2375" i="7"/>
  <c r="I2376" i="7"/>
  <c r="I2377" i="7"/>
  <c r="I2378" i="7"/>
  <c r="I2379" i="7"/>
  <c r="I2380" i="7"/>
  <c r="I2381" i="7"/>
  <c r="I2382" i="7"/>
  <c r="I2383" i="7"/>
  <c r="I2384" i="7"/>
  <c r="I2385" i="7"/>
  <c r="I2386" i="7"/>
  <c r="I2387" i="7"/>
  <c r="I2388" i="7"/>
  <c r="I2389" i="7"/>
  <c r="I2390" i="7"/>
  <c r="I2391" i="7"/>
  <c r="I2392" i="7"/>
  <c r="I2393" i="7"/>
  <c r="I2394" i="7"/>
  <c r="I2395" i="7"/>
  <c r="I2396" i="7"/>
  <c r="I2397" i="7"/>
  <c r="I2398" i="7"/>
  <c r="I2399" i="7"/>
  <c r="I2400" i="7"/>
  <c r="I2401" i="7"/>
  <c r="I2402" i="7"/>
  <c r="I2403" i="7"/>
  <c r="I2404" i="7"/>
  <c r="I2405" i="7"/>
  <c r="I2406" i="7"/>
  <c r="I2407" i="7"/>
  <c r="I2408" i="7"/>
  <c r="I2409" i="7"/>
  <c r="I2410" i="7"/>
  <c r="I2411" i="7"/>
  <c r="I2412" i="7"/>
  <c r="I2413" i="7"/>
  <c r="I2414" i="7"/>
  <c r="I2415" i="7"/>
  <c r="I2416" i="7"/>
  <c r="I2417" i="7"/>
  <c r="I2418" i="7"/>
  <c r="I2419" i="7"/>
  <c r="I2420" i="7"/>
  <c r="I2421" i="7"/>
  <c r="I2422" i="7"/>
  <c r="I2423" i="7"/>
  <c r="I2424" i="7"/>
  <c r="I2425" i="7"/>
  <c r="I2426" i="7"/>
  <c r="I2427" i="7"/>
  <c r="I2428" i="7"/>
  <c r="I2429" i="7"/>
  <c r="I2430" i="7"/>
  <c r="I2431" i="7"/>
  <c r="I2432" i="7"/>
  <c r="I2433" i="7"/>
  <c r="I2434" i="7"/>
  <c r="I2435" i="7"/>
  <c r="I2436" i="7"/>
  <c r="I2437" i="7"/>
  <c r="I2438" i="7"/>
  <c r="I2439" i="7"/>
  <c r="I2440" i="7"/>
  <c r="I2441" i="7"/>
  <c r="I2442" i="7"/>
  <c r="I2443" i="7"/>
  <c r="I2444" i="7"/>
  <c r="I2445" i="7"/>
  <c r="I2446" i="7"/>
  <c r="I2447" i="7"/>
  <c r="I2448" i="7"/>
  <c r="I2449" i="7"/>
  <c r="I2450" i="7"/>
  <c r="I2451" i="7"/>
  <c r="I2452" i="7"/>
  <c r="I2453" i="7"/>
  <c r="I2454" i="7"/>
  <c r="I2455" i="7"/>
  <c r="I2456" i="7"/>
  <c r="I2457" i="7"/>
  <c r="I2458" i="7"/>
  <c r="I2459" i="7"/>
  <c r="I2460" i="7"/>
  <c r="I2461" i="7"/>
  <c r="I2462" i="7"/>
  <c r="I2463" i="7"/>
  <c r="I2464" i="7"/>
  <c r="I2465" i="7"/>
  <c r="I2466" i="7"/>
  <c r="I2467" i="7"/>
  <c r="I2468" i="7"/>
  <c r="I2469" i="7"/>
  <c r="I2470" i="7"/>
  <c r="I2471" i="7"/>
  <c r="I2472" i="7"/>
  <c r="I2473" i="7"/>
  <c r="I2474" i="7"/>
  <c r="I2475" i="7"/>
  <c r="I2476" i="7"/>
  <c r="I2477" i="7"/>
  <c r="I2478" i="7"/>
  <c r="I2479" i="7"/>
  <c r="I2480" i="7"/>
  <c r="I2481" i="7"/>
  <c r="I2482" i="7"/>
  <c r="I2483" i="7"/>
  <c r="I2484" i="7"/>
  <c r="I2485" i="7"/>
  <c r="I2486" i="7"/>
  <c r="I2487" i="7"/>
  <c r="I2488" i="7"/>
  <c r="I2489" i="7"/>
  <c r="I2490" i="7"/>
  <c r="I2491" i="7"/>
  <c r="I2492" i="7"/>
  <c r="I2493" i="7"/>
  <c r="I2494" i="7"/>
  <c r="I2495" i="7"/>
  <c r="I2496" i="7"/>
  <c r="I2497" i="7"/>
  <c r="I2498" i="7"/>
  <c r="I2499" i="7"/>
  <c r="I2500" i="7"/>
  <c r="I2501" i="7"/>
  <c r="I2502" i="7"/>
  <c r="I2503" i="7"/>
  <c r="I2504" i="7"/>
  <c r="I2505" i="7"/>
  <c r="I2506" i="7"/>
  <c r="I2507" i="7"/>
  <c r="I2508" i="7"/>
  <c r="I2509" i="7"/>
  <c r="I2510" i="7"/>
  <c r="I2511" i="7"/>
  <c r="I2512" i="7"/>
  <c r="I2513" i="7"/>
  <c r="I2514" i="7"/>
  <c r="I2515" i="7"/>
  <c r="I2516" i="7"/>
  <c r="I2517" i="7"/>
  <c r="I2518" i="7"/>
  <c r="I2519" i="7"/>
  <c r="I2520" i="7"/>
  <c r="I2521" i="7"/>
  <c r="I2522" i="7"/>
  <c r="I2523" i="7"/>
  <c r="I2524" i="7"/>
  <c r="I2525" i="7"/>
  <c r="I2526" i="7"/>
  <c r="I2527" i="7"/>
  <c r="I2528" i="7"/>
  <c r="I2529" i="7"/>
  <c r="I2530" i="7"/>
  <c r="I2531" i="7"/>
  <c r="I2532" i="7"/>
  <c r="I2533" i="7"/>
  <c r="I2534" i="7"/>
  <c r="I2535" i="7"/>
  <c r="I2536" i="7"/>
  <c r="I2537" i="7"/>
  <c r="I2538" i="7"/>
  <c r="I2539" i="7"/>
  <c r="I2540" i="7"/>
  <c r="I2541" i="7"/>
  <c r="I2542" i="7"/>
  <c r="I2543" i="7"/>
  <c r="I2544" i="7"/>
  <c r="I2545" i="7"/>
  <c r="I2546" i="7"/>
  <c r="I2547" i="7"/>
  <c r="I2548" i="7"/>
  <c r="I2549" i="7"/>
  <c r="I2550" i="7"/>
  <c r="I2551" i="7"/>
  <c r="I2552" i="7"/>
  <c r="I2553" i="7"/>
  <c r="I2554" i="7"/>
  <c r="I2555" i="7"/>
  <c r="I2556" i="7"/>
  <c r="I2557" i="7"/>
  <c r="I2558" i="7"/>
  <c r="I2559" i="7"/>
  <c r="I2560" i="7"/>
  <c r="I2561" i="7"/>
  <c r="I2562" i="7"/>
  <c r="I2563" i="7"/>
  <c r="I2564" i="7"/>
  <c r="I2565" i="7"/>
  <c r="I2566" i="7"/>
  <c r="I2567" i="7"/>
  <c r="I2568" i="7"/>
  <c r="I2569" i="7"/>
  <c r="I2570" i="7"/>
  <c r="I2571" i="7"/>
  <c r="I2572" i="7"/>
  <c r="I2573" i="7"/>
  <c r="I2574" i="7"/>
  <c r="I2575" i="7"/>
  <c r="I2576" i="7"/>
  <c r="I2577" i="7"/>
  <c r="I2578" i="7"/>
  <c r="I2579" i="7"/>
  <c r="I2580" i="7"/>
  <c r="I2581" i="7"/>
  <c r="I2582" i="7"/>
  <c r="I2583" i="7"/>
  <c r="I2584" i="7"/>
  <c r="I2585" i="7"/>
  <c r="I2586" i="7"/>
  <c r="I2587" i="7"/>
  <c r="I2588" i="7"/>
  <c r="I2589" i="7"/>
  <c r="I2590" i="7"/>
  <c r="I2591" i="7"/>
  <c r="I2592" i="7"/>
  <c r="I2593" i="7"/>
  <c r="I2594" i="7"/>
  <c r="I2595" i="7"/>
  <c r="I2596" i="7"/>
  <c r="I2597" i="7"/>
  <c r="I2598" i="7"/>
  <c r="I2599" i="7"/>
  <c r="I2600" i="7"/>
  <c r="I2601" i="7"/>
  <c r="I2602" i="7"/>
  <c r="I2603" i="7"/>
  <c r="I2604" i="7"/>
  <c r="I2605" i="7"/>
  <c r="I2606" i="7"/>
  <c r="I2607" i="7"/>
  <c r="I2608" i="7"/>
  <c r="I2609" i="7"/>
  <c r="I2610" i="7"/>
  <c r="I2611" i="7"/>
  <c r="I2612" i="7"/>
  <c r="I2613" i="7"/>
  <c r="I2614" i="7"/>
  <c r="I2615" i="7"/>
  <c r="I2616" i="7"/>
  <c r="I2617" i="7"/>
  <c r="I2618" i="7"/>
  <c r="I2619" i="7"/>
  <c r="I2620" i="7"/>
  <c r="I2621" i="7"/>
  <c r="I2622" i="7"/>
  <c r="I2623" i="7"/>
  <c r="I2624" i="7"/>
  <c r="I2625" i="7"/>
  <c r="I2626" i="7"/>
  <c r="I2627" i="7"/>
  <c r="I2628" i="7"/>
  <c r="I2629" i="7"/>
  <c r="I2630" i="7"/>
  <c r="I2631" i="7"/>
  <c r="I2632" i="7"/>
  <c r="I2633" i="7"/>
  <c r="I2634" i="7"/>
  <c r="I2635" i="7"/>
  <c r="I2636" i="7"/>
  <c r="I2637" i="7"/>
  <c r="I2638" i="7"/>
  <c r="I2639" i="7"/>
  <c r="I2640" i="7"/>
  <c r="I2641" i="7"/>
  <c r="I2642" i="7"/>
  <c r="I2643" i="7"/>
  <c r="I2644" i="7"/>
  <c r="I2645" i="7"/>
  <c r="I2646" i="7"/>
  <c r="I2647" i="7"/>
  <c r="I2648" i="7"/>
  <c r="I2649" i="7"/>
  <c r="I2650" i="7"/>
  <c r="I2651" i="7"/>
  <c r="I2652" i="7"/>
  <c r="I2653" i="7"/>
  <c r="I2654" i="7"/>
  <c r="I2655" i="7"/>
  <c r="I2656" i="7"/>
  <c r="I2657" i="7"/>
  <c r="I2658" i="7"/>
  <c r="I2659" i="7"/>
  <c r="I2660" i="7"/>
  <c r="I2661" i="7"/>
  <c r="I2662" i="7"/>
  <c r="I2663" i="7"/>
  <c r="I2664" i="7"/>
  <c r="I2665" i="7"/>
  <c r="I2666" i="7"/>
  <c r="I2667" i="7"/>
  <c r="I2668" i="7"/>
  <c r="I2669" i="7"/>
  <c r="I2670" i="7"/>
  <c r="I2671" i="7"/>
  <c r="I2672" i="7"/>
  <c r="I2673" i="7"/>
  <c r="I2674" i="7"/>
  <c r="I2675" i="7"/>
  <c r="I2676" i="7"/>
  <c r="I2677" i="7"/>
  <c r="I2678" i="7"/>
  <c r="I2679" i="7"/>
  <c r="I2680" i="7"/>
  <c r="I2681" i="7"/>
  <c r="I2682" i="7"/>
  <c r="I2683" i="7"/>
  <c r="I2684" i="7"/>
  <c r="I2685" i="7"/>
  <c r="I2686" i="7"/>
  <c r="I2687" i="7"/>
  <c r="I2688" i="7"/>
  <c r="I2689" i="7"/>
  <c r="I2690" i="7"/>
  <c r="I2691" i="7"/>
  <c r="I2692" i="7"/>
  <c r="I2693" i="7"/>
  <c r="I2694" i="7"/>
  <c r="I2695" i="7"/>
  <c r="I2696" i="7"/>
  <c r="I2697" i="7"/>
  <c r="I2698" i="7"/>
  <c r="I2699" i="7"/>
  <c r="I2700" i="7"/>
  <c r="I2701" i="7"/>
  <c r="I2702" i="7"/>
  <c r="I2703" i="7"/>
  <c r="I2704" i="7"/>
  <c r="I2705" i="7"/>
  <c r="I2706" i="7"/>
  <c r="I2707" i="7"/>
  <c r="I2708" i="7"/>
  <c r="I2709" i="7"/>
  <c r="I2710" i="7"/>
  <c r="I2711" i="7"/>
  <c r="I2712" i="7"/>
  <c r="I2713" i="7"/>
  <c r="I2714" i="7"/>
  <c r="I2715" i="7"/>
  <c r="I2716" i="7"/>
  <c r="I2717" i="7"/>
  <c r="I2718" i="7"/>
  <c r="I2719" i="7"/>
  <c r="I2720" i="7"/>
  <c r="I2721" i="7"/>
  <c r="I2722" i="7"/>
  <c r="I2723" i="7"/>
  <c r="I2724" i="7"/>
  <c r="I2725" i="7"/>
  <c r="I2726" i="7"/>
  <c r="I2727" i="7"/>
  <c r="I2728" i="7"/>
  <c r="I2729" i="7"/>
  <c r="I2730" i="7"/>
  <c r="I2731" i="7"/>
  <c r="I2732" i="7"/>
  <c r="I2733" i="7"/>
  <c r="I2734" i="7"/>
  <c r="I2735" i="7"/>
  <c r="I2736" i="7"/>
  <c r="I2737" i="7"/>
  <c r="I2738" i="7"/>
  <c r="I2739" i="7"/>
  <c r="I2740" i="7"/>
  <c r="I2741" i="7"/>
  <c r="I2742" i="7"/>
  <c r="I2743" i="7"/>
  <c r="I2744" i="7"/>
  <c r="I2745" i="7"/>
  <c r="I2746" i="7"/>
  <c r="I2747" i="7"/>
  <c r="I2748" i="7"/>
  <c r="I2749" i="7"/>
  <c r="I2750" i="7"/>
  <c r="I2751" i="7"/>
  <c r="I2752" i="7"/>
  <c r="I2753" i="7"/>
  <c r="I2754" i="7"/>
  <c r="I2755" i="7"/>
  <c r="I2756" i="7"/>
  <c r="I2757" i="7"/>
  <c r="I2758" i="7"/>
  <c r="I2759" i="7"/>
  <c r="I2760" i="7"/>
  <c r="I2761" i="7"/>
  <c r="I2762" i="7"/>
  <c r="I2763" i="7"/>
  <c r="I2764" i="7"/>
  <c r="I2765" i="7"/>
  <c r="I2766" i="7"/>
  <c r="I2767" i="7"/>
  <c r="I2768" i="7"/>
  <c r="I2769" i="7"/>
  <c r="I2770" i="7"/>
  <c r="I2771" i="7"/>
  <c r="I2772" i="7"/>
  <c r="I2773" i="7"/>
  <c r="I2774" i="7"/>
  <c r="I2775" i="7"/>
  <c r="I2776" i="7"/>
  <c r="I2777" i="7"/>
  <c r="I2778" i="7"/>
  <c r="I2779" i="7"/>
  <c r="I2780" i="7"/>
  <c r="I2781" i="7"/>
  <c r="I2782" i="7"/>
  <c r="I2783" i="7"/>
  <c r="I2784" i="7"/>
  <c r="I2785" i="7"/>
  <c r="I2786" i="7"/>
  <c r="I2787" i="7"/>
  <c r="I2788" i="7"/>
  <c r="I2789" i="7"/>
  <c r="I2790" i="7"/>
  <c r="I2791" i="7"/>
  <c r="I2792" i="7"/>
  <c r="I2793" i="7"/>
  <c r="I2794" i="7"/>
  <c r="I2795" i="7"/>
  <c r="I2796" i="7"/>
  <c r="I2797" i="7"/>
  <c r="I2798" i="7"/>
  <c r="I2799" i="7"/>
  <c r="I2800" i="7"/>
  <c r="I2801" i="7"/>
  <c r="I2802" i="7"/>
  <c r="I2803" i="7"/>
  <c r="I2804" i="7"/>
  <c r="I2805" i="7"/>
  <c r="I2806" i="7"/>
  <c r="I2807" i="7"/>
  <c r="I2808" i="7"/>
  <c r="I2809" i="7"/>
  <c r="I2810" i="7"/>
  <c r="I2811" i="7"/>
  <c r="I2812" i="7"/>
  <c r="I2813" i="7"/>
  <c r="I2814" i="7"/>
  <c r="I2815" i="7"/>
  <c r="I2816" i="7"/>
  <c r="I2817" i="7"/>
  <c r="I2818" i="7"/>
  <c r="I2819" i="7"/>
  <c r="I2820" i="7"/>
  <c r="I2821" i="7"/>
  <c r="I2822" i="7"/>
  <c r="I2823" i="7"/>
  <c r="I2824" i="7"/>
  <c r="I2825" i="7"/>
  <c r="I2826" i="7"/>
  <c r="I2827" i="7"/>
  <c r="I2828" i="7"/>
  <c r="I2829" i="7"/>
  <c r="I2830" i="7"/>
  <c r="I2831" i="7"/>
  <c r="I2832" i="7"/>
  <c r="I2833" i="7"/>
  <c r="I2834" i="7"/>
  <c r="I2835" i="7"/>
  <c r="I2836" i="7"/>
  <c r="I2837" i="7"/>
  <c r="I2838" i="7"/>
  <c r="I2839" i="7"/>
  <c r="I2840" i="7"/>
  <c r="I2841" i="7"/>
  <c r="I2842" i="7"/>
  <c r="I2843" i="7"/>
  <c r="I2844" i="7"/>
  <c r="I2845" i="7"/>
  <c r="I2846" i="7"/>
  <c r="I2847" i="7"/>
  <c r="I2848" i="7"/>
  <c r="I2849" i="7"/>
  <c r="I2850" i="7"/>
  <c r="I2851" i="7"/>
  <c r="I2852" i="7"/>
  <c r="I2853" i="7"/>
  <c r="I2854" i="7"/>
  <c r="I2855" i="7"/>
  <c r="I2856" i="7"/>
  <c r="I2857" i="7"/>
  <c r="I2858" i="7"/>
  <c r="I2859" i="7"/>
  <c r="I2860" i="7"/>
  <c r="I2861" i="7"/>
  <c r="I2862" i="7"/>
  <c r="I2863" i="7"/>
  <c r="I2864" i="7"/>
  <c r="I2865" i="7"/>
  <c r="I2866" i="7"/>
  <c r="I2867" i="7"/>
  <c r="I2868" i="7"/>
  <c r="I2869" i="7"/>
  <c r="I2870" i="7"/>
  <c r="I2871" i="7"/>
  <c r="I2872" i="7"/>
  <c r="I2873" i="7"/>
  <c r="I2874" i="7"/>
  <c r="I2875" i="7"/>
  <c r="I2876" i="7"/>
  <c r="I2877" i="7"/>
  <c r="I2878" i="7"/>
  <c r="I2879" i="7"/>
  <c r="I2880" i="7"/>
  <c r="I2881" i="7"/>
  <c r="I2882" i="7"/>
  <c r="I2883" i="7"/>
  <c r="I2884" i="7"/>
  <c r="I2885" i="7"/>
  <c r="I2886" i="7"/>
  <c r="I2887" i="7"/>
  <c r="I2888" i="7"/>
  <c r="I2889" i="7"/>
  <c r="I2890" i="7"/>
  <c r="I2891" i="7"/>
  <c r="I2892" i="7"/>
  <c r="I2893" i="7"/>
  <c r="I2894" i="7"/>
  <c r="I2895" i="7"/>
  <c r="I2896" i="7"/>
  <c r="I2897" i="7"/>
  <c r="I2898" i="7"/>
  <c r="I2899" i="7"/>
  <c r="I2900" i="7"/>
  <c r="I2901" i="7"/>
  <c r="I2902" i="7"/>
  <c r="I2903" i="7"/>
  <c r="I2904" i="7"/>
  <c r="I2905" i="7"/>
  <c r="I2906" i="7"/>
  <c r="I2907" i="7"/>
  <c r="I2908" i="7"/>
  <c r="I2909" i="7"/>
  <c r="I2910" i="7"/>
  <c r="I2911" i="7"/>
  <c r="I2912" i="7"/>
  <c r="I2913" i="7"/>
  <c r="I2914" i="7"/>
  <c r="I2915" i="7"/>
  <c r="I2916" i="7"/>
  <c r="I2917" i="7"/>
  <c r="I2918" i="7"/>
  <c r="I2919" i="7"/>
  <c r="I2920" i="7"/>
  <c r="I2921" i="7"/>
  <c r="I2922" i="7"/>
  <c r="I2923" i="7"/>
  <c r="I2924" i="7"/>
  <c r="I2925" i="7"/>
  <c r="I2926" i="7"/>
  <c r="I2927" i="7"/>
  <c r="I2928" i="7"/>
  <c r="I2929" i="7"/>
  <c r="I2930" i="7"/>
  <c r="I2931" i="7"/>
  <c r="I2932" i="7"/>
  <c r="I2933" i="7"/>
  <c r="I2934" i="7"/>
  <c r="I2935" i="7"/>
  <c r="I2936" i="7"/>
  <c r="I2937" i="7"/>
  <c r="I2938" i="7"/>
  <c r="I2939" i="7"/>
  <c r="I2940" i="7"/>
  <c r="I2941" i="7"/>
  <c r="I2942" i="7"/>
  <c r="I2943" i="7"/>
  <c r="I2944" i="7"/>
  <c r="I2945" i="7"/>
  <c r="I2946" i="7"/>
  <c r="I2947" i="7"/>
  <c r="I2948" i="7"/>
  <c r="I2949" i="7"/>
  <c r="I2950" i="7"/>
  <c r="I2951" i="7"/>
  <c r="I2952" i="7"/>
  <c r="I2953" i="7"/>
  <c r="I2954" i="7"/>
  <c r="I2955" i="7"/>
  <c r="I2956" i="7"/>
  <c r="I2957" i="7"/>
  <c r="I2958" i="7"/>
  <c r="I2959" i="7"/>
  <c r="I2960" i="7"/>
  <c r="I2961" i="7"/>
  <c r="I2962" i="7"/>
  <c r="I2963" i="7"/>
  <c r="I2964" i="7"/>
  <c r="I2965" i="7"/>
  <c r="I2966" i="7"/>
  <c r="I2967" i="7"/>
  <c r="I2968" i="7"/>
  <c r="I2969" i="7"/>
  <c r="I2970" i="7"/>
  <c r="I2971" i="7"/>
  <c r="I2972" i="7"/>
  <c r="I2973" i="7"/>
  <c r="I2974" i="7"/>
  <c r="I2975" i="7"/>
  <c r="I2976" i="7"/>
  <c r="I2977" i="7"/>
  <c r="I2978" i="7"/>
  <c r="I2979" i="7"/>
  <c r="I2980" i="7"/>
  <c r="I2981" i="7"/>
  <c r="I2982" i="7"/>
  <c r="I2983" i="7"/>
  <c r="I2984" i="7"/>
  <c r="I2985" i="7"/>
  <c r="I2986" i="7"/>
  <c r="I2987" i="7"/>
  <c r="I2988" i="7"/>
  <c r="I2989" i="7"/>
  <c r="I2990" i="7"/>
  <c r="I2991" i="7"/>
  <c r="I2992" i="7"/>
  <c r="I2993" i="7"/>
  <c r="I2994" i="7"/>
  <c r="I2995" i="7"/>
  <c r="I2996" i="7"/>
  <c r="I2997" i="7"/>
  <c r="I2998" i="7"/>
  <c r="I2999" i="7"/>
  <c r="I3000" i="7"/>
  <c r="I3001" i="7"/>
  <c r="I3002" i="7"/>
  <c r="I3003" i="7"/>
  <c r="I3004" i="7"/>
  <c r="I3005" i="7"/>
  <c r="I3006" i="7"/>
  <c r="I3007" i="7"/>
  <c r="I3008" i="7"/>
  <c r="I3009" i="7"/>
  <c r="I3010" i="7"/>
  <c r="I3011" i="7"/>
  <c r="I3012" i="7"/>
  <c r="I3013" i="7"/>
  <c r="I3014" i="7"/>
  <c r="I3015" i="7"/>
  <c r="I3016" i="7"/>
  <c r="I3017" i="7"/>
  <c r="I3018" i="7"/>
  <c r="I3019" i="7"/>
  <c r="I3020" i="7"/>
  <c r="I3021" i="7"/>
  <c r="I3022" i="7"/>
  <c r="I3023" i="7"/>
  <c r="I3024" i="7"/>
  <c r="I3025" i="7"/>
  <c r="I3026" i="7"/>
  <c r="I3027" i="7"/>
  <c r="I3028" i="7"/>
  <c r="I3029" i="7"/>
  <c r="I3030" i="7"/>
  <c r="I3031" i="7"/>
  <c r="I3032" i="7"/>
  <c r="I3033" i="7"/>
  <c r="I3034" i="7"/>
  <c r="I3035" i="7"/>
  <c r="I3036" i="7"/>
  <c r="I3037" i="7"/>
  <c r="I3038" i="7"/>
  <c r="I3039" i="7"/>
  <c r="I3040" i="7"/>
  <c r="I3041" i="7"/>
  <c r="I3042" i="7"/>
  <c r="I3043" i="7"/>
  <c r="I3044" i="7"/>
  <c r="I3045" i="7"/>
  <c r="I3046" i="7"/>
  <c r="I3047" i="7"/>
  <c r="I3048" i="7"/>
  <c r="I3049" i="7"/>
  <c r="I3050" i="7"/>
  <c r="I3051" i="7"/>
  <c r="I3052" i="7"/>
  <c r="I3053" i="7"/>
  <c r="I3054" i="7"/>
  <c r="I3055" i="7"/>
  <c r="I3056" i="7"/>
  <c r="I3057" i="7"/>
  <c r="I3058" i="7"/>
  <c r="I3059" i="7"/>
  <c r="I3060" i="7"/>
  <c r="I3061" i="7"/>
  <c r="I3062" i="7"/>
  <c r="I3063" i="7"/>
  <c r="I3064" i="7"/>
  <c r="I3065" i="7"/>
  <c r="I3066" i="7"/>
  <c r="I3067" i="7"/>
  <c r="I3068" i="7"/>
  <c r="I3069" i="7"/>
  <c r="I3070" i="7"/>
  <c r="I3071" i="7"/>
  <c r="I3072" i="7"/>
  <c r="I3073" i="7"/>
  <c r="I3074" i="7"/>
  <c r="I3075" i="7"/>
  <c r="I3076" i="7"/>
  <c r="I3077" i="7"/>
  <c r="I3078" i="7"/>
  <c r="I3079" i="7"/>
  <c r="I3080" i="7"/>
  <c r="I3081" i="7"/>
  <c r="I3082" i="7"/>
  <c r="I3083" i="7"/>
  <c r="I3084" i="7"/>
  <c r="I3085" i="7"/>
  <c r="I3086" i="7"/>
  <c r="I3087" i="7"/>
  <c r="I3088" i="7"/>
  <c r="I3089" i="7"/>
  <c r="I3090" i="7"/>
  <c r="I3091" i="7"/>
  <c r="I3092" i="7"/>
  <c r="I3093" i="7"/>
  <c r="I3094" i="7"/>
  <c r="I3095" i="7"/>
  <c r="I3096" i="7"/>
  <c r="I3097" i="7"/>
  <c r="I3098" i="7"/>
  <c r="I3099" i="7"/>
  <c r="I3100" i="7"/>
  <c r="I3101" i="7"/>
  <c r="I3102" i="7"/>
  <c r="I3103" i="7"/>
  <c r="I3104" i="7"/>
  <c r="I3105" i="7"/>
  <c r="I3106" i="7"/>
  <c r="I3107" i="7"/>
  <c r="I3108" i="7"/>
  <c r="I3109" i="7"/>
  <c r="I3110" i="7"/>
  <c r="I3111" i="7"/>
  <c r="I3112" i="7"/>
  <c r="I3113" i="7"/>
  <c r="I3114" i="7"/>
  <c r="I3115" i="7"/>
  <c r="I3116" i="7"/>
  <c r="I3117" i="7"/>
  <c r="I3118" i="7"/>
  <c r="I3119" i="7"/>
  <c r="I3120" i="7"/>
  <c r="I3121" i="7"/>
  <c r="I3122" i="7"/>
  <c r="I3123" i="7"/>
  <c r="I3124" i="7"/>
  <c r="I3125" i="7"/>
  <c r="I3126" i="7"/>
  <c r="I3127" i="7"/>
  <c r="I3128" i="7"/>
  <c r="I3129" i="7"/>
  <c r="I3130" i="7"/>
  <c r="I3131" i="7"/>
  <c r="I3132" i="7"/>
  <c r="I3133" i="7"/>
  <c r="I3134" i="7"/>
  <c r="I3135" i="7"/>
  <c r="I3136" i="7"/>
  <c r="I3137" i="7"/>
  <c r="I3138" i="7"/>
  <c r="I3139" i="7"/>
  <c r="I3140" i="7"/>
  <c r="I3141" i="7"/>
  <c r="I3142" i="7"/>
  <c r="I3143" i="7"/>
  <c r="I3144" i="7"/>
  <c r="I3145" i="7"/>
  <c r="I3146" i="7"/>
  <c r="I3147" i="7"/>
  <c r="I3148" i="7"/>
  <c r="I3149" i="7"/>
  <c r="I3150" i="7"/>
  <c r="I3151" i="7"/>
  <c r="I3152" i="7"/>
  <c r="I3153" i="7"/>
  <c r="I3154" i="7"/>
  <c r="I3155" i="7"/>
  <c r="I3156" i="7"/>
  <c r="I3157" i="7"/>
  <c r="I3158" i="7"/>
  <c r="I3159" i="7"/>
  <c r="I3160" i="7"/>
  <c r="I3161" i="7"/>
  <c r="I3162" i="7"/>
  <c r="I3163" i="7"/>
  <c r="I3164" i="7"/>
  <c r="I3165" i="7"/>
  <c r="I3166" i="7"/>
  <c r="I3167" i="7"/>
  <c r="I3168" i="7"/>
  <c r="I3169" i="7"/>
  <c r="I3170" i="7"/>
  <c r="I3171" i="7"/>
  <c r="I3172" i="7"/>
  <c r="I3173" i="7"/>
  <c r="I3174" i="7"/>
  <c r="I3175" i="7"/>
  <c r="I3176" i="7"/>
  <c r="I3177" i="7"/>
  <c r="I3178" i="7"/>
  <c r="I3179" i="7"/>
  <c r="I3180" i="7"/>
  <c r="I3181" i="7"/>
  <c r="I3182" i="7"/>
  <c r="I3183" i="7"/>
  <c r="I3184" i="7"/>
  <c r="I3185" i="7"/>
  <c r="I3186" i="7"/>
  <c r="I3187" i="7"/>
  <c r="I3188" i="7"/>
  <c r="I3189" i="7"/>
  <c r="I3190" i="7"/>
  <c r="I3191" i="7"/>
  <c r="I3192" i="7"/>
  <c r="I3193" i="7"/>
  <c r="I3194" i="7"/>
  <c r="I3195" i="7"/>
  <c r="I3196" i="7"/>
  <c r="I3197" i="7"/>
  <c r="I3198" i="7"/>
  <c r="I3199" i="7"/>
  <c r="I3200" i="7"/>
  <c r="I3201" i="7"/>
  <c r="I3202" i="7"/>
  <c r="I3203" i="7"/>
  <c r="I3204" i="7"/>
  <c r="I3205" i="7"/>
  <c r="I3206" i="7"/>
  <c r="I3207" i="7"/>
  <c r="I3208" i="7"/>
  <c r="I3209" i="7"/>
  <c r="I3210" i="7"/>
  <c r="I3211" i="7"/>
  <c r="I3212" i="7"/>
  <c r="I3213" i="7"/>
  <c r="I3214" i="7"/>
  <c r="I3215" i="7"/>
  <c r="I3216" i="7"/>
  <c r="I3217" i="7"/>
  <c r="I3218" i="7"/>
  <c r="I3219" i="7"/>
  <c r="I3220" i="7"/>
  <c r="I3221" i="7"/>
  <c r="I3222" i="7"/>
  <c r="I3223" i="7"/>
  <c r="I3224" i="7"/>
  <c r="I3225" i="7"/>
  <c r="I3226" i="7"/>
  <c r="I3227" i="7"/>
  <c r="I3228" i="7"/>
  <c r="I3229" i="7"/>
  <c r="I3230" i="7"/>
  <c r="I3231" i="7"/>
  <c r="I3232" i="7"/>
  <c r="I3233" i="7"/>
  <c r="I3234" i="7"/>
  <c r="I3235" i="7"/>
  <c r="I3236" i="7"/>
  <c r="I3237" i="7"/>
  <c r="I3238" i="7"/>
  <c r="I3239" i="7"/>
  <c r="I3240" i="7"/>
  <c r="I3241" i="7"/>
  <c r="I3242" i="7"/>
  <c r="I3243" i="7"/>
  <c r="I3244" i="7"/>
  <c r="I3245" i="7"/>
  <c r="I3246" i="7"/>
  <c r="I3247" i="7"/>
  <c r="I3248" i="7"/>
  <c r="I3249" i="7"/>
  <c r="I3250" i="7"/>
  <c r="I3251" i="7"/>
  <c r="I3252" i="7"/>
  <c r="I3253" i="7"/>
  <c r="I3254" i="7"/>
  <c r="I3255" i="7"/>
  <c r="I3256" i="7"/>
  <c r="I3257" i="7"/>
  <c r="I3258" i="7"/>
  <c r="I3259" i="7"/>
  <c r="I3260" i="7"/>
  <c r="I3261" i="7"/>
  <c r="I3262" i="7"/>
  <c r="I3263" i="7"/>
  <c r="I3264" i="7"/>
  <c r="I3265" i="7"/>
  <c r="I3266" i="7"/>
  <c r="I3267" i="7"/>
  <c r="I3268" i="7"/>
  <c r="I3269" i="7"/>
  <c r="I3270" i="7"/>
  <c r="I3271" i="7"/>
  <c r="I3272" i="7"/>
  <c r="I3273" i="7"/>
  <c r="I3274" i="7"/>
  <c r="I3275" i="7"/>
  <c r="I3276" i="7"/>
  <c r="I3277" i="7"/>
  <c r="I3278" i="7"/>
  <c r="I3279" i="7"/>
  <c r="I3280" i="7"/>
  <c r="I3281" i="7"/>
  <c r="I3282" i="7"/>
  <c r="I3283" i="7"/>
  <c r="I3284" i="7"/>
  <c r="I3285" i="7"/>
  <c r="I3286" i="7"/>
  <c r="I3287" i="7"/>
  <c r="I3288" i="7"/>
  <c r="I3289" i="7"/>
  <c r="I3290" i="7"/>
  <c r="I3291" i="7"/>
  <c r="I3292" i="7"/>
  <c r="I3293" i="7"/>
  <c r="I3294" i="7"/>
  <c r="I3295" i="7"/>
  <c r="I3296" i="7"/>
  <c r="I3297" i="7"/>
  <c r="I3298" i="7"/>
  <c r="I3299" i="7"/>
  <c r="I3300" i="7"/>
  <c r="I3301" i="7"/>
  <c r="I3302" i="7"/>
  <c r="I3303" i="7"/>
  <c r="I3304" i="7"/>
  <c r="I3305" i="7"/>
  <c r="I3306" i="7"/>
  <c r="I3307" i="7"/>
  <c r="I3308" i="7"/>
  <c r="I3309" i="7"/>
  <c r="I3310" i="7"/>
  <c r="I3311" i="7"/>
  <c r="I3312" i="7"/>
  <c r="I3313" i="7"/>
  <c r="I3314" i="7"/>
  <c r="I3315" i="7"/>
  <c r="I3316" i="7"/>
  <c r="I3317" i="7"/>
  <c r="I3318" i="7"/>
  <c r="I3319" i="7"/>
  <c r="I3320" i="7"/>
  <c r="I3321" i="7"/>
  <c r="I3322" i="7"/>
  <c r="I3323" i="7"/>
  <c r="I3324" i="7"/>
  <c r="I3325" i="7"/>
  <c r="I3326" i="7"/>
  <c r="I3327" i="7"/>
  <c r="I3328" i="7"/>
  <c r="I3329" i="7"/>
  <c r="I3330" i="7"/>
  <c r="I3331" i="7"/>
  <c r="I3332" i="7"/>
  <c r="I3333" i="7"/>
  <c r="I3334" i="7"/>
  <c r="I3335" i="7"/>
  <c r="I3336" i="7"/>
  <c r="I3337" i="7"/>
  <c r="I3338" i="7"/>
  <c r="I3339" i="7"/>
  <c r="I3340" i="7"/>
  <c r="I3341" i="7"/>
  <c r="I3342" i="7"/>
  <c r="I3343" i="7"/>
  <c r="I3344" i="7"/>
  <c r="I3345" i="7"/>
  <c r="I3346" i="7"/>
  <c r="I3347" i="7"/>
  <c r="I3348" i="7"/>
  <c r="I3349" i="7"/>
  <c r="I3350" i="7"/>
  <c r="I3351" i="7"/>
  <c r="I3352" i="7"/>
  <c r="I3353" i="7"/>
  <c r="I3354" i="7"/>
  <c r="I3355" i="7"/>
  <c r="I3356" i="7"/>
  <c r="I3357" i="7"/>
  <c r="I3358" i="7"/>
  <c r="I3359" i="7"/>
  <c r="I3360" i="7"/>
  <c r="I3361" i="7"/>
  <c r="I3362" i="7"/>
  <c r="I3363" i="7"/>
  <c r="I3364" i="7"/>
  <c r="I3365" i="7"/>
  <c r="I3366" i="7"/>
  <c r="I3367" i="7"/>
  <c r="I3368" i="7"/>
  <c r="I3369" i="7"/>
  <c r="I3370" i="7"/>
  <c r="I3371" i="7"/>
  <c r="I3372" i="7"/>
  <c r="I3373" i="7"/>
  <c r="I3374" i="7"/>
  <c r="I3375" i="7"/>
  <c r="I3376" i="7"/>
  <c r="I3377" i="7"/>
  <c r="I3378" i="7"/>
  <c r="I3379" i="7"/>
  <c r="I3380" i="7"/>
  <c r="I3381" i="7"/>
  <c r="I3382" i="7"/>
  <c r="I3383" i="7"/>
  <c r="I3384" i="7"/>
  <c r="I3385" i="7"/>
  <c r="I3386" i="7"/>
  <c r="I3387" i="7"/>
  <c r="I3388" i="7"/>
  <c r="I3389" i="7"/>
  <c r="I3390" i="7"/>
  <c r="I3391" i="7"/>
  <c r="I3392" i="7"/>
  <c r="I3393" i="7"/>
  <c r="I3394" i="7"/>
  <c r="I3395" i="7"/>
  <c r="I3396" i="7"/>
  <c r="I3397" i="7"/>
  <c r="I3398" i="7"/>
  <c r="I3399" i="7"/>
  <c r="I3400" i="7"/>
  <c r="I3401" i="7"/>
  <c r="I3402" i="7"/>
  <c r="I3403" i="7"/>
  <c r="I3404" i="7"/>
  <c r="I3405" i="7"/>
  <c r="I3406" i="7"/>
  <c r="I3407" i="7"/>
  <c r="I3408" i="7"/>
  <c r="I3409" i="7"/>
  <c r="I3410" i="7"/>
  <c r="I3411" i="7"/>
  <c r="I3412" i="7"/>
  <c r="I3413" i="7"/>
  <c r="I3414" i="7"/>
  <c r="I3415" i="7"/>
  <c r="I3416" i="7"/>
  <c r="I3417" i="7"/>
  <c r="I3418" i="7"/>
  <c r="I3419" i="7"/>
  <c r="I3420" i="7"/>
  <c r="I3421" i="7"/>
  <c r="I3422" i="7"/>
  <c r="I3423" i="7"/>
  <c r="I3424" i="7"/>
  <c r="I3425" i="7"/>
  <c r="I3426" i="7"/>
  <c r="I3427" i="7"/>
  <c r="I3428" i="7"/>
  <c r="I3429" i="7"/>
  <c r="I3430" i="7"/>
  <c r="I3431" i="7"/>
  <c r="I3432" i="7"/>
  <c r="I3433" i="7"/>
  <c r="I3434" i="7"/>
  <c r="I3435" i="7"/>
  <c r="I3436" i="7"/>
  <c r="I3437" i="7"/>
  <c r="I3438" i="7"/>
  <c r="I3439" i="7"/>
  <c r="I3440" i="7"/>
  <c r="I3441" i="7"/>
  <c r="I3442" i="7"/>
  <c r="I3443" i="7"/>
  <c r="I3444" i="7"/>
  <c r="I3445" i="7"/>
  <c r="I3446" i="7"/>
  <c r="I3447" i="7"/>
  <c r="I3448" i="7"/>
  <c r="I3449" i="7"/>
  <c r="I3450" i="7"/>
  <c r="I3451" i="7"/>
  <c r="I3452" i="7"/>
  <c r="I3453" i="7"/>
  <c r="I3454" i="7"/>
  <c r="I3455" i="7"/>
  <c r="I3456" i="7"/>
  <c r="I3457" i="7"/>
  <c r="I3458" i="7"/>
  <c r="I3459" i="7"/>
  <c r="I3460" i="7"/>
  <c r="I3461" i="7"/>
  <c r="I3462" i="7"/>
  <c r="I3463" i="7"/>
  <c r="I3464" i="7"/>
  <c r="I3465" i="7"/>
  <c r="I3466" i="7"/>
  <c r="I3467" i="7"/>
  <c r="I3468" i="7"/>
  <c r="I3469" i="7"/>
  <c r="I3470" i="7"/>
  <c r="I3471" i="7"/>
  <c r="I3472" i="7"/>
  <c r="I3473" i="7"/>
  <c r="I3474" i="7"/>
  <c r="I3475" i="7"/>
  <c r="I3476" i="7"/>
  <c r="I3477" i="7"/>
  <c r="I3478" i="7"/>
  <c r="I3479" i="7"/>
  <c r="I3480" i="7"/>
  <c r="I3481" i="7"/>
  <c r="I3482" i="7"/>
  <c r="I3483" i="7"/>
  <c r="I3484" i="7"/>
  <c r="I3485" i="7"/>
  <c r="I3486" i="7"/>
  <c r="I3487" i="7"/>
  <c r="I3488" i="7"/>
  <c r="I3489" i="7"/>
  <c r="I3490" i="7"/>
  <c r="I3491" i="7"/>
  <c r="I3492" i="7"/>
  <c r="I3493" i="7"/>
  <c r="I3494" i="7"/>
  <c r="I3495" i="7"/>
  <c r="I3496" i="7"/>
  <c r="I3497" i="7"/>
  <c r="I3498" i="7"/>
  <c r="I3499" i="7"/>
  <c r="I3500" i="7"/>
  <c r="I3501" i="7"/>
  <c r="I3502" i="7"/>
  <c r="I3503" i="7"/>
  <c r="I3504" i="7"/>
  <c r="I3505" i="7"/>
  <c r="I3506" i="7"/>
  <c r="I3507" i="7"/>
  <c r="I3508" i="7"/>
  <c r="I3509" i="7"/>
  <c r="I3510" i="7"/>
  <c r="I3511" i="7"/>
  <c r="I3512" i="7"/>
  <c r="I3513" i="7"/>
  <c r="I3514" i="7"/>
  <c r="I3515" i="7"/>
  <c r="I3516" i="7"/>
  <c r="I3517" i="7"/>
  <c r="I3518" i="7"/>
  <c r="I3519" i="7"/>
  <c r="I3520" i="7"/>
  <c r="I3521" i="7"/>
  <c r="I3522" i="7"/>
  <c r="I3523" i="7"/>
  <c r="I3524" i="7"/>
  <c r="I3525" i="7"/>
  <c r="I3526" i="7"/>
  <c r="I3527" i="7"/>
  <c r="I3528" i="7"/>
  <c r="I3529" i="7"/>
  <c r="I3530" i="7"/>
  <c r="I3531" i="7"/>
  <c r="I3532" i="7"/>
  <c r="I3533" i="7"/>
  <c r="I3534" i="7"/>
  <c r="I3535" i="7"/>
  <c r="I3536" i="7"/>
  <c r="I3537" i="7"/>
  <c r="I3538" i="7"/>
  <c r="I3539" i="7"/>
  <c r="I3540" i="7"/>
  <c r="I3541" i="7"/>
  <c r="I3542" i="7"/>
  <c r="I3543" i="7"/>
  <c r="I3544" i="7"/>
  <c r="I3545" i="7"/>
  <c r="I3546" i="7"/>
  <c r="I3547" i="7"/>
  <c r="I3548" i="7"/>
  <c r="I3549" i="7"/>
  <c r="I3550" i="7"/>
  <c r="I3551" i="7"/>
  <c r="I3552" i="7"/>
  <c r="I3553" i="7"/>
  <c r="I3554" i="7"/>
  <c r="I3555" i="7"/>
  <c r="I3556" i="7"/>
  <c r="I3557" i="7"/>
  <c r="I3558" i="7"/>
  <c r="I3559" i="7"/>
  <c r="I3560" i="7"/>
  <c r="I3561" i="7"/>
  <c r="I3562" i="7"/>
  <c r="I3563" i="7"/>
  <c r="I3564" i="7"/>
  <c r="I3565" i="7"/>
  <c r="I3566" i="7"/>
  <c r="I3567" i="7"/>
  <c r="I3568" i="7"/>
  <c r="I3569" i="7"/>
  <c r="I3570" i="7"/>
  <c r="I3571" i="7"/>
  <c r="I3572" i="7"/>
  <c r="I3573" i="7"/>
  <c r="I3574" i="7"/>
  <c r="I3575" i="7"/>
  <c r="I3576" i="7"/>
  <c r="I3577" i="7"/>
  <c r="I3578" i="7"/>
  <c r="I3579" i="7"/>
  <c r="I3580" i="7"/>
  <c r="I3581" i="7"/>
  <c r="I3582" i="7"/>
  <c r="I3583" i="7"/>
  <c r="I3584" i="7"/>
  <c r="I3585" i="7"/>
  <c r="I3586" i="7"/>
  <c r="I3587" i="7"/>
  <c r="I3588" i="7"/>
  <c r="I3589" i="7"/>
  <c r="I3590" i="7"/>
  <c r="I3591" i="7"/>
  <c r="I3592" i="7"/>
  <c r="I3593" i="7"/>
  <c r="I3594" i="7"/>
  <c r="I3595" i="7"/>
  <c r="I3596" i="7"/>
  <c r="I3597" i="7"/>
  <c r="I3598" i="7"/>
  <c r="I3599" i="7"/>
  <c r="I3600" i="7"/>
  <c r="I3601" i="7"/>
  <c r="I3602" i="7"/>
  <c r="I3603" i="7"/>
  <c r="I3604" i="7"/>
  <c r="I3605" i="7"/>
  <c r="I3606" i="7"/>
  <c r="I3607" i="7"/>
  <c r="I3608" i="7"/>
  <c r="I3609" i="7"/>
  <c r="I3610" i="7"/>
  <c r="I3611" i="7"/>
  <c r="I3612" i="7"/>
  <c r="I3613" i="7"/>
  <c r="I3614" i="7"/>
  <c r="I3615" i="7"/>
  <c r="I3616" i="7"/>
  <c r="I3617" i="7"/>
  <c r="I3618" i="7"/>
  <c r="I3619" i="7"/>
  <c r="I3620" i="7"/>
  <c r="I3621" i="7"/>
  <c r="I3622" i="7"/>
  <c r="I3623" i="7"/>
  <c r="I3624" i="7"/>
  <c r="I3625" i="7"/>
  <c r="I3626" i="7"/>
  <c r="I3627" i="7"/>
  <c r="I3628" i="7"/>
  <c r="I3629" i="7"/>
  <c r="I3630" i="7"/>
  <c r="I3631" i="7"/>
  <c r="I3632" i="7"/>
  <c r="I3633" i="7"/>
  <c r="I3634" i="7"/>
  <c r="I3635" i="7"/>
  <c r="I3636" i="7"/>
  <c r="I3637" i="7"/>
  <c r="I3638" i="7"/>
  <c r="I3639" i="7"/>
  <c r="I3640" i="7"/>
  <c r="I3641" i="7"/>
  <c r="I3642" i="7"/>
  <c r="I3643" i="7"/>
  <c r="I3644" i="7"/>
  <c r="I3645" i="7"/>
  <c r="I3646" i="7"/>
  <c r="I3647" i="7"/>
  <c r="I3648" i="7"/>
  <c r="I3649" i="7"/>
  <c r="I3650" i="7"/>
  <c r="I3651" i="7"/>
  <c r="I3652" i="7"/>
  <c r="I3653" i="7"/>
  <c r="I3654" i="7"/>
  <c r="I3655" i="7"/>
  <c r="I3656" i="7"/>
  <c r="I3657" i="7"/>
  <c r="I3658" i="7"/>
  <c r="I3659" i="7"/>
  <c r="I3660" i="7"/>
  <c r="I3661" i="7"/>
  <c r="I3662" i="7"/>
  <c r="I3663" i="7"/>
  <c r="I3664" i="7"/>
  <c r="I3665" i="7"/>
  <c r="I3666" i="7"/>
  <c r="I3667" i="7"/>
  <c r="I3668" i="7"/>
  <c r="I3669" i="7"/>
  <c r="I3670" i="7"/>
  <c r="I3671" i="7"/>
  <c r="I3672" i="7"/>
  <c r="I3673" i="7"/>
  <c r="I3674" i="7"/>
  <c r="I3675" i="7"/>
  <c r="I3676" i="7"/>
  <c r="I3677" i="7"/>
  <c r="I3678" i="7"/>
  <c r="I3679" i="7"/>
  <c r="I3680" i="7"/>
  <c r="I3681" i="7"/>
  <c r="I3682" i="7"/>
  <c r="I3683" i="7"/>
  <c r="I3684" i="7"/>
  <c r="I3685" i="7"/>
  <c r="I3686" i="7"/>
  <c r="I3687" i="7"/>
  <c r="I3688" i="7"/>
  <c r="I3689" i="7"/>
  <c r="I3690" i="7"/>
  <c r="I3691" i="7"/>
  <c r="I3692" i="7"/>
  <c r="I3693" i="7"/>
  <c r="I3694" i="7"/>
  <c r="I3695" i="7"/>
  <c r="I3696" i="7"/>
  <c r="I3697" i="7"/>
  <c r="I3698" i="7"/>
  <c r="I3699" i="7"/>
  <c r="I3700" i="7"/>
  <c r="I3701" i="7"/>
  <c r="I3702" i="7"/>
  <c r="I3703" i="7"/>
  <c r="I3704" i="7"/>
  <c r="I3705" i="7"/>
  <c r="I3706" i="7"/>
  <c r="I3707" i="7"/>
  <c r="I3708" i="7"/>
  <c r="I3709" i="7"/>
  <c r="I3710" i="7"/>
  <c r="I3711" i="7"/>
  <c r="I3712" i="7"/>
  <c r="I3713" i="7"/>
  <c r="I3714" i="7"/>
  <c r="I3715" i="7"/>
  <c r="I3716" i="7"/>
  <c r="I3717" i="7"/>
  <c r="I3718" i="7"/>
  <c r="I3719" i="7"/>
  <c r="I3720" i="7"/>
  <c r="I3721" i="7"/>
  <c r="I3722" i="7"/>
  <c r="I3723" i="7"/>
  <c r="I3724" i="7"/>
  <c r="I3725" i="7"/>
  <c r="I3726" i="7"/>
  <c r="I3727" i="7"/>
  <c r="I3728" i="7"/>
  <c r="I3729" i="7"/>
  <c r="I3730" i="7"/>
  <c r="I3731" i="7"/>
  <c r="I3732" i="7"/>
  <c r="I3733" i="7"/>
  <c r="I3734" i="7"/>
  <c r="I3735" i="7"/>
  <c r="I3736" i="7"/>
  <c r="I3737" i="7"/>
  <c r="I3738" i="7"/>
  <c r="I3739" i="7"/>
  <c r="I3740" i="7"/>
  <c r="I3741" i="7"/>
  <c r="I3742" i="7"/>
  <c r="I3743" i="7"/>
  <c r="I3744" i="7"/>
  <c r="I3745" i="7"/>
  <c r="I3746" i="7"/>
  <c r="I3747" i="7"/>
  <c r="I3748" i="7"/>
  <c r="I3749" i="7"/>
  <c r="I3750" i="7"/>
  <c r="I3751" i="7"/>
  <c r="I3752" i="7"/>
  <c r="I3753" i="7"/>
  <c r="I3754" i="7"/>
  <c r="I3755" i="7"/>
  <c r="I3756" i="7"/>
  <c r="I3757" i="7"/>
  <c r="I3758" i="7"/>
  <c r="I3759" i="7"/>
  <c r="I3760" i="7"/>
  <c r="I3761" i="7"/>
  <c r="I3762" i="7"/>
  <c r="I3763" i="7"/>
  <c r="I3764" i="7"/>
  <c r="I3765" i="7"/>
  <c r="I3766" i="7"/>
  <c r="I3767" i="7"/>
  <c r="I3768" i="7"/>
  <c r="I3769" i="7"/>
  <c r="I3770" i="7"/>
  <c r="I3771" i="7"/>
  <c r="I3772" i="7"/>
  <c r="I3773" i="7"/>
  <c r="I3774" i="7"/>
  <c r="I3775" i="7"/>
  <c r="I3776" i="7"/>
  <c r="I3777" i="7"/>
  <c r="I3778" i="7"/>
  <c r="I3779" i="7"/>
  <c r="I3780" i="7"/>
  <c r="I3781" i="7"/>
  <c r="I3782" i="7"/>
  <c r="I3783" i="7"/>
  <c r="I3784" i="7"/>
  <c r="I3785" i="7"/>
  <c r="I3786" i="7"/>
  <c r="I3787" i="7"/>
  <c r="I3788" i="7"/>
  <c r="I3789" i="7"/>
  <c r="I3790" i="7"/>
  <c r="I3791" i="7"/>
  <c r="I3792" i="7"/>
  <c r="I3793" i="7"/>
  <c r="I3794" i="7"/>
  <c r="I3795" i="7"/>
  <c r="I3796" i="7"/>
  <c r="I3797" i="7"/>
  <c r="I3798" i="7"/>
  <c r="I3799" i="7"/>
  <c r="I3800" i="7"/>
  <c r="I3801" i="7"/>
  <c r="I3802" i="7"/>
  <c r="I3803" i="7"/>
  <c r="I3804" i="7"/>
  <c r="I3805" i="7"/>
  <c r="I3806" i="7"/>
  <c r="I3807" i="7"/>
  <c r="I3808" i="7"/>
  <c r="I3809" i="7"/>
  <c r="I3810" i="7"/>
  <c r="I3811" i="7"/>
  <c r="I3812" i="7"/>
  <c r="I3813" i="7"/>
  <c r="I3814" i="7"/>
  <c r="I3815" i="7"/>
  <c r="I3816" i="7"/>
  <c r="I3817" i="7"/>
  <c r="I3818" i="7"/>
  <c r="I3819" i="7"/>
  <c r="I3820" i="7"/>
  <c r="I3821" i="7"/>
  <c r="I3822" i="7"/>
  <c r="I3823" i="7"/>
  <c r="I3824" i="7"/>
  <c r="I3825" i="7"/>
  <c r="I3826" i="7"/>
  <c r="I3827" i="7"/>
  <c r="I3828" i="7"/>
  <c r="I3829" i="7"/>
  <c r="I3830" i="7"/>
  <c r="I3831" i="7"/>
  <c r="I3832" i="7"/>
  <c r="I3833" i="7"/>
  <c r="I3834" i="7"/>
  <c r="I3835" i="7"/>
  <c r="I3836" i="7"/>
  <c r="I3837" i="7"/>
  <c r="I3838" i="7"/>
  <c r="I3839" i="7"/>
  <c r="I3840" i="7"/>
  <c r="I3841" i="7"/>
  <c r="I3842" i="7"/>
  <c r="I3843" i="7"/>
  <c r="I3844" i="7"/>
  <c r="I3845" i="7"/>
  <c r="I3846" i="7"/>
  <c r="I3847" i="7"/>
  <c r="I3848" i="7"/>
  <c r="I3849" i="7"/>
  <c r="I3850" i="7"/>
  <c r="I3851" i="7"/>
  <c r="I3852" i="7"/>
  <c r="I3853" i="7"/>
  <c r="I3854" i="7"/>
  <c r="I3855" i="7"/>
  <c r="I3856" i="7"/>
  <c r="I3857" i="7"/>
  <c r="I3858" i="7"/>
  <c r="I3859" i="7"/>
  <c r="I3860" i="7"/>
  <c r="I3861" i="7"/>
  <c r="I3862" i="7"/>
  <c r="I3863" i="7"/>
  <c r="I3864" i="7"/>
  <c r="I3865" i="7"/>
  <c r="I3866" i="7"/>
  <c r="I3867" i="7"/>
  <c r="I3868" i="7"/>
  <c r="I3869" i="7"/>
  <c r="I3870" i="7"/>
  <c r="I3871" i="7"/>
  <c r="I3872" i="7"/>
  <c r="I3873" i="7"/>
  <c r="I3874" i="7"/>
  <c r="I3875" i="7"/>
  <c r="I3876" i="7"/>
  <c r="I3877" i="7"/>
  <c r="I3878" i="7"/>
  <c r="I3879" i="7"/>
  <c r="I3880" i="7"/>
  <c r="I3881" i="7"/>
  <c r="I3882" i="7"/>
  <c r="I3883" i="7"/>
  <c r="I3884" i="7"/>
  <c r="I3885" i="7"/>
  <c r="I3886" i="7"/>
  <c r="I3887" i="7"/>
  <c r="I3888" i="7"/>
  <c r="I3889" i="7"/>
  <c r="I3890" i="7"/>
  <c r="I3891" i="7"/>
  <c r="I3892" i="7"/>
  <c r="I3893" i="7"/>
  <c r="I3894" i="7"/>
  <c r="I3895" i="7"/>
  <c r="I3896" i="7"/>
  <c r="I3897" i="7"/>
  <c r="I3898" i="7"/>
  <c r="I3899" i="7"/>
  <c r="I3900" i="7"/>
  <c r="I3901" i="7"/>
  <c r="I3902" i="7"/>
  <c r="I3903" i="7"/>
  <c r="I3904" i="7"/>
  <c r="I3905" i="7"/>
  <c r="I3906" i="7"/>
  <c r="I3907" i="7"/>
  <c r="I3908" i="7"/>
  <c r="I3909" i="7"/>
  <c r="I3910" i="7"/>
  <c r="I3911" i="7"/>
  <c r="I3912" i="7"/>
  <c r="I3913" i="7"/>
  <c r="I3914" i="7"/>
  <c r="I3915" i="7"/>
  <c r="I3916" i="7"/>
  <c r="I3917" i="7"/>
  <c r="I3918" i="7"/>
  <c r="I3919" i="7"/>
  <c r="I3920" i="7"/>
  <c r="I3921" i="7"/>
  <c r="I3922" i="7"/>
  <c r="I3923" i="7"/>
  <c r="I3924" i="7"/>
  <c r="I3925" i="7"/>
  <c r="I3926" i="7"/>
  <c r="I3927" i="7"/>
  <c r="I3928" i="7"/>
  <c r="I3929" i="7"/>
  <c r="I3930" i="7"/>
  <c r="I3931" i="7"/>
  <c r="I3932" i="7"/>
  <c r="I3933" i="7"/>
  <c r="I3934" i="7"/>
  <c r="I3935" i="7"/>
  <c r="I3936" i="7"/>
  <c r="I3937" i="7"/>
  <c r="I3938" i="7"/>
  <c r="I3939" i="7"/>
  <c r="I3940" i="7"/>
  <c r="I3941" i="7"/>
  <c r="I3942" i="7"/>
  <c r="I3943" i="7"/>
  <c r="I3944" i="7"/>
  <c r="I3945" i="7"/>
  <c r="I3946" i="7"/>
  <c r="I3947" i="7"/>
  <c r="I3948" i="7"/>
  <c r="I3949" i="7"/>
  <c r="I3950" i="7"/>
  <c r="I3951" i="7"/>
  <c r="I3952" i="7"/>
  <c r="I3953" i="7"/>
  <c r="I3954" i="7"/>
  <c r="I3955" i="7"/>
  <c r="I3956" i="7"/>
  <c r="I3957" i="7"/>
  <c r="I3958" i="7"/>
  <c r="I3959" i="7"/>
  <c r="I3960" i="7"/>
  <c r="I3961" i="7"/>
  <c r="I3962" i="7"/>
  <c r="I3963" i="7"/>
  <c r="I3964" i="7"/>
  <c r="I3965" i="7"/>
  <c r="I3966" i="7"/>
  <c r="I3967" i="7"/>
  <c r="I3968" i="7"/>
  <c r="I3969" i="7"/>
  <c r="I3970" i="7"/>
  <c r="I3971" i="7"/>
  <c r="I3972" i="7"/>
  <c r="I3973" i="7"/>
  <c r="I3974" i="7"/>
  <c r="I3975" i="7"/>
  <c r="I3976" i="7"/>
  <c r="I3977" i="7"/>
  <c r="I3978" i="7"/>
  <c r="I3979" i="7"/>
  <c r="I3980" i="7"/>
  <c r="I3981" i="7"/>
  <c r="I3982" i="7"/>
  <c r="I3983" i="7"/>
  <c r="I3984" i="7"/>
  <c r="I3985" i="7"/>
  <c r="I3986" i="7"/>
  <c r="I3987" i="7"/>
  <c r="I3988" i="7"/>
  <c r="I3989" i="7"/>
  <c r="I3990" i="7"/>
  <c r="I3991" i="7"/>
  <c r="I3992" i="7"/>
  <c r="I3993" i="7"/>
  <c r="I3994" i="7"/>
  <c r="I3995" i="7"/>
  <c r="I3996" i="7"/>
  <c r="I3997" i="7"/>
  <c r="I3998" i="7"/>
  <c r="I3999" i="7"/>
  <c r="I4000" i="7"/>
  <c r="I4001" i="7"/>
  <c r="I4002" i="7"/>
  <c r="I4003" i="7"/>
  <c r="I4004" i="7"/>
  <c r="I4005" i="7"/>
  <c r="I4006" i="7"/>
  <c r="I4007" i="7"/>
  <c r="I4008" i="7"/>
  <c r="I4009" i="7"/>
  <c r="I4010" i="7"/>
  <c r="I4011" i="7"/>
  <c r="I4012" i="7"/>
  <c r="I4013" i="7"/>
  <c r="I4014" i="7"/>
  <c r="I4015" i="7"/>
  <c r="I4016" i="7"/>
  <c r="I4017" i="7"/>
  <c r="I4018" i="7"/>
  <c r="I4019" i="7"/>
  <c r="I4020" i="7"/>
  <c r="I4021" i="7"/>
  <c r="I4022" i="7"/>
  <c r="I4023" i="7"/>
  <c r="I4024" i="7"/>
  <c r="I4025" i="7"/>
  <c r="I4026" i="7"/>
  <c r="I4027" i="7"/>
  <c r="I4028" i="7"/>
  <c r="I4029" i="7"/>
  <c r="I4030" i="7"/>
  <c r="I4031" i="7"/>
  <c r="I4032" i="7"/>
  <c r="I4033" i="7"/>
  <c r="I4034" i="7"/>
  <c r="I4035" i="7"/>
  <c r="I4036" i="7"/>
  <c r="I4037" i="7"/>
  <c r="I4038" i="7"/>
  <c r="I4039" i="7"/>
  <c r="I4040" i="7"/>
  <c r="I4041" i="7"/>
  <c r="I4042" i="7"/>
  <c r="I4043" i="7"/>
  <c r="I4044" i="7"/>
  <c r="I4045" i="7"/>
  <c r="I4046" i="7"/>
  <c r="I4047" i="7"/>
  <c r="I4048" i="7"/>
  <c r="I4049" i="7"/>
  <c r="I4050" i="7"/>
  <c r="I4051" i="7"/>
  <c r="I4052" i="7"/>
  <c r="I4053" i="7"/>
  <c r="I4054" i="7"/>
  <c r="I4055" i="7"/>
  <c r="I4056" i="7"/>
  <c r="I4057" i="7"/>
  <c r="I4058" i="7"/>
  <c r="I4059" i="7"/>
  <c r="I4060" i="7"/>
  <c r="I4061" i="7"/>
  <c r="I4062" i="7"/>
  <c r="I4063" i="7"/>
  <c r="I4064" i="7"/>
  <c r="I4065" i="7"/>
  <c r="I4066" i="7"/>
  <c r="I4067" i="7"/>
  <c r="I4068" i="7"/>
  <c r="I4069" i="7"/>
  <c r="I4070" i="7"/>
  <c r="I4071" i="7"/>
  <c r="I4072" i="7"/>
  <c r="I4073" i="7"/>
  <c r="I4074" i="7"/>
  <c r="I4075" i="7"/>
  <c r="I4076" i="7"/>
  <c r="I4077" i="7"/>
  <c r="I4078" i="7"/>
  <c r="I4079" i="7"/>
  <c r="I4080" i="7"/>
  <c r="I4081" i="7"/>
  <c r="I4082" i="7"/>
  <c r="I4083" i="7"/>
  <c r="I4084" i="7"/>
  <c r="I4085" i="7"/>
  <c r="I4086" i="7"/>
  <c r="I4087" i="7"/>
  <c r="I4088" i="7"/>
  <c r="I4089" i="7"/>
  <c r="I4090" i="7"/>
  <c r="I4091" i="7"/>
  <c r="I4092" i="7"/>
  <c r="I4093" i="7"/>
  <c r="I4094" i="7"/>
  <c r="I4095" i="7"/>
  <c r="I4096" i="7"/>
  <c r="I4097" i="7"/>
  <c r="I4098" i="7"/>
  <c r="I4099" i="7"/>
  <c r="I4100" i="7"/>
  <c r="I4101" i="7"/>
  <c r="I4102" i="7"/>
  <c r="I4103" i="7"/>
  <c r="I4104" i="7"/>
  <c r="I4105" i="7"/>
  <c r="I4106" i="7"/>
  <c r="I4107" i="7"/>
  <c r="I4108" i="7"/>
  <c r="I4109" i="7"/>
  <c r="I4110" i="7"/>
  <c r="I4111" i="7"/>
  <c r="I4112" i="7"/>
  <c r="I4113" i="7"/>
  <c r="I4114" i="7"/>
  <c r="I4115" i="7"/>
  <c r="I4116" i="7"/>
  <c r="I4117" i="7"/>
  <c r="I4118" i="7"/>
  <c r="I4119" i="7"/>
  <c r="I4120" i="7"/>
  <c r="I4121" i="7"/>
  <c r="I4122" i="7"/>
  <c r="I4123" i="7"/>
  <c r="I4124" i="7"/>
  <c r="I4125" i="7"/>
  <c r="I4126" i="7"/>
  <c r="I4127" i="7"/>
  <c r="I4128" i="7"/>
  <c r="I4129" i="7"/>
  <c r="I4130" i="7"/>
  <c r="I4131" i="7"/>
  <c r="I4132" i="7"/>
  <c r="I4133" i="7"/>
  <c r="I4134" i="7"/>
  <c r="I4135" i="7"/>
  <c r="I4136" i="7"/>
  <c r="I4137" i="7"/>
  <c r="I4138" i="7"/>
  <c r="I4139" i="7"/>
  <c r="I4140" i="7"/>
  <c r="I4141" i="7"/>
  <c r="I4142" i="7"/>
  <c r="I4143" i="7"/>
  <c r="I4144" i="7"/>
  <c r="I4145" i="7"/>
  <c r="I4146" i="7"/>
  <c r="I4147" i="7"/>
  <c r="I4148" i="7"/>
  <c r="I4149" i="7"/>
  <c r="I4150" i="7"/>
  <c r="I4151" i="7"/>
  <c r="I4152" i="7"/>
  <c r="I4153" i="7"/>
  <c r="I4154" i="7"/>
  <c r="I4155" i="7"/>
  <c r="I4156" i="7"/>
  <c r="I4157" i="7"/>
  <c r="I4158" i="7"/>
  <c r="I4159" i="7"/>
  <c r="I4160" i="7"/>
  <c r="I4161" i="7"/>
  <c r="I4162" i="7"/>
  <c r="I4163" i="7"/>
  <c r="I4164" i="7"/>
  <c r="I4165" i="7"/>
  <c r="I4166" i="7"/>
  <c r="I4167" i="7"/>
  <c r="I4168" i="7"/>
  <c r="I4169" i="7"/>
  <c r="I4170" i="7"/>
  <c r="I4171" i="7"/>
  <c r="I4172" i="7"/>
  <c r="I4173" i="7"/>
  <c r="I4174" i="7"/>
  <c r="I4175" i="7"/>
  <c r="I4176" i="7"/>
  <c r="I4177" i="7"/>
  <c r="I4178" i="7"/>
  <c r="I4179" i="7"/>
  <c r="I4180" i="7"/>
  <c r="I4181" i="7"/>
  <c r="I4182" i="7"/>
  <c r="I4183" i="7"/>
  <c r="I4184" i="7"/>
  <c r="I4185" i="7"/>
  <c r="I4186" i="7"/>
  <c r="I4187" i="7"/>
  <c r="I4188" i="7"/>
  <c r="I4189" i="7"/>
  <c r="I4190" i="7"/>
  <c r="I4191" i="7"/>
  <c r="I4192" i="7"/>
  <c r="I4193" i="7"/>
  <c r="I4194" i="7"/>
  <c r="I4195" i="7"/>
  <c r="I4196" i="7"/>
  <c r="I4197" i="7"/>
  <c r="I4198" i="7"/>
  <c r="I4199" i="7"/>
  <c r="I4200" i="7"/>
  <c r="I4201" i="7"/>
  <c r="I4202" i="7"/>
  <c r="I4203" i="7"/>
  <c r="I4204" i="7"/>
  <c r="I4205" i="7"/>
  <c r="I4206" i="7"/>
  <c r="I4207" i="7"/>
  <c r="I4208" i="7"/>
  <c r="I4209" i="7"/>
  <c r="I4210" i="7"/>
  <c r="I4211" i="7"/>
  <c r="I4212" i="7"/>
  <c r="I4213" i="7"/>
  <c r="I4214" i="7"/>
  <c r="I4215" i="7"/>
  <c r="I4216" i="7"/>
  <c r="I4217" i="7"/>
  <c r="I4218" i="7"/>
  <c r="I4219" i="7"/>
  <c r="I4220" i="7"/>
  <c r="I4221" i="7"/>
  <c r="I4222" i="7"/>
  <c r="I4223" i="7"/>
  <c r="I4224" i="7"/>
  <c r="I4225" i="7"/>
  <c r="I4226" i="7"/>
  <c r="I4227" i="7"/>
  <c r="I4228" i="7"/>
  <c r="I4229" i="7"/>
  <c r="I4230" i="7"/>
  <c r="I4231" i="7"/>
  <c r="I4232" i="7"/>
  <c r="I4233" i="7"/>
  <c r="I4234" i="7"/>
  <c r="I4235" i="7"/>
  <c r="I4236" i="7"/>
  <c r="I4237" i="7"/>
  <c r="I4238" i="7"/>
  <c r="I4239" i="7"/>
  <c r="I4240" i="7"/>
  <c r="I4241" i="7"/>
  <c r="I4242" i="7"/>
  <c r="I4243" i="7"/>
  <c r="I4244" i="7"/>
  <c r="I4245" i="7"/>
  <c r="I4246" i="7"/>
  <c r="I4247" i="7"/>
  <c r="I4248" i="7"/>
  <c r="I4249" i="7"/>
  <c r="I4250" i="7"/>
  <c r="I4251" i="7"/>
  <c r="I4252" i="7"/>
  <c r="I4253" i="7"/>
  <c r="I4254" i="7"/>
  <c r="I4255" i="7"/>
  <c r="I4256" i="7"/>
  <c r="I4257" i="7"/>
  <c r="I4258" i="7"/>
  <c r="I4259" i="7"/>
  <c r="I4260" i="7"/>
  <c r="I4261" i="7"/>
  <c r="I4262" i="7"/>
  <c r="I4263" i="7"/>
  <c r="I4264" i="7"/>
  <c r="I4265" i="7"/>
  <c r="I4266" i="7"/>
  <c r="I4267" i="7"/>
  <c r="I4268" i="7"/>
  <c r="I4269" i="7"/>
  <c r="I4270" i="7"/>
  <c r="I4271" i="7"/>
  <c r="I4272" i="7"/>
  <c r="I4273" i="7"/>
  <c r="I4274" i="7"/>
  <c r="I4275" i="7"/>
  <c r="I4276" i="7"/>
  <c r="I4277" i="7"/>
  <c r="I4278" i="7"/>
  <c r="I4279" i="7"/>
  <c r="I4280" i="7"/>
  <c r="I4281" i="7"/>
  <c r="I4282" i="7"/>
  <c r="I4283" i="7"/>
  <c r="I4284" i="7"/>
  <c r="I4285" i="7"/>
  <c r="I4286" i="7"/>
  <c r="I4287" i="7"/>
  <c r="I4288" i="7"/>
  <c r="I4289" i="7"/>
  <c r="I4290" i="7"/>
  <c r="I4291" i="7"/>
  <c r="I4292" i="7"/>
  <c r="I4293" i="7"/>
  <c r="I4294" i="7"/>
  <c r="I4295" i="7"/>
  <c r="I4296" i="7"/>
  <c r="I4297" i="7"/>
  <c r="I4298" i="7"/>
  <c r="I4299" i="7"/>
  <c r="I4300" i="7"/>
  <c r="I4301" i="7"/>
  <c r="I4302" i="7"/>
  <c r="I4303" i="7"/>
  <c r="I4304" i="7"/>
  <c r="I4305" i="7"/>
  <c r="I4306" i="7"/>
  <c r="I4307" i="7"/>
  <c r="I4308" i="7"/>
  <c r="I4309" i="7"/>
  <c r="I4310" i="7"/>
  <c r="I4311" i="7"/>
  <c r="I4312" i="7"/>
  <c r="I4313" i="7"/>
  <c r="I4314" i="7"/>
  <c r="I4315" i="7"/>
  <c r="I4316" i="7"/>
  <c r="I4317" i="7"/>
  <c r="I4318" i="7"/>
  <c r="I4319" i="7"/>
  <c r="I4320" i="7"/>
  <c r="I4321" i="7"/>
  <c r="I4322" i="7"/>
  <c r="I4323" i="7"/>
  <c r="I4324" i="7"/>
  <c r="I4325" i="7"/>
  <c r="I4326" i="7"/>
  <c r="I4327" i="7"/>
  <c r="I4328" i="7"/>
  <c r="I4329" i="7"/>
  <c r="I4330" i="7"/>
  <c r="I4331" i="7"/>
  <c r="I4332" i="7"/>
  <c r="I4333" i="7"/>
  <c r="I4334" i="7"/>
  <c r="I4335" i="7"/>
  <c r="I4336" i="7"/>
  <c r="I4337" i="7"/>
  <c r="I4338" i="7"/>
  <c r="I4339" i="7"/>
  <c r="I4340" i="7"/>
  <c r="I4341" i="7"/>
  <c r="I4342" i="7"/>
  <c r="I4343" i="7"/>
  <c r="I4344" i="7"/>
  <c r="I4345" i="7"/>
  <c r="I4346" i="7"/>
  <c r="I4347" i="7"/>
  <c r="I4348" i="7"/>
  <c r="I4349" i="7"/>
  <c r="I4350" i="7"/>
  <c r="I4351" i="7"/>
  <c r="I4352" i="7"/>
  <c r="I4353" i="7"/>
  <c r="I4354" i="7"/>
  <c r="I4355" i="7"/>
  <c r="I4356" i="7"/>
  <c r="I4357" i="7"/>
  <c r="I4358" i="7"/>
  <c r="I4359" i="7"/>
  <c r="I4360" i="7"/>
  <c r="I4361" i="7"/>
  <c r="I4362" i="7"/>
  <c r="I4363" i="7"/>
  <c r="I4364" i="7"/>
  <c r="I4365" i="7"/>
  <c r="I4366" i="7"/>
  <c r="I4367" i="7"/>
  <c r="I4368" i="7"/>
  <c r="I4369" i="7"/>
  <c r="I4370" i="7"/>
  <c r="I4371" i="7"/>
  <c r="I4372" i="7"/>
  <c r="I4373" i="7"/>
  <c r="I4374" i="7"/>
  <c r="I4375" i="7"/>
  <c r="I4376" i="7"/>
  <c r="I4377" i="7"/>
  <c r="I4378" i="7"/>
  <c r="I4379" i="7"/>
  <c r="I4380" i="7"/>
  <c r="I4381" i="7"/>
  <c r="I4382" i="7"/>
  <c r="I4383" i="7"/>
  <c r="I4384" i="7"/>
  <c r="I4385" i="7"/>
  <c r="I4386" i="7"/>
  <c r="I4387" i="7"/>
  <c r="I4388" i="7"/>
  <c r="I4389" i="7"/>
  <c r="I4390" i="7"/>
  <c r="I4391" i="7"/>
  <c r="I4392" i="7"/>
  <c r="I4393" i="7"/>
  <c r="I4394" i="7"/>
  <c r="I4395" i="7"/>
  <c r="I4396" i="7"/>
  <c r="I4397" i="7"/>
  <c r="I4398" i="7"/>
  <c r="I4399" i="7"/>
  <c r="I4400" i="7"/>
  <c r="I4401" i="7"/>
  <c r="I4402" i="7"/>
  <c r="I4403" i="7"/>
  <c r="I4404" i="7"/>
  <c r="I4405" i="7"/>
  <c r="I4406" i="7"/>
  <c r="I4407" i="7"/>
  <c r="I4408" i="7"/>
  <c r="I4409" i="7"/>
  <c r="I4410" i="7"/>
  <c r="I4411" i="7"/>
  <c r="I4412" i="7"/>
  <c r="I4413" i="7"/>
  <c r="I4414" i="7"/>
  <c r="I4415" i="7"/>
  <c r="I4416" i="7"/>
  <c r="I4417" i="7"/>
  <c r="I4418" i="7"/>
  <c r="I4419" i="7"/>
  <c r="I4420" i="7"/>
  <c r="I4421" i="7"/>
  <c r="I4422" i="7"/>
  <c r="I4423" i="7"/>
  <c r="I4424" i="7"/>
  <c r="I4425" i="7"/>
  <c r="I4426" i="7"/>
  <c r="I4427" i="7"/>
  <c r="I4428" i="7"/>
  <c r="I4429" i="7"/>
  <c r="I4430" i="7"/>
  <c r="I4431" i="7"/>
  <c r="I4432" i="7"/>
  <c r="I4433" i="7"/>
  <c r="I4434" i="7"/>
  <c r="I4435" i="7"/>
  <c r="I4436" i="7"/>
  <c r="I4437" i="7"/>
  <c r="I4438" i="7"/>
  <c r="I4439" i="7"/>
  <c r="I4440" i="7"/>
  <c r="I4441" i="7"/>
  <c r="I4442" i="7"/>
  <c r="I4443" i="7"/>
  <c r="I4444" i="7"/>
  <c r="I4445" i="7"/>
  <c r="I4446" i="7"/>
  <c r="I4447" i="7"/>
  <c r="I4448" i="7"/>
  <c r="I4449" i="7"/>
  <c r="I4450" i="7"/>
  <c r="I4451" i="7"/>
  <c r="I4452" i="7"/>
  <c r="I4453" i="7"/>
  <c r="I4454" i="7"/>
  <c r="I4455" i="7"/>
  <c r="I4456" i="7"/>
  <c r="I4457" i="7"/>
  <c r="I4458" i="7"/>
  <c r="I4459" i="7"/>
  <c r="I4460" i="7"/>
  <c r="I4461" i="7"/>
  <c r="I4462" i="7"/>
  <c r="I4463" i="7"/>
  <c r="I4464" i="7"/>
  <c r="I4465" i="7"/>
  <c r="I4466" i="7"/>
  <c r="I4467" i="7"/>
  <c r="I4468" i="7"/>
  <c r="I4469" i="7"/>
  <c r="I4470" i="7"/>
  <c r="I4471" i="7"/>
  <c r="I4472" i="7"/>
  <c r="I4473" i="7"/>
  <c r="I4474" i="7"/>
  <c r="I4475" i="7"/>
  <c r="I4476" i="7"/>
  <c r="I4477" i="7"/>
  <c r="I4478" i="7"/>
  <c r="I4479" i="7"/>
  <c r="I4480" i="7"/>
  <c r="I4481" i="7"/>
  <c r="I4482" i="7"/>
  <c r="I4483" i="7"/>
  <c r="I4484" i="7"/>
  <c r="I4485" i="7"/>
  <c r="I4486" i="7"/>
  <c r="I4487" i="7"/>
  <c r="I4488" i="7"/>
  <c r="I4489" i="7"/>
  <c r="I4490" i="7"/>
  <c r="I4491" i="7"/>
  <c r="I4492" i="7"/>
  <c r="I4493" i="7"/>
  <c r="I4494" i="7"/>
  <c r="I4495" i="7"/>
  <c r="I4496" i="7"/>
  <c r="I4497" i="7"/>
  <c r="I4498" i="7"/>
  <c r="I4499" i="7"/>
  <c r="I4500" i="7"/>
  <c r="I4501" i="7"/>
  <c r="I4502" i="7"/>
  <c r="I4503" i="7"/>
  <c r="I4504" i="7"/>
  <c r="I4505" i="7"/>
  <c r="I4506" i="7"/>
  <c r="I4507" i="7"/>
  <c r="I4508" i="7"/>
  <c r="I4509" i="7"/>
  <c r="I4510" i="7"/>
  <c r="I4511" i="7"/>
  <c r="I4512" i="7"/>
  <c r="I4513" i="7"/>
  <c r="I4514" i="7"/>
  <c r="I4515" i="7"/>
  <c r="I4516" i="7"/>
  <c r="I4517" i="7"/>
  <c r="I4518" i="7"/>
  <c r="I4519" i="7"/>
  <c r="I4520" i="7"/>
  <c r="I4521" i="7"/>
  <c r="I4522" i="7"/>
  <c r="I4523" i="7"/>
  <c r="I4524" i="7"/>
  <c r="I4525" i="7"/>
  <c r="I4526" i="7"/>
  <c r="I4527" i="7"/>
  <c r="I4528" i="7"/>
  <c r="I4529" i="7"/>
  <c r="I4530" i="7"/>
  <c r="I4531" i="7"/>
  <c r="I4532" i="7"/>
  <c r="I4533" i="7"/>
  <c r="I4534" i="7"/>
  <c r="I4535" i="7"/>
  <c r="I4536" i="7"/>
  <c r="I4537" i="7"/>
  <c r="I4538" i="7"/>
  <c r="I4539" i="7"/>
  <c r="I4540" i="7"/>
  <c r="I4541" i="7"/>
  <c r="I4542" i="7"/>
  <c r="I4543" i="7"/>
  <c r="I4544" i="7"/>
  <c r="I4545" i="7"/>
  <c r="I4546" i="7"/>
  <c r="I4547" i="7"/>
  <c r="I4548" i="7"/>
  <c r="I4549" i="7"/>
  <c r="I4550" i="7"/>
  <c r="I4551" i="7"/>
  <c r="I4552" i="7"/>
  <c r="I4553" i="7"/>
  <c r="I4554" i="7"/>
  <c r="I4555" i="7"/>
  <c r="I4556" i="7"/>
  <c r="I4557" i="7"/>
  <c r="I4558" i="7"/>
  <c r="I4559" i="7"/>
  <c r="I4560" i="7"/>
  <c r="I4561" i="7"/>
  <c r="I4562" i="7"/>
  <c r="I4563" i="7"/>
  <c r="I4564" i="7"/>
  <c r="I4565" i="7"/>
  <c r="I4566" i="7"/>
  <c r="I4567" i="7"/>
  <c r="I4568" i="7"/>
  <c r="I4569" i="7"/>
  <c r="I4570" i="7"/>
  <c r="I4571" i="7"/>
  <c r="I4572" i="7"/>
  <c r="I4573" i="7"/>
  <c r="I4574" i="7"/>
  <c r="I4575" i="7"/>
  <c r="I4576" i="7"/>
  <c r="I4577" i="7"/>
  <c r="I4578" i="7"/>
  <c r="I4579" i="7"/>
  <c r="I4580" i="7"/>
  <c r="I4581" i="7"/>
  <c r="I4582" i="7"/>
  <c r="I4583" i="7"/>
  <c r="I4584" i="7"/>
  <c r="I4585" i="7"/>
  <c r="I4586" i="7"/>
  <c r="I4587" i="7"/>
  <c r="I4588" i="7"/>
  <c r="I4589" i="7"/>
  <c r="I4590" i="7"/>
  <c r="I4591" i="7"/>
  <c r="I4592" i="7"/>
  <c r="I4593" i="7"/>
  <c r="I4594" i="7"/>
  <c r="I4595" i="7"/>
  <c r="I4596" i="7"/>
  <c r="I4597" i="7"/>
  <c r="I4598" i="7"/>
  <c r="I4599" i="7"/>
  <c r="I4600" i="7"/>
  <c r="I4601" i="7"/>
  <c r="I4602" i="7"/>
  <c r="I4603" i="7"/>
  <c r="I4604" i="7"/>
  <c r="I4605" i="7"/>
  <c r="I4606" i="7"/>
  <c r="I4607" i="7"/>
  <c r="I4608" i="7"/>
  <c r="I4609" i="7"/>
  <c r="I4610" i="7"/>
  <c r="I4611" i="7"/>
  <c r="I4612" i="7"/>
  <c r="I4613" i="7"/>
  <c r="I4614" i="7"/>
  <c r="I4615" i="7"/>
  <c r="I4616" i="7"/>
  <c r="I4617" i="7"/>
  <c r="I4618" i="7"/>
  <c r="I4619" i="7"/>
  <c r="I4620" i="7"/>
  <c r="I4621" i="7"/>
  <c r="I4622" i="7"/>
  <c r="I4623" i="7"/>
  <c r="I4624" i="7"/>
  <c r="I4625" i="7"/>
  <c r="I4626" i="7"/>
  <c r="I4627" i="7"/>
  <c r="I4628" i="7"/>
  <c r="I4629" i="7"/>
  <c r="I4630" i="7"/>
  <c r="I4631" i="7"/>
  <c r="I4632" i="7"/>
  <c r="I4633" i="7"/>
  <c r="I4634" i="7"/>
  <c r="I4635" i="7"/>
  <c r="I4636" i="7"/>
  <c r="I4637" i="7"/>
  <c r="I4638" i="7"/>
  <c r="I4639" i="7"/>
  <c r="I4640" i="7"/>
  <c r="I4641" i="7"/>
  <c r="I4642" i="7"/>
  <c r="I4643" i="7"/>
  <c r="I4644" i="7"/>
  <c r="I4645" i="7"/>
  <c r="I4646" i="7"/>
  <c r="I4647" i="7"/>
  <c r="I4648" i="7"/>
  <c r="I4649" i="7"/>
  <c r="I4650" i="7"/>
  <c r="I4651" i="7"/>
  <c r="I4652" i="7"/>
  <c r="I4653" i="7"/>
  <c r="I4654" i="7"/>
  <c r="I4655" i="7"/>
  <c r="I4656" i="7"/>
  <c r="I4657" i="7"/>
  <c r="I4658" i="7"/>
  <c r="I4659" i="7"/>
  <c r="I4660" i="7"/>
  <c r="I4661" i="7"/>
  <c r="I4662" i="7"/>
  <c r="I4663" i="7"/>
  <c r="I4664" i="7"/>
  <c r="I4665" i="7"/>
  <c r="I4666" i="7"/>
  <c r="I4667" i="7"/>
  <c r="I4668" i="7"/>
  <c r="I4669" i="7"/>
  <c r="I4670" i="7"/>
  <c r="I4671" i="7"/>
  <c r="I4672" i="7"/>
  <c r="I4673" i="7"/>
  <c r="I4674" i="7"/>
  <c r="I4675" i="7"/>
  <c r="I4676" i="7"/>
  <c r="I4677" i="7"/>
  <c r="I4678" i="7"/>
  <c r="I4679" i="7"/>
  <c r="I4680" i="7"/>
  <c r="I4681" i="7"/>
  <c r="I4682" i="7"/>
  <c r="I4683" i="7"/>
  <c r="I4684" i="7"/>
  <c r="I4685" i="7"/>
  <c r="I4686" i="7"/>
  <c r="I4687" i="7"/>
  <c r="I4688" i="7"/>
  <c r="I4689" i="7"/>
  <c r="I4690" i="7"/>
  <c r="I4691" i="7"/>
  <c r="I4692" i="7"/>
  <c r="I4693" i="7"/>
  <c r="I4694" i="7"/>
  <c r="I4695" i="7"/>
  <c r="I4696" i="7"/>
  <c r="I4697" i="7"/>
  <c r="I4698" i="7"/>
  <c r="I4699" i="7"/>
  <c r="I4700" i="7"/>
  <c r="I4701" i="7"/>
  <c r="I4702" i="7"/>
  <c r="I4703" i="7"/>
  <c r="I4704" i="7"/>
  <c r="I4705" i="7"/>
  <c r="I4706" i="7"/>
  <c r="I4707" i="7"/>
  <c r="I4708" i="7"/>
  <c r="I4709" i="7"/>
  <c r="I4710" i="7"/>
  <c r="I4711" i="7"/>
  <c r="I4712" i="7"/>
  <c r="I4713" i="7"/>
  <c r="I4714" i="7"/>
  <c r="I4715" i="7"/>
  <c r="I4716" i="7"/>
  <c r="I4717" i="7"/>
  <c r="I4718" i="7"/>
  <c r="I4719" i="7"/>
  <c r="I4720" i="7"/>
  <c r="I4721" i="7"/>
  <c r="I4722" i="7"/>
  <c r="I4723" i="7"/>
  <c r="I4724" i="7"/>
  <c r="I4725" i="7"/>
  <c r="I4726" i="7"/>
  <c r="I4727" i="7"/>
  <c r="I4728" i="7"/>
  <c r="I4729" i="7"/>
  <c r="I4730" i="7"/>
  <c r="I4731" i="7"/>
  <c r="I4732" i="7"/>
  <c r="I4733" i="7"/>
  <c r="I4734" i="7"/>
  <c r="I4735" i="7"/>
  <c r="I4736" i="7"/>
  <c r="I4737" i="7"/>
  <c r="I4738" i="7"/>
  <c r="I4739" i="7"/>
  <c r="I4740" i="7"/>
  <c r="I4741" i="7"/>
  <c r="I4742" i="7"/>
  <c r="I4743" i="7"/>
  <c r="I4744" i="7"/>
  <c r="I4745" i="7"/>
  <c r="I4746" i="7"/>
  <c r="I4747" i="7"/>
  <c r="I4748" i="7"/>
  <c r="I4749" i="7"/>
  <c r="I4750" i="7"/>
  <c r="I4751" i="7"/>
  <c r="I4752" i="7"/>
  <c r="I4753" i="7"/>
  <c r="I4754" i="7"/>
  <c r="I4755" i="7"/>
  <c r="I4756" i="7"/>
  <c r="I4757" i="7"/>
  <c r="I4758" i="7"/>
  <c r="I4759" i="7"/>
  <c r="I4760" i="7"/>
  <c r="I4761" i="7"/>
  <c r="I4762" i="7"/>
  <c r="I4763" i="7"/>
  <c r="I4764" i="7"/>
  <c r="I4765" i="7"/>
  <c r="I4766" i="7"/>
  <c r="I4767" i="7"/>
  <c r="I4768" i="7"/>
  <c r="I4769" i="7"/>
  <c r="I4770" i="7"/>
  <c r="I4771" i="7"/>
  <c r="I4772" i="7"/>
  <c r="I4773" i="7"/>
  <c r="I4774" i="7"/>
  <c r="I4775" i="7"/>
  <c r="I4776" i="7"/>
  <c r="I4777" i="7"/>
  <c r="I4778" i="7"/>
  <c r="I4779" i="7"/>
  <c r="I4780" i="7"/>
  <c r="I4781" i="7"/>
  <c r="I4782" i="7"/>
  <c r="I4783" i="7"/>
  <c r="I4784" i="7"/>
  <c r="I4785" i="7"/>
  <c r="I4786" i="7"/>
  <c r="I4787" i="7"/>
  <c r="I4788" i="7"/>
  <c r="I4789" i="7"/>
  <c r="I4790" i="7"/>
  <c r="I4791" i="7"/>
  <c r="I4792" i="7"/>
  <c r="I4793" i="7"/>
  <c r="I4794" i="7"/>
  <c r="I4795" i="7"/>
  <c r="I4796" i="7"/>
  <c r="I4797" i="7"/>
  <c r="I4798" i="7"/>
  <c r="I4799" i="7"/>
  <c r="I4800" i="7"/>
  <c r="I4801" i="7"/>
  <c r="I4802" i="7"/>
  <c r="I4803" i="7"/>
  <c r="I4804" i="7"/>
  <c r="I4805" i="7"/>
  <c r="I4806" i="7"/>
  <c r="I4807" i="7"/>
  <c r="I4808" i="7"/>
  <c r="I4809" i="7"/>
  <c r="I4810" i="7"/>
  <c r="I4811" i="7"/>
  <c r="I4812" i="7"/>
  <c r="I4813" i="7"/>
  <c r="I4814" i="7"/>
  <c r="I4815" i="7"/>
  <c r="I4816" i="7"/>
  <c r="I4817" i="7"/>
  <c r="I4818" i="7"/>
  <c r="I4819" i="7"/>
  <c r="I4820" i="7"/>
  <c r="I4821" i="7"/>
  <c r="I4822" i="7"/>
  <c r="I4823" i="7"/>
  <c r="I4824" i="7"/>
  <c r="I4825" i="7"/>
  <c r="I4826" i="7"/>
  <c r="I4827" i="7"/>
  <c r="I4828" i="7"/>
  <c r="I4829" i="7"/>
  <c r="I4830" i="7"/>
  <c r="I4831" i="7"/>
  <c r="I4832" i="7"/>
  <c r="I4833" i="7"/>
  <c r="I4834" i="7"/>
  <c r="I4835" i="7"/>
  <c r="I4836" i="7"/>
  <c r="I4837" i="7"/>
  <c r="I4838" i="7"/>
  <c r="I4839" i="7"/>
  <c r="I4840" i="7"/>
  <c r="I4841" i="7"/>
  <c r="I4842" i="7"/>
  <c r="I4843" i="7"/>
  <c r="I4844" i="7"/>
  <c r="I4845" i="7"/>
  <c r="I4846" i="7"/>
  <c r="I4847" i="7"/>
  <c r="I4848" i="7"/>
  <c r="I4849" i="7"/>
  <c r="I4850" i="7"/>
  <c r="I4851" i="7"/>
  <c r="I4852" i="7"/>
  <c r="I4853" i="7"/>
  <c r="I4854" i="7"/>
  <c r="I4855" i="7"/>
  <c r="I4856" i="7"/>
  <c r="I4857" i="7"/>
  <c r="I4858" i="7"/>
  <c r="I4859" i="7"/>
  <c r="I4860" i="7"/>
  <c r="I4861" i="7"/>
  <c r="I4862" i="7"/>
  <c r="I4863" i="7"/>
  <c r="I4864" i="7"/>
  <c r="I4865" i="7"/>
  <c r="I4866" i="7"/>
  <c r="I4867" i="7"/>
  <c r="I4868" i="7"/>
  <c r="I4869" i="7"/>
  <c r="I4870" i="7"/>
  <c r="I4871" i="7"/>
  <c r="I4872" i="7"/>
  <c r="I4873" i="7"/>
  <c r="I4874" i="7"/>
  <c r="I4875" i="7"/>
  <c r="I4876" i="7"/>
  <c r="I4877" i="7"/>
  <c r="I4878" i="7"/>
  <c r="I4879" i="7"/>
  <c r="I4880" i="7"/>
  <c r="I4881" i="7"/>
  <c r="I4882" i="7"/>
  <c r="I4883" i="7"/>
  <c r="I4884" i="7"/>
  <c r="I4885" i="7"/>
  <c r="I4886" i="7"/>
  <c r="I4887" i="7"/>
  <c r="I4888" i="7"/>
  <c r="I4889" i="7"/>
  <c r="I4890" i="7"/>
  <c r="I4891" i="7"/>
  <c r="I4892" i="7"/>
  <c r="I4893" i="7"/>
  <c r="I4894" i="7"/>
  <c r="I4895" i="7"/>
  <c r="I4896" i="7"/>
  <c r="I4897" i="7"/>
  <c r="I4898" i="7"/>
  <c r="I4899" i="7"/>
  <c r="I4900" i="7"/>
  <c r="I4901" i="7"/>
  <c r="I4902" i="7"/>
  <c r="I4903" i="7"/>
  <c r="I4904" i="7"/>
  <c r="I4905" i="7"/>
  <c r="I4906" i="7"/>
  <c r="I4907" i="7"/>
  <c r="I4908" i="7"/>
  <c r="I4909" i="7"/>
  <c r="I4910" i="7"/>
  <c r="I4911" i="7"/>
  <c r="I4912" i="7"/>
  <c r="I4913" i="7"/>
  <c r="I4914" i="7"/>
  <c r="I4915" i="7"/>
  <c r="I4916" i="7"/>
  <c r="I4917" i="7"/>
  <c r="I4918" i="7"/>
  <c r="I4919" i="7"/>
  <c r="I4920" i="7"/>
  <c r="I4921" i="7"/>
  <c r="I4922" i="7"/>
  <c r="I4923" i="7"/>
  <c r="I4924" i="7"/>
  <c r="I4925" i="7"/>
  <c r="I4926" i="7"/>
  <c r="I4927" i="7"/>
  <c r="I4928" i="7"/>
  <c r="I4929" i="7"/>
  <c r="I4930" i="7"/>
  <c r="I4931" i="7"/>
  <c r="I4932" i="7"/>
  <c r="I4933" i="7"/>
  <c r="I4934" i="7"/>
  <c r="I4935" i="7"/>
  <c r="I4936" i="7"/>
  <c r="I4937" i="7"/>
  <c r="I4938" i="7"/>
  <c r="I4939" i="7"/>
  <c r="I4940" i="7"/>
  <c r="I4941" i="7"/>
  <c r="I4942" i="7"/>
  <c r="I4943" i="7"/>
  <c r="I4944" i="7"/>
  <c r="I4945" i="7"/>
  <c r="I4946" i="7"/>
  <c r="I4947" i="7"/>
  <c r="I4948" i="7"/>
  <c r="I4949" i="7"/>
  <c r="I4950" i="7"/>
  <c r="I4951" i="7"/>
  <c r="I4952" i="7"/>
  <c r="I4953" i="7"/>
  <c r="I4954" i="7"/>
  <c r="I4955" i="7"/>
  <c r="I4956" i="7"/>
  <c r="I4957" i="7"/>
  <c r="I4958" i="7"/>
  <c r="I4959" i="7"/>
  <c r="I4960" i="7"/>
  <c r="I4961" i="7"/>
  <c r="I4962" i="7"/>
  <c r="I4963" i="7"/>
  <c r="I4964" i="7"/>
  <c r="I4965" i="7"/>
  <c r="I4966" i="7"/>
  <c r="I4967" i="7"/>
  <c r="I4968" i="7"/>
  <c r="I4969" i="7"/>
  <c r="I4970" i="7"/>
  <c r="I4971" i="7"/>
  <c r="I4972" i="7"/>
  <c r="I4973" i="7"/>
  <c r="I4974" i="7"/>
  <c r="I4975" i="7"/>
  <c r="I4976" i="7"/>
  <c r="I4977" i="7"/>
  <c r="I4978" i="7"/>
  <c r="I4979" i="7"/>
  <c r="I4980" i="7"/>
  <c r="I4981" i="7"/>
  <c r="I4982" i="7"/>
  <c r="I4983" i="7"/>
  <c r="I4984" i="7"/>
  <c r="I4985" i="7"/>
  <c r="I4986" i="7"/>
  <c r="I4987" i="7"/>
  <c r="I4988" i="7"/>
  <c r="I4989" i="7"/>
  <c r="I4990" i="7"/>
  <c r="I4991" i="7"/>
  <c r="I4992" i="7"/>
  <c r="I4993" i="7"/>
  <c r="I4994" i="7"/>
  <c r="I4995" i="7"/>
  <c r="I4996" i="7"/>
  <c r="I4997" i="7"/>
  <c r="I4998" i="7"/>
  <c r="I4999" i="7"/>
  <c r="I5000" i="7"/>
  <c r="I2" i="7"/>
  <c r="H3" i="7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612" i="7"/>
  <c r="H613" i="7"/>
  <c r="H614" i="7"/>
  <c r="H615" i="7"/>
  <c r="H616" i="7"/>
  <c r="H617" i="7"/>
  <c r="H618" i="7"/>
  <c r="H619" i="7"/>
  <c r="H620" i="7"/>
  <c r="H621" i="7"/>
  <c r="H622" i="7"/>
  <c r="H623" i="7"/>
  <c r="H624" i="7"/>
  <c r="H625" i="7"/>
  <c r="H626" i="7"/>
  <c r="H627" i="7"/>
  <c r="H628" i="7"/>
  <c r="H629" i="7"/>
  <c r="H630" i="7"/>
  <c r="H631" i="7"/>
  <c r="H632" i="7"/>
  <c r="H633" i="7"/>
  <c r="H634" i="7"/>
  <c r="H635" i="7"/>
  <c r="H636" i="7"/>
  <c r="H637" i="7"/>
  <c r="H638" i="7"/>
  <c r="H639" i="7"/>
  <c r="H640" i="7"/>
  <c r="H641" i="7"/>
  <c r="H642" i="7"/>
  <c r="H643" i="7"/>
  <c r="H644" i="7"/>
  <c r="H645" i="7"/>
  <c r="H646" i="7"/>
  <c r="H647" i="7"/>
  <c r="H648" i="7"/>
  <c r="H649" i="7"/>
  <c r="H650" i="7"/>
  <c r="H651" i="7"/>
  <c r="H652" i="7"/>
  <c r="H653" i="7"/>
  <c r="H654" i="7"/>
  <c r="H655" i="7"/>
  <c r="H656" i="7"/>
  <c r="H657" i="7"/>
  <c r="H658" i="7"/>
  <c r="H659" i="7"/>
  <c r="H660" i="7"/>
  <c r="H661" i="7"/>
  <c r="H662" i="7"/>
  <c r="H663" i="7"/>
  <c r="H664" i="7"/>
  <c r="H665" i="7"/>
  <c r="H666" i="7"/>
  <c r="H667" i="7"/>
  <c r="H668" i="7"/>
  <c r="H669" i="7"/>
  <c r="H670" i="7"/>
  <c r="H671" i="7"/>
  <c r="H672" i="7"/>
  <c r="H673" i="7"/>
  <c r="H674" i="7"/>
  <c r="H675" i="7"/>
  <c r="H676" i="7"/>
  <c r="H677" i="7"/>
  <c r="H678" i="7"/>
  <c r="H679" i="7"/>
  <c r="H680" i="7"/>
  <c r="H681" i="7"/>
  <c r="H682" i="7"/>
  <c r="H683" i="7"/>
  <c r="H684" i="7"/>
  <c r="H685" i="7"/>
  <c r="H686" i="7"/>
  <c r="H687" i="7"/>
  <c r="H688" i="7"/>
  <c r="H689" i="7"/>
  <c r="H690" i="7"/>
  <c r="H691" i="7"/>
  <c r="H692" i="7"/>
  <c r="H693" i="7"/>
  <c r="H694" i="7"/>
  <c r="H695" i="7"/>
  <c r="H696" i="7"/>
  <c r="H697" i="7"/>
  <c r="H698" i="7"/>
  <c r="H699" i="7"/>
  <c r="H700" i="7"/>
  <c r="H701" i="7"/>
  <c r="H702" i="7"/>
  <c r="H703" i="7"/>
  <c r="H704" i="7"/>
  <c r="H705" i="7"/>
  <c r="H706" i="7"/>
  <c r="H707" i="7"/>
  <c r="H708" i="7"/>
  <c r="H709" i="7"/>
  <c r="H710" i="7"/>
  <c r="H711" i="7"/>
  <c r="H712" i="7"/>
  <c r="H713" i="7"/>
  <c r="H714" i="7"/>
  <c r="H715" i="7"/>
  <c r="H716" i="7"/>
  <c r="H717" i="7"/>
  <c r="H718" i="7"/>
  <c r="H719" i="7"/>
  <c r="H720" i="7"/>
  <c r="H721" i="7"/>
  <c r="H722" i="7"/>
  <c r="H723" i="7"/>
  <c r="H724" i="7"/>
  <c r="H725" i="7"/>
  <c r="H726" i="7"/>
  <c r="H727" i="7"/>
  <c r="H728" i="7"/>
  <c r="H729" i="7"/>
  <c r="H730" i="7"/>
  <c r="H731" i="7"/>
  <c r="H732" i="7"/>
  <c r="H733" i="7"/>
  <c r="H734" i="7"/>
  <c r="H735" i="7"/>
  <c r="H736" i="7"/>
  <c r="H737" i="7"/>
  <c r="H738" i="7"/>
  <c r="H739" i="7"/>
  <c r="H740" i="7"/>
  <c r="H741" i="7"/>
  <c r="H742" i="7"/>
  <c r="H743" i="7"/>
  <c r="H744" i="7"/>
  <c r="H745" i="7"/>
  <c r="H746" i="7"/>
  <c r="H747" i="7"/>
  <c r="H748" i="7"/>
  <c r="H749" i="7"/>
  <c r="H750" i="7"/>
  <c r="H751" i="7"/>
  <c r="H752" i="7"/>
  <c r="H753" i="7"/>
  <c r="H754" i="7"/>
  <c r="H755" i="7"/>
  <c r="H756" i="7"/>
  <c r="H757" i="7"/>
  <c r="H758" i="7"/>
  <c r="H759" i="7"/>
  <c r="H760" i="7"/>
  <c r="H761" i="7"/>
  <c r="H762" i="7"/>
  <c r="H763" i="7"/>
  <c r="H764" i="7"/>
  <c r="H765" i="7"/>
  <c r="H766" i="7"/>
  <c r="H767" i="7"/>
  <c r="H768" i="7"/>
  <c r="H769" i="7"/>
  <c r="H770" i="7"/>
  <c r="H771" i="7"/>
  <c r="H772" i="7"/>
  <c r="H773" i="7"/>
  <c r="H774" i="7"/>
  <c r="H775" i="7"/>
  <c r="H776" i="7"/>
  <c r="H777" i="7"/>
  <c r="H778" i="7"/>
  <c r="H779" i="7"/>
  <c r="H780" i="7"/>
  <c r="H781" i="7"/>
  <c r="H782" i="7"/>
  <c r="H783" i="7"/>
  <c r="H784" i="7"/>
  <c r="H785" i="7"/>
  <c r="H786" i="7"/>
  <c r="H787" i="7"/>
  <c r="H788" i="7"/>
  <c r="H789" i="7"/>
  <c r="H790" i="7"/>
  <c r="H791" i="7"/>
  <c r="H792" i="7"/>
  <c r="H793" i="7"/>
  <c r="H794" i="7"/>
  <c r="H795" i="7"/>
  <c r="H796" i="7"/>
  <c r="H797" i="7"/>
  <c r="H798" i="7"/>
  <c r="H799" i="7"/>
  <c r="H800" i="7"/>
  <c r="H801" i="7"/>
  <c r="H802" i="7"/>
  <c r="H803" i="7"/>
  <c r="H804" i="7"/>
  <c r="H805" i="7"/>
  <c r="H806" i="7"/>
  <c r="H807" i="7"/>
  <c r="H808" i="7"/>
  <c r="H809" i="7"/>
  <c r="H810" i="7"/>
  <c r="H811" i="7"/>
  <c r="H812" i="7"/>
  <c r="H813" i="7"/>
  <c r="H814" i="7"/>
  <c r="H815" i="7"/>
  <c r="H816" i="7"/>
  <c r="H817" i="7"/>
  <c r="H818" i="7"/>
  <c r="H819" i="7"/>
  <c r="H820" i="7"/>
  <c r="H821" i="7"/>
  <c r="H822" i="7"/>
  <c r="H823" i="7"/>
  <c r="H824" i="7"/>
  <c r="H825" i="7"/>
  <c r="H826" i="7"/>
  <c r="H827" i="7"/>
  <c r="H828" i="7"/>
  <c r="H829" i="7"/>
  <c r="H830" i="7"/>
  <c r="H831" i="7"/>
  <c r="H832" i="7"/>
  <c r="H833" i="7"/>
  <c r="H834" i="7"/>
  <c r="H835" i="7"/>
  <c r="H836" i="7"/>
  <c r="H837" i="7"/>
  <c r="H838" i="7"/>
  <c r="H839" i="7"/>
  <c r="H840" i="7"/>
  <c r="H841" i="7"/>
  <c r="H842" i="7"/>
  <c r="H843" i="7"/>
  <c r="H844" i="7"/>
  <c r="H845" i="7"/>
  <c r="H846" i="7"/>
  <c r="H847" i="7"/>
  <c r="H848" i="7"/>
  <c r="H849" i="7"/>
  <c r="H850" i="7"/>
  <c r="H851" i="7"/>
  <c r="H852" i="7"/>
  <c r="H853" i="7"/>
  <c r="H854" i="7"/>
  <c r="H855" i="7"/>
  <c r="H856" i="7"/>
  <c r="H857" i="7"/>
  <c r="H858" i="7"/>
  <c r="H859" i="7"/>
  <c r="H860" i="7"/>
  <c r="H861" i="7"/>
  <c r="H862" i="7"/>
  <c r="H863" i="7"/>
  <c r="H864" i="7"/>
  <c r="H865" i="7"/>
  <c r="H866" i="7"/>
  <c r="H867" i="7"/>
  <c r="H868" i="7"/>
  <c r="H869" i="7"/>
  <c r="H870" i="7"/>
  <c r="H871" i="7"/>
  <c r="H872" i="7"/>
  <c r="H873" i="7"/>
  <c r="H874" i="7"/>
  <c r="H875" i="7"/>
  <c r="H876" i="7"/>
  <c r="H877" i="7"/>
  <c r="H878" i="7"/>
  <c r="H879" i="7"/>
  <c r="H880" i="7"/>
  <c r="H881" i="7"/>
  <c r="H882" i="7"/>
  <c r="H883" i="7"/>
  <c r="H884" i="7"/>
  <c r="H885" i="7"/>
  <c r="H886" i="7"/>
  <c r="H887" i="7"/>
  <c r="H888" i="7"/>
  <c r="H889" i="7"/>
  <c r="H890" i="7"/>
  <c r="H891" i="7"/>
  <c r="H892" i="7"/>
  <c r="H893" i="7"/>
  <c r="H894" i="7"/>
  <c r="H895" i="7"/>
  <c r="H896" i="7"/>
  <c r="H897" i="7"/>
  <c r="H898" i="7"/>
  <c r="H899" i="7"/>
  <c r="H900" i="7"/>
  <c r="H901" i="7"/>
  <c r="H902" i="7"/>
  <c r="H903" i="7"/>
  <c r="H904" i="7"/>
  <c r="H905" i="7"/>
  <c r="H906" i="7"/>
  <c r="H907" i="7"/>
  <c r="H908" i="7"/>
  <c r="H909" i="7"/>
  <c r="H910" i="7"/>
  <c r="H911" i="7"/>
  <c r="H912" i="7"/>
  <c r="H913" i="7"/>
  <c r="H914" i="7"/>
  <c r="H915" i="7"/>
  <c r="H916" i="7"/>
  <c r="H917" i="7"/>
  <c r="H918" i="7"/>
  <c r="H919" i="7"/>
  <c r="H920" i="7"/>
  <c r="H921" i="7"/>
  <c r="H922" i="7"/>
  <c r="H923" i="7"/>
  <c r="H924" i="7"/>
  <c r="H925" i="7"/>
  <c r="H926" i="7"/>
  <c r="H927" i="7"/>
  <c r="H928" i="7"/>
  <c r="H929" i="7"/>
  <c r="H930" i="7"/>
  <c r="H931" i="7"/>
  <c r="H932" i="7"/>
  <c r="H933" i="7"/>
  <c r="H934" i="7"/>
  <c r="H935" i="7"/>
  <c r="H936" i="7"/>
  <c r="H937" i="7"/>
  <c r="H938" i="7"/>
  <c r="H939" i="7"/>
  <c r="H940" i="7"/>
  <c r="H941" i="7"/>
  <c r="H942" i="7"/>
  <c r="H943" i="7"/>
  <c r="H944" i="7"/>
  <c r="H945" i="7"/>
  <c r="H946" i="7"/>
  <c r="H947" i="7"/>
  <c r="H948" i="7"/>
  <c r="H949" i="7"/>
  <c r="H950" i="7"/>
  <c r="H951" i="7"/>
  <c r="H952" i="7"/>
  <c r="H953" i="7"/>
  <c r="H954" i="7"/>
  <c r="H955" i="7"/>
  <c r="H956" i="7"/>
  <c r="H957" i="7"/>
  <c r="H958" i="7"/>
  <c r="H959" i="7"/>
  <c r="H960" i="7"/>
  <c r="H961" i="7"/>
  <c r="H962" i="7"/>
  <c r="H963" i="7"/>
  <c r="H964" i="7"/>
  <c r="H965" i="7"/>
  <c r="H966" i="7"/>
  <c r="H967" i="7"/>
  <c r="H968" i="7"/>
  <c r="H969" i="7"/>
  <c r="H970" i="7"/>
  <c r="H971" i="7"/>
  <c r="H972" i="7"/>
  <c r="H973" i="7"/>
  <c r="H974" i="7"/>
  <c r="H975" i="7"/>
  <c r="H976" i="7"/>
  <c r="H977" i="7"/>
  <c r="H978" i="7"/>
  <c r="H979" i="7"/>
  <c r="H980" i="7"/>
  <c r="H981" i="7"/>
  <c r="H982" i="7"/>
  <c r="H983" i="7"/>
  <c r="H984" i="7"/>
  <c r="H985" i="7"/>
  <c r="H986" i="7"/>
  <c r="H987" i="7"/>
  <c r="H988" i="7"/>
  <c r="H989" i="7"/>
  <c r="H990" i="7"/>
  <c r="H991" i="7"/>
  <c r="H992" i="7"/>
  <c r="H993" i="7"/>
  <c r="H994" i="7"/>
  <c r="H995" i="7"/>
  <c r="H996" i="7"/>
  <c r="H997" i="7"/>
  <c r="H998" i="7"/>
  <c r="H999" i="7"/>
  <c r="H1000" i="7"/>
  <c r="H1001" i="7"/>
  <c r="H1002" i="7"/>
  <c r="H1003" i="7"/>
  <c r="H1004" i="7"/>
  <c r="H1005" i="7"/>
  <c r="H1006" i="7"/>
  <c r="H1007" i="7"/>
  <c r="H1008" i="7"/>
  <c r="H1009" i="7"/>
  <c r="H1010" i="7"/>
  <c r="H1011" i="7"/>
  <c r="H1012" i="7"/>
  <c r="H1013" i="7"/>
  <c r="H1014" i="7"/>
  <c r="H1015" i="7"/>
  <c r="H1016" i="7"/>
  <c r="H1017" i="7"/>
  <c r="H1018" i="7"/>
  <c r="H1019" i="7"/>
  <c r="H1020" i="7"/>
  <c r="H1021" i="7"/>
  <c r="H1022" i="7"/>
  <c r="H1023" i="7"/>
  <c r="H1024" i="7"/>
  <c r="H1025" i="7"/>
  <c r="H1026" i="7"/>
  <c r="H1027" i="7"/>
  <c r="H1028" i="7"/>
  <c r="H1029" i="7"/>
  <c r="H1030" i="7"/>
  <c r="H1031" i="7"/>
  <c r="H1032" i="7"/>
  <c r="H1033" i="7"/>
  <c r="H1034" i="7"/>
  <c r="H1035" i="7"/>
  <c r="H1036" i="7"/>
  <c r="H1037" i="7"/>
  <c r="H1038" i="7"/>
  <c r="H1039" i="7"/>
  <c r="H1040" i="7"/>
  <c r="H1041" i="7"/>
  <c r="H1042" i="7"/>
  <c r="H1043" i="7"/>
  <c r="H1044" i="7"/>
  <c r="H1045" i="7"/>
  <c r="H1046" i="7"/>
  <c r="H1047" i="7"/>
  <c r="H1048" i="7"/>
  <c r="H1049" i="7"/>
  <c r="H1050" i="7"/>
  <c r="H1051" i="7"/>
  <c r="H1052" i="7"/>
  <c r="H1053" i="7"/>
  <c r="H1054" i="7"/>
  <c r="H1055" i="7"/>
  <c r="H1056" i="7"/>
  <c r="H1057" i="7"/>
  <c r="H1058" i="7"/>
  <c r="H1059" i="7"/>
  <c r="H1060" i="7"/>
  <c r="H1061" i="7"/>
  <c r="H1062" i="7"/>
  <c r="H1063" i="7"/>
  <c r="H1064" i="7"/>
  <c r="H1065" i="7"/>
  <c r="H1066" i="7"/>
  <c r="H1067" i="7"/>
  <c r="H1068" i="7"/>
  <c r="H1069" i="7"/>
  <c r="H1070" i="7"/>
  <c r="H1071" i="7"/>
  <c r="H1072" i="7"/>
  <c r="H1073" i="7"/>
  <c r="H1074" i="7"/>
  <c r="H1075" i="7"/>
  <c r="H1076" i="7"/>
  <c r="H1077" i="7"/>
  <c r="H1078" i="7"/>
  <c r="H1079" i="7"/>
  <c r="H1080" i="7"/>
  <c r="H1081" i="7"/>
  <c r="H1082" i="7"/>
  <c r="H1083" i="7"/>
  <c r="H1084" i="7"/>
  <c r="H1085" i="7"/>
  <c r="H1086" i="7"/>
  <c r="H1087" i="7"/>
  <c r="H1088" i="7"/>
  <c r="H1089" i="7"/>
  <c r="H1090" i="7"/>
  <c r="H1091" i="7"/>
  <c r="H1092" i="7"/>
  <c r="H1093" i="7"/>
  <c r="H1094" i="7"/>
  <c r="H1095" i="7"/>
  <c r="H1096" i="7"/>
  <c r="H1097" i="7"/>
  <c r="H1098" i="7"/>
  <c r="H1099" i="7"/>
  <c r="H1100" i="7"/>
  <c r="H1101" i="7"/>
  <c r="H1102" i="7"/>
  <c r="H1103" i="7"/>
  <c r="H1104" i="7"/>
  <c r="H1105" i="7"/>
  <c r="H1106" i="7"/>
  <c r="H1107" i="7"/>
  <c r="H1108" i="7"/>
  <c r="H1109" i="7"/>
  <c r="H1110" i="7"/>
  <c r="H1111" i="7"/>
  <c r="H1112" i="7"/>
  <c r="H1113" i="7"/>
  <c r="H1114" i="7"/>
  <c r="H1115" i="7"/>
  <c r="H1116" i="7"/>
  <c r="H1117" i="7"/>
  <c r="H1118" i="7"/>
  <c r="H1119" i="7"/>
  <c r="H1120" i="7"/>
  <c r="H1121" i="7"/>
  <c r="H1122" i="7"/>
  <c r="H1123" i="7"/>
  <c r="H1124" i="7"/>
  <c r="H1125" i="7"/>
  <c r="H1126" i="7"/>
  <c r="H1127" i="7"/>
  <c r="H1128" i="7"/>
  <c r="H1129" i="7"/>
  <c r="H1130" i="7"/>
  <c r="H1131" i="7"/>
  <c r="H1132" i="7"/>
  <c r="H1133" i="7"/>
  <c r="H1134" i="7"/>
  <c r="H1135" i="7"/>
  <c r="H1136" i="7"/>
  <c r="H1137" i="7"/>
  <c r="H1138" i="7"/>
  <c r="H1139" i="7"/>
  <c r="H1140" i="7"/>
  <c r="H1141" i="7"/>
  <c r="H1142" i="7"/>
  <c r="H1143" i="7"/>
  <c r="H1144" i="7"/>
  <c r="H1145" i="7"/>
  <c r="H1146" i="7"/>
  <c r="H1147" i="7"/>
  <c r="H1148" i="7"/>
  <c r="H1149" i="7"/>
  <c r="H1150" i="7"/>
  <c r="H1151" i="7"/>
  <c r="H1152" i="7"/>
  <c r="H1153" i="7"/>
  <c r="H1154" i="7"/>
  <c r="H1155" i="7"/>
  <c r="H1156" i="7"/>
  <c r="H1157" i="7"/>
  <c r="H1158" i="7"/>
  <c r="H1159" i="7"/>
  <c r="H1160" i="7"/>
  <c r="H1161" i="7"/>
  <c r="H1162" i="7"/>
  <c r="H1163" i="7"/>
  <c r="H1164" i="7"/>
  <c r="H1165" i="7"/>
  <c r="H1166" i="7"/>
  <c r="H1167" i="7"/>
  <c r="H1168" i="7"/>
  <c r="H1169" i="7"/>
  <c r="H1170" i="7"/>
  <c r="H1171" i="7"/>
  <c r="H1172" i="7"/>
  <c r="H1173" i="7"/>
  <c r="H1174" i="7"/>
  <c r="H1175" i="7"/>
  <c r="H1176" i="7"/>
  <c r="H1177" i="7"/>
  <c r="H1178" i="7"/>
  <c r="H1179" i="7"/>
  <c r="H1180" i="7"/>
  <c r="H1181" i="7"/>
  <c r="H1182" i="7"/>
  <c r="H1183" i="7"/>
  <c r="H1184" i="7"/>
  <c r="H1185" i="7"/>
  <c r="H1186" i="7"/>
  <c r="H1187" i="7"/>
  <c r="H1188" i="7"/>
  <c r="H1189" i="7"/>
  <c r="H1190" i="7"/>
  <c r="H1191" i="7"/>
  <c r="H1192" i="7"/>
  <c r="H1193" i="7"/>
  <c r="H1194" i="7"/>
  <c r="H1195" i="7"/>
  <c r="H1196" i="7"/>
  <c r="H1197" i="7"/>
  <c r="H1198" i="7"/>
  <c r="H1199" i="7"/>
  <c r="H1200" i="7"/>
  <c r="H1201" i="7"/>
  <c r="H1202" i="7"/>
  <c r="H1203" i="7"/>
  <c r="H1204" i="7"/>
  <c r="H1205" i="7"/>
  <c r="H1206" i="7"/>
  <c r="H1207" i="7"/>
  <c r="H1208" i="7"/>
  <c r="H1209" i="7"/>
  <c r="H1210" i="7"/>
  <c r="H1211" i="7"/>
  <c r="H1212" i="7"/>
  <c r="H1213" i="7"/>
  <c r="H1214" i="7"/>
  <c r="H1215" i="7"/>
  <c r="H1216" i="7"/>
  <c r="H1217" i="7"/>
  <c r="H1218" i="7"/>
  <c r="H1219" i="7"/>
  <c r="H1220" i="7"/>
  <c r="H1221" i="7"/>
  <c r="H1222" i="7"/>
  <c r="H1223" i="7"/>
  <c r="H1224" i="7"/>
  <c r="H1225" i="7"/>
  <c r="H1226" i="7"/>
  <c r="H1227" i="7"/>
  <c r="H1228" i="7"/>
  <c r="H1229" i="7"/>
  <c r="H1230" i="7"/>
  <c r="H1231" i="7"/>
  <c r="H1232" i="7"/>
  <c r="H1233" i="7"/>
  <c r="H1234" i="7"/>
  <c r="H1235" i="7"/>
  <c r="H1236" i="7"/>
  <c r="H1237" i="7"/>
  <c r="H1238" i="7"/>
  <c r="H1239" i="7"/>
  <c r="H1240" i="7"/>
  <c r="H1241" i="7"/>
  <c r="H1242" i="7"/>
  <c r="H1243" i="7"/>
  <c r="H1244" i="7"/>
  <c r="H1245" i="7"/>
  <c r="H1246" i="7"/>
  <c r="H1247" i="7"/>
  <c r="H1248" i="7"/>
  <c r="H1249" i="7"/>
  <c r="H1250" i="7"/>
  <c r="H1251" i="7"/>
  <c r="H1252" i="7"/>
  <c r="H1253" i="7"/>
  <c r="H1254" i="7"/>
  <c r="H1255" i="7"/>
  <c r="H1256" i="7"/>
  <c r="H1257" i="7"/>
  <c r="H1258" i="7"/>
  <c r="H1259" i="7"/>
  <c r="H1260" i="7"/>
  <c r="H1261" i="7"/>
  <c r="H1262" i="7"/>
  <c r="H1263" i="7"/>
  <c r="H1264" i="7"/>
  <c r="H1265" i="7"/>
  <c r="H1266" i="7"/>
  <c r="H1267" i="7"/>
  <c r="H1268" i="7"/>
  <c r="H1269" i="7"/>
  <c r="H1270" i="7"/>
  <c r="H1271" i="7"/>
  <c r="H1272" i="7"/>
  <c r="H1273" i="7"/>
  <c r="H1274" i="7"/>
  <c r="H1275" i="7"/>
  <c r="H1276" i="7"/>
  <c r="H1277" i="7"/>
  <c r="H1278" i="7"/>
  <c r="H1279" i="7"/>
  <c r="H1280" i="7"/>
  <c r="H1281" i="7"/>
  <c r="H1282" i="7"/>
  <c r="H1283" i="7"/>
  <c r="H1284" i="7"/>
  <c r="H1285" i="7"/>
  <c r="H1286" i="7"/>
  <c r="H1287" i="7"/>
  <c r="H1288" i="7"/>
  <c r="H1289" i="7"/>
  <c r="H1290" i="7"/>
  <c r="H1291" i="7"/>
  <c r="H1292" i="7"/>
  <c r="H1293" i="7"/>
  <c r="H1294" i="7"/>
  <c r="H1295" i="7"/>
  <c r="H1296" i="7"/>
  <c r="H1297" i="7"/>
  <c r="H1298" i="7"/>
  <c r="H1299" i="7"/>
  <c r="H1300" i="7"/>
  <c r="H1301" i="7"/>
  <c r="H1302" i="7"/>
  <c r="H1303" i="7"/>
  <c r="H1304" i="7"/>
  <c r="H1305" i="7"/>
  <c r="H1306" i="7"/>
  <c r="H1307" i="7"/>
  <c r="H1308" i="7"/>
  <c r="H1309" i="7"/>
  <c r="H1310" i="7"/>
  <c r="H1311" i="7"/>
  <c r="H1312" i="7"/>
  <c r="H1313" i="7"/>
  <c r="H1314" i="7"/>
  <c r="H1315" i="7"/>
  <c r="H1316" i="7"/>
  <c r="H1317" i="7"/>
  <c r="H1318" i="7"/>
  <c r="H1319" i="7"/>
  <c r="H1320" i="7"/>
  <c r="H1321" i="7"/>
  <c r="H1322" i="7"/>
  <c r="H1323" i="7"/>
  <c r="H1324" i="7"/>
  <c r="H1325" i="7"/>
  <c r="H1326" i="7"/>
  <c r="H1327" i="7"/>
  <c r="H1328" i="7"/>
  <c r="H1329" i="7"/>
  <c r="H1330" i="7"/>
  <c r="H1331" i="7"/>
  <c r="H1332" i="7"/>
  <c r="H1333" i="7"/>
  <c r="H1334" i="7"/>
  <c r="H1335" i="7"/>
  <c r="H1336" i="7"/>
  <c r="H1337" i="7"/>
  <c r="H1338" i="7"/>
  <c r="H1339" i="7"/>
  <c r="H1340" i="7"/>
  <c r="H1341" i="7"/>
  <c r="H1342" i="7"/>
  <c r="H1343" i="7"/>
  <c r="H1344" i="7"/>
  <c r="H1345" i="7"/>
  <c r="H1346" i="7"/>
  <c r="H1347" i="7"/>
  <c r="H1348" i="7"/>
  <c r="H1349" i="7"/>
  <c r="H1350" i="7"/>
  <c r="H1351" i="7"/>
  <c r="H1352" i="7"/>
  <c r="H1353" i="7"/>
  <c r="H1354" i="7"/>
  <c r="H1355" i="7"/>
  <c r="H1356" i="7"/>
  <c r="H1357" i="7"/>
  <c r="H1358" i="7"/>
  <c r="H1359" i="7"/>
  <c r="H1360" i="7"/>
  <c r="H1361" i="7"/>
  <c r="H1362" i="7"/>
  <c r="H1363" i="7"/>
  <c r="H1364" i="7"/>
  <c r="H1365" i="7"/>
  <c r="H1366" i="7"/>
  <c r="H1367" i="7"/>
  <c r="H1368" i="7"/>
  <c r="H1369" i="7"/>
  <c r="H1370" i="7"/>
  <c r="H1371" i="7"/>
  <c r="H1372" i="7"/>
  <c r="H1373" i="7"/>
  <c r="H1374" i="7"/>
  <c r="H1375" i="7"/>
  <c r="H1376" i="7"/>
  <c r="H1377" i="7"/>
  <c r="H1378" i="7"/>
  <c r="H1379" i="7"/>
  <c r="H1380" i="7"/>
  <c r="H1381" i="7"/>
  <c r="H1382" i="7"/>
  <c r="H1383" i="7"/>
  <c r="H1384" i="7"/>
  <c r="H1385" i="7"/>
  <c r="H1386" i="7"/>
  <c r="H1387" i="7"/>
  <c r="H1388" i="7"/>
  <c r="H1389" i="7"/>
  <c r="H1390" i="7"/>
  <c r="H1391" i="7"/>
  <c r="H1392" i="7"/>
  <c r="H1393" i="7"/>
  <c r="H1394" i="7"/>
  <c r="H1395" i="7"/>
  <c r="H1396" i="7"/>
  <c r="H1397" i="7"/>
  <c r="H1398" i="7"/>
  <c r="H1399" i="7"/>
  <c r="H1400" i="7"/>
  <c r="H1401" i="7"/>
  <c r="H1402" i="7"/>
  <c r="H1403" i="7"/>
  <c r="H1404" i="7"/>
  <c r="H1405" i="7"/>
  <c r="H1406" i="7"/>
  <c r="H1407" i="7"/>
  <c r="H1408" i="7"/>
  <c r="H1409" i="7"/>
  <c r="H1410" i="7"/>
  <c r="H1411" i="7"/>
  <c r="H1412" i="7"/>
  <c r="H1413" i="7"/>
  <c r="H1414" i="7"/>
  <c r="H1415" i="7"/>
  <c r="H1416" i="7"/>
  <c r="H1417" i="7"/>
  <c r="H1418" i="7"/>
  <c r="H1419" i="7"/>
  <c r="H1420" i="7"/>
  <c r="H1421" i="7"/>
  <c r="H1422" i="7"/>
  <c r="H1423" i="7"/>
  <c r="H1424" i="7"/>
  <c r="H1425" i="7"/>
  <c r="H1426" i="7"/>
  <c r="H1427" i="7"/>
  <c r="H1428" i="7"/>
  <c r="H1429" i="7"/>
  <c r="H1430" i="7"/>
  <c r="H1431" i="7"/>
  <c r="H1432" i="7"/>
  <c r="H1433" i="7"/>
  <c r="H1434" i="7"/>
  <c r="H1435" i="7"/>
  <c r="H1436" i="7"/>
  <c r="H1437" i="7"/>
  <c r="H1438" i="7"/>
  <c r="H1439" i="7"/>
  <c r="H1440" i="7"/>
  <c r="H1441" i="7"/>
  <c r="H1442" i="7"/>
  <c r="H1443" i="7"/>
  <c r="H1444" i="7"/>
  <c r="H1445" i="7"/>
  <c r="H1446" i="7"/>
  <c r="H1447" i="7"/>
  <c r="H1448" i="7"/>
  <c r="H1449" i="7"/>
  <c r="H1450" i="7"/>
  <c r="H1451" i="7"/>
  <c r="H1452" i="7"/>
  <c r="H1453" i="7"/>
  <c r="H1454" i="7"/>
  <c r="H1455" i="7"/>
  <c r="H1456" i="7"/>
  <c r="H1457" i="7"/>
  <c r="H1458" i="7"/>
  <c r="H1459" i="7"/>
  <c r="H1460" i="7"/>
  <c r="H1461" i="7"/>
  <c r="H1462" i="7"/>
  <c r="H1463" i="7"/>
  <c r="H1464" i="7"/>
  <c r="H1465" i="7"/>
  <c r="H1466" i="7"/>
  <c r="H1467" i="7"/>
  <c r="H1468" i="7"/>
  <c r="H1469" i="7"/>
  <c r="H1470" i="7"/>
  <c r="H1471" i="7"/>
  <c r="H1472" i="7"/>
  <c r="H1473" i="7"/>
  <c r="H1474" i="7"/>
  <c r="H1475" i="7"/>
  <c r="H1476" i="7"/>
  <c r="H1477" i="7"/>
  <c r="H1478" i="7"/>
  <c r="H1479" i="7"/>
  <c r="H1480" i="7"/>
  <c r="H1481" i="7"/>
  <c r="H1482" i="7"/>
  <c r="H1483" i="7"/>
  <c r="H1484" i="7"/>
  <c r="H1485" i="7"/>
  <c r="H1486" i="7"/>
  <c r="H1487" i="7"/>
  <c r="H1488" i="7"/>
  <c r="H1489" i="7"/>
  <c r="H1490" i="7"/>
  <c r="H1491" i="7"/>
  <c r="H1492" i="7"/>
  <c r="H1493" i="7"/>
  <c r="H1494" i="7"/>
  <c r="H1495" i="7"/>
  <c r="H1496" i="7"/>
  <c r="H1497" i="7"/>
  <c r="H1498" i="7"/>
  <c r="H1499" i="7"/>
  <c r="H1500" i="7"/>
  <c r="H1501" i="7"/>
  <c r="H1502" i="7"/>
  <c r="H1503" i="7"/>
  <c r="H1504" i="7"/>
  <c r="H1505" i="7"/>
  <c r="H1506" i="7"/>
  <c r="H1507" i="7"/>
  <c r="H1508" i="7"/>
  <c r="H1509" i="7"/>
  <c r="H1510" i="7"/>
  <c r="H1511" i="7"/>
  <c r="H1512" i="7"/>
  <c r="H1513" i="7"/>
  <c r="H1514" i="7"/>
  <c r="H1515" i="7"/>
  <c r="H1516" i="7"/>
  <c r="H1517" i="7"/>
  <c r="H1518" i="7"/>
  <c r="H1519" i="7"/>
  <c r="H1520" i="7"/>
  <c r="H1521" i="7"/>
  <c r="H1522" i="7"/>
  <c r="H1523" i="7"/>
  <c r="H1524" i="7"/>
  <c r="H1525" i="7"/>
  <c r="H1526" i="7"/>
  <c r="H1527" i="7"/>
  <c r="H1528" i="7"/>
  <c r="H1529" i="7"/>
  <c r="H1530" i="7"/>
  <c r="H1531" i="7"/>
  <c r="H1532" i="7"/>
  <c r="H1533" i="7"/>
  <c r="H1534" i="7"/>
  <c r="H1535" i="7"/>
  <c r="H1536" i="7"/>
  <c r="H1537" i="7"/>
  <c r="H1538" i="7"/>
  <c r="H1539" i="7"/>
  <c r="H1540" i="7"/>
  <c r="H1541" i="7"/>
  <c r="H1542" i="7"/>
  <c r="H1543" i="7"/>
  <c r="H1544" i="7"/>
  <c r="H1545" i="7"/>
  <c r="H1546" i="7"/>
  <c r="H1547" i="7"/>
  <c r="H1548" i="7"/>
  <c r="H1549" i="7"/>
  <c r="H1550" i="7"/>
  <c r="H1551" i="7"/>
  <c r="H1552" i="7"/>
  <c r="H1553" i="7"/>
  <c r="H1554" i="7"/>
  <c r="H1555" i="7"/>
  <c r="H1556" i="7"/>
  <c r="H1557" i="7"/>
  <c r="H1558" i="7"/>
  <c r="H1559" i="7"/>
  <c r="H1560" i="7"/>
  <c r="H1561" i="7"/>
  <c r="H1562" i="7"/>
  <c r="H1563" i="7"/>
  <c r="H1564" i="7"/>
  <c r="H1565" i="7"/>
  <c r="H1566" i="7"/>
  <c r="H1567" i="7"/>
  <c r="H1568" i="7"/>
  <c r="H1569" i="7"/>
  <c r="H1570" i="7"/>
  <c r="H1571" i="7"/>
  <c r="H1572" i="7"/>
  <c r="H1573" i="7"/>
  <c r="H1574" i="7"/>
  <c r="H1575" i="7"/>
  <c r="H1576" i="7"/>
  <c r="H1577" i="7"/>
  <c r="H1578" i="7"/>
  <c r="H1579" i="7"/>
  <c r="H1580" i="7"/>
  <c r="H1581" i="7"/>
  <c r="H1582" i="7"/>
  <c r="H1583" i="7"/>
  <c r="H1584" i="7"/>
  <c r="H1585" i="7"/>
  <c r="H1586" i="7"/>
  <c r="H1587" i="7"/>
  <c r="H1588" i="7"/>
  <c r="H1589" i="7"/>
  <c r="H1590" i="7"/>
  <c r="H1591" i="7"/>
  <c r="H1592" i="7"/>
  <c r="H1593" i="7"/>
  <c r="H1594" i="7"/>
  <c r="H1595" i="7"/>
  <c r="H1596" i="7"/>
  <c r="H1597" i="7"/>
  <c r="H1598" i="7"/>
  <c r="H1599" i="7"/>
  <c r="H1600" i="7"/>
  <c r="H1601" i="7"/>
  <c r="H1602" i="7"/>
  <c r="H1603" i="7"/>
  <c r="H1604" i="7"/>
  <c r="H1605" i="7"/>
  <c r="H1606" i="7"/>
  <c r="H1607" i="7"/>
  <c r="H1608" i="7"/>
  <c r="H1609" i="7"/>
  <c r="H1610" i="7"/>
  <c r="H1611" i="7"/>
  <c r="H1612" i="7"/>
  <c r="H1613" i="7"/>
  <c r="H1614" i="7"/>
  <c r="H1615" i="7"/>
  <c r="H1616" i="7"/>
  <c r="H1617" i="7"/>
  <c r="H1618" i="7"/>
  <c r="H1619" i="7"/>
  <c r="H1620" i="7"/>
  <c r="H1621" i="7"/>
  <c r="H1622" i="7"/>
  <c r="H1623" i="7"/>
  <c r="H1624" i="7"/>
  <c r="H1625" i="7"/>
  <c r="H1626" i="7"/>
  <c r="H1627" i="7"/>
  <c r="H1628" i="7"/>
  <c r="H1629" i="7"/>
  <c r="H1630" i="7"/>
  <c r="H1631" i="7"/>
  <c r="H1632" i="7"/>
  <c r="H1633" i="7"/>
  <c r="H1634" i="7"/>
  <c r="H1635" i="7"/>
  <c r="H1636" i="7"/>
  <c r="H1637" i="7"/>
  <c r="H1638" i="7"/>
  <c r="H1639" i="7"/>
  <c r="H1640" i="7"/>
  <c r="H1641" i="7"/>
  <c r="H1642" i="7"/>
  <c r="H1643" i="7"/>
  <c r="H1644" i="7"/>
  <c r="H1645" i="7"/>
  <c r="H1646" i="7"/>
  <c r="H1647" i="7"/>
  <c r="H1648" i="7"/>
  <c r="H1649" i="7"/>
  <c r="H1650" i="7"/>
  <c r="H1651" i="7"/>
  <c r="H1652" i="7"/>
  <c r="H1653" i="7"/>
  <c r="H1654" i="7"/>
  <c r="H1655" i="7"/>
  <c r="H1656" i="7"/>
  <c r="H1657" i="7"/>
  <c r="H1658" i="7"/>
  <c r="H1659" i="7"/>
  <c r="H1660" i="7"/>
  <c r="H1661" i="7"/>
  <c r="H1662" i="7"/>
  <c r="H1663" i="7"/>
  <c r="H1664" i="7"/>
  <c r="H1665" i="7"/>
  <c r="H1666" i="7"/>
  <c r="H1667" i="7"/>
  <c r="H1668" i="7"/>
  <c r="H1669" i="7"/>
  <c r="H1670" i="7"/>
  <c r="H1671" i="7"/>
  <c r="H1672" i="7"/>
  <c r="H1673" i="7"/>
  <c r="H1674" i="7"/>
  <c r="H1675" i="7"/>
  <c r="H1676" i="7"/>
  <c r="H1677" i="7"/>
  <c r="H1678" i="7"/>
  <c r="H1679" i="7"/>
  <c r="H1680" i="7"/>
  <c r="H1681" i="7"/>
  <c r="H1682" i="7"/>
  <c r="H1683" i="7"/>
  <c r="H1684" i="7"/>
  <c r="H1685" i="7"/>
  <c r="H1686" i="7"/>
  <c r="H1687" i="7"/>
  <c r="H1688" i="7"/>
  <c r="H1689" i="7"/>
  <c r="H1690" i="7"/>
  <c r="H1691" i="7"/>
  <c r="H1692" i="7"/>
  <c r="H1693" i="7"/>
  <c r="H1694" i="7"/>
  <c r="H1695" i="7"/>
  <c r="H1696" i="7"/>
  <c r="H1697" i="7"/>
  <c r="H1698" i="7"/>
  <c r="H1699" i="7"/>
  <c r="H1700" i="7"/>
  <c r="H1701" i="7"/>
  <c r="H1702" i="7"/>
  <c r="H1703" i="7"/>
  <c r="H1704" i="7"/>
  <c r="H1705" i="7"/>
  <c r="H1706" i="7"/>
  <c r="H1707" i="7"/>
  <c r="H1708" i="7"/>
  <c r="H1709" i="7"/>
  <c r="H1710" i="7"/>
  <c r="H1711" i="7"/>
  <c r="H1712" i="7"/>
  <c r="H1713" i="7"/>
  <c r="H1714" i="7"/>
  <c r="H1715" i="7"/>
  <c r="H1716" i="7"/>
  <c r="H1717" i="7"/>
  <c r="H1718" i="7"/>
  <c r="H1719" i="7"/>
  <c r="H1720" i="7"/>
  <c r="H1721" i="7"/>
  <c r="H1722" i="7"/>
  <c r="H1723" i="7"/>
  <c r="H1724" i="7"/>
  <c r="H1725" i="7"/>
  <c r="H1726" i="7"/>
  <c r="H1727" i="7"/>
  <c r="H1728" i="7"/>
  <c r="H1729" i="7"/>
  <c r="H1730" i="7"/>
  <c r="H1731" i="7"/>
  <c r="H1732" i="7"/>
  <c r="H1733" i="7"/>
  <c r="H1734" i="7"/>
  <c r="H1735" i="7"/>
  <c r="H1736" i="7"/>
  <c r="H1737" i="7"/>
  <c r="H1738" i="7"/>
  <c r="H1739" i="7"/>
  <c r="H1740" i="7"/>
  <c r="H1741" i="7"/>
  <c r="H1742" i="7"/>
  <c r="H1743" i="7"/>
  <c r="H1744" i="7"/>
  <c r="H1745" i="7"/>
  <c r="H1746" i="7"/>
  <c r="H1747" i="7"/>
  <c r="H1748" i="7"/>
  <c r="H1749" i="7"/>
  <c r="H1750" i="7"/>
  <c r="H1751" i="7"/>
  <c r="H1752" i="7"/>
  <c r="H1753" i="7"/>
  <c r="H1754" i="7"/>
  <c r="H1755" i="7"/>
  <c r="H1756" i="7"/>
  <c r="H1757" i="7"/>
  <c r="H1758" i="7"/>
  <c r="H1759" i="7"/>
  <c r="H1760" i="7"/>
  <c r="H1761" i="7"/>
  <c r="H1762" i="7"/>
  <c r="H1763" i="7"/>
  <c r="H1764" i="7"/>
  <c r="H1765" i="7"/>
  <c r="H1766" i="7"/>
  <c r="H1767" i="7"/>
  <c r="H1768" i="7"/>
  <c r="H1769" i="7"/>
  <c r="H1770" i="7"/>
  <c r="H1771" i="7"/>
  <c r="H1772" i="7"/>
  <c r="H1773" i="7"/>
  <c r="H1774" i="7"/>
  <c r="H1775" i="7"/>
  <c r="H1776" i="7"/>
  <c r="H1777" i="7"/>
  <c r="H1778" i="7"/>
  <c r="H1779" i="7"/>
  <c r="H1780" i="7"/>
  <c r="H1781" i="7"/>
  <c r="H1782" i="7"/>
  <c r="H1783" i="7"/>
  <c r="H1784" i="7"/>
  <c r="H1785" i="7"/>
  <c r="H1786" i="7"/>
  <c r="H1787" i="7"/>
  <c r="H1788" i="7"/>
  <c r="H1789" i="7"/>
  <c r="H1790" i="7"/>
  <c r="H1791" i="7"/>
  <c r="H1792" i="7"/>
  <c r="H1793" i="7"/>
  <c r="H1794" i="7"/>
  <c r="H1795" i="7"/>
  <c r="H1796" i="7"/>
  <c r="H1797" i="7"/>
  <c r="H1798" i="7"/>
  <c r="H1799" i="7"/>
  <c r="H1800" i="7"/>
  <c r="H1801" i="7"/>
  <c r="H1802" i="7"/>
  <c r="H1803" i="7"/>
  <c r="H1804" i="7"/>
  <c r="H1805" i="7"/>
  <c r="H1806" i="7"/>
  <c r="H1807" i="7"/>
  <c r="H1808" i="7"/>
  <c r="H1809" i="7"/>
  <c r="H1810" i="7"/>
  <c r="H1811" i="7"/>
  <c r="H1812" i="7"/>
  <c r="H1813" i="7"/>
  <c r="H1814" i="7"/>
  <c r="H1815" i="7"/>
  <c r="H1816" i="7"/>
  <c r="H1817" i="7"/>
  <c r="H1818" i="7"/>
  <c r="H1819" i="7"/>
  <c r="H1820" i="7"/>
  <c r="H1821" i="7"/>
  <c r="H1822" i="7"/>
  <c r="H1823" i="7"/>
  <c r="H1824" i="7"/>
  <c r="H1825" i="7"/>
  <c r="H1826" i="7"/>
  <c r="H1827" i="7"/>
  <c r="H1828" i="7"/>
  <c r="H1829" i="7"/>
  <c r="H1830" i="7"/>
  <c r="H1831" i="7"/>
  <c r="H1832" i="7"/>
  <c r="H1833" i="7"/>
  <c r="H1834" i="7"/>
  <c r="H1835" i="7"/>
  <c r="H1836" i="7"/>
  <c r="H1837" i="7"/>
  <c r="H1838" i="7"/>
  <c r="H1839" i="7"/>
  <c r="H1840" i="7"/>
  <c r="H1841" i="7"/>
  <c r="H1842" i="7"/>
  <c r="H1843" i="7"/>
  <c r="H1844" i="7"/>
  <c r="H1845" i="7"/>
  <c r="H1846" i="7"/>
  <c r="H1847" i="7"/>
  <c r="H1848" i="7"/>
  <c r="H1849" i="7"/>
  <c r="H1850" i="7"/>
  <c r="H1851" i="7"/>
  <c r="H1852" i="7"/>
  <c r="H1853" i="7"/>
  <c r="H1854" i="7"/>
  <c r="H1855" i="7"/>
  <c r="H1856" i="7"/>
  <c r="H1857" i="7"/>
  <c r="H1858" i="7"/>
  <c r="H1859" i="7"/>
  <c r="H1860" i="7"/>
  <c r="H1861" i="7"/>
  <c r="H1862" i="7"/>
  <c r="H1863" i="7"/>
  <c r="H1864" i="7"/>
  <c r="H1865" i="7"/>
  <c r="H1866" i="7"/>
  <c r="H1867" i="7"/>
  <c r="H1868" i="7"/>
  <c r="H1869" i="7"/>
  <c r="H1870" i="7"/>
  <c r="H1871" i="7"/>
  <c r="H1872" i="7"/>
  <c r="H1873" i="7"/>
  <c r="H1874" i="7"/>
  <c r="H1875" i="7"/>
  <c r="H1876" i="7"/>
  <c r="H1877" i="7"/>
  <c r="H1878" i="7"/>
  <c r="H1879" i="7"/>
  <c r="H1880" i="7"/>
  <c r="H1881" i="7"/>
  <c r="H1882" i="7"/>
  <c r="H1883" i="7"/>
  <c r="H1884" i="7"/>
  <c r="H1885" i="7"/>
  <c r="H1886" i="7"/>
  <c r="H1887" i="7"/>
  <c r="H1888" i="7"/>
  <c r="H1889" i="7"/>
  <c r="H1890" i="7"/>
  <c r="H1891" i="7"/>
  <c r="H1892" i="7"/>
  <c r="H1893" i="7"/>
  <c r="H1894" i="7"/>
  <c r="H1895" i="7"/>
  <c r="H1896" i="7"/>
  <c r="H1897" i="7"/>
  <c r="H1898" i="7"/>
  <c r="H1899" i="7"/>
  <c r="H1900" i="7"/>
  <c r="H1901" i="7"/>
  <c r="H1902" i="7"/>
  <c r="H1903" i="7"/>
  <c r="H1904" i="7"/>
  <c r="H1905" i="7"/>
  <c r="H1906" i="7"/>
  <c r="H1907" i="7"/>
  <c r="H1908" i="7"/>
  <c r="H1909" i="7"/>
  <c r="H1910" i="7"/>
  <c r="H1911" i="7"/>
  <c r="H1912" i="7"/>
  <c r="H1913" i="7"/>
  <c r="H1914" i="7"/>
  <c r="H1915" i="7"/>
  <c r="H1916" i="7"/>
  <c r="H1917" i="7"/>
  <c r="H1918" i="7"/>
  <c r="H1919" i="7"/>
  <c r="H1920" i="7"/>
  <c r="H1921" i="7"/>
  <c r="H1922" i="7"/>
  <c r="H1923" i="7"/>
  <c r="H1924" i="7"/>
  <c r="H1925" i="7"/>
  <c r="H1926" i="7"/>
  <c r="H1927" i="7"/>
  <c r="H1928" i="7"/>
  <c r="H1929" i="7"/>
  <c r="H1930" i="7"/>
  <c r="H1931" i="7"/>
  <c r="H1932" i="7"/>
  <c r="H1933" i="7"/>
  <c r="H1934" i="7"/>
  <c r="H1935" i="7"/>
  <c r="H1936" i="7"/>
  <c r="H1937" i="7"/>
  <c r="H1938" i="7"/>
  <c r="H1939" i="7"/>
  <c r="H1940" i="7"/>
  <c r="H1941" i="7"/>
  <c r="H1942" i="7"/>
  <c r="H1943" i="7"/>
  <c r="H1944" i="7"/>
  <c r="H1945" i="7"/>
  <c r="H1946" i="7"/>
  <c r="H1947" i="7"/>
  <c r="H1948" i="7"/>
  <c r="H1949" i="7"/>
  <c r="H1950" i="7"/>
  <c r="H1951" i="7"/>
  <c r="H1952" i="7"/>
  <c r="H1953" i="7"/>
  <c r="H1954" i="7"/>
  <c r="H1955" i="7"/>
  <c r="H1956" i="7"/>
  <c r="H1957" i="7"/>
  <c r="H1958" i="7"/>
  <c r="H1959" i="7"/>
  <c r="H1960" i="7"/>
  <c r="H1961" i="7"/>
  <c r="H1962" i="7"/>
  <c r="H1963" i="7"/>
  <c r="H1964" i="7"/>
  <c r="H1965" i="7"/>
  <c r="H1966" i="7"/>
  <c r="H1967" i="7"/>
  <c r="H1968" i="7"/>
  <c r="H1969" i="7"/>
  <c r="H1970" i="7"/>
  <c r="H1971" i="7"/>
  <c r="H1972" i="7"/>
  <c r="H1973" i="7"/>
  <c r="H1974" i="7"/>
  <c r="H1975" i="7"/>
  <c r="H1976" i="7"/>
  <c r="H1977" i="7"/>
  <c r="H1978" i="7"/>
  <c r="H1979" i="7"/>
  <c r="H1980" i="7"/>
  <c r="H1981" i="7"/>
  <c r="H1982" i="7"/>
  <c r="H1983" i="7"/>
  <c r="H1984" i="7"/>
  <c r="H1985" i="7"/>
  <c r="H1986" i="7"/>
  <c r="H1987" i="7"/>
  <c r="H1988" i="7"/>
  <c r="H1989" i="7"/>
  <c r="H1990" i="7"/>
  <c r="H1991" i="7"/>
  <c r="H1992" i="7"/>
  <c r="H1993" i="7"/>
  <c r="H1994" i="7"/>
  <c r="H1995" i="7"/>
  <c r="H1996" i="7"/>
  <c r="H1997" i="7"/>
  <c r="H1998" i="7"/>
  <c r="H1999" i="7"/>
  <c r="H2000" i="7"/>
  <c r="H2001" i="7"/>
  <c r="H2002" i="7"/>
  <c r="H2003" i="7"/>
  <c r="H2004" i="7"/>
  <c r="H2005" i="7"/>
  <c r="H2006" i="7"/>
  <c r="H2007" i="7"/>
  <c r="H2008" i="7"/>
  <c r="H2009" i="7"/>
  <c r="H2010" i="7"/>
  <c r="H2011" i="7"/>
  <c r="H2012" i="7"/>
  <c r="H2013" i="7"/>
  <c r="H2014" i="7"/>
  <c r="H2015" i="7"/>
  <c r="H2016" i="7"/>
  <c r="H2017" i="7"/>
  <c r="H2018" i="7"/>
  <c r="H2019" i="7"/>
  <c r="H2020" i="7"/>
  <c r="H2021" i="7"/>
  <c r="H2022" i="7"/>
  <c r="H2023" i="7"/>
  <c r="H2024" i="7"/>
  <c r="H2025" i="7"/>
  <c r="H2026" i="7"/>
  <c r="H2027" i="7"/>
  <c r="H2028" i="7"/>
  <c r="H2029" i="7"/>
  <c r="H2030" i="7"/>
  <c r="H2031" i="7"/>
  <c r="H2032" i="7"/>
  <c r="H2033" i="7"/>
  <c r="H2034" i="7"/>
  <c r="H2035" i="7"/>
  <c r="H2036" i="7"/>
  <c r="H2037" i="7"/>
  <c r="H2038" i="7"/>
  <c r="H2039" i="7"/>
  <c r="H2040" i="7"/>
  <c r="H2041" i="7"/>
  <c r="H2042" i="7"/>
  <c r="H2043" i="7"/>
  <c r="H2044" i="7"/>
  <c r="H2045" i="7"/>
  <c r="H2046" i="7"/>
  <c r="H2047" i="7"/>
  <c r="H2048" i="7"/>
  <c r="H2049" i="7"/>
  <c r="H2050" i="7"/>
  <c r="H2051" i="7"/>
  <c r="H2052" i="7"/>
  <c r="H2053" i="7"/>
  <c r="H2054" i="7"/>
  <c r="H2055" i="7"/>
  <c r="H2056" i="7"/>
  <c r="H2057" i="7"/>
  <c r="H2058" i="7"/>
  <c r="H2059" i="7"/>
  <c r="H2060" i="7"/>
  <c r="H2061" i="7"/>
  <c r="H2062" i="7"/>
  <c r="H2063" i="7"/>
  <c r="H2064" i="7"/>
  <c r="H2065" i="7"/>
  <c r="H2066" i="7"/>
  <c r="H2067" i="7"/>
  <c r="H2068" i="7"/>
  <c r="H2069" i="7"/>
  <c r="H2070" i="7"/>
  <c r="H2071" i="7"/>
  <c r="H2072" i="7"/>
  <c r="H2073" i="7"/>
  <c r="H2074" i="7"/>
  <c r="H2075" i="7"/>
  <c r="H2076" i="7"/>
  <c r="H2077" i="7"/>
  <c r="H2078" i="7"/>
  <c r="H2079" i="7"/>
  <c r="H2080" i="7"/>
  <c r="H2081" i="7"/>
  <c r="H2082" i="7"/>
  <c r="H2083" i="7"/>
  <c r="H2084" i="7"/>
  <c r="H2085" i="7"/>
  <c r="H2086" i="7"/>
  <c r="H2087" i="7"/>
  <c r="H2088" i="7"/>
  <c r="H2089" i="7"/>
  <c r="H2090" i="7"/>
  <c r="H2091" i="7"/>
  <c r="H2092" i="7"/>
  <c r="H2093" i="7"/>
  <c r="H2094" i="7"/>
  <c r="H2095" i="7"/>
  <c r="H2096" i="7"/>
  <c r="H2097" i="7"/>
  <c r="H2098" i="7"/>
  <c r="H2099" i="7"/>
  <c r="H2100" i="7"/>
  <c r="H2101" i="7"/>
  <c r="H2102" i="7"/>
  <c r="H2103" i="7"/>
  <c r="H2104" i="7"/>
  <c r="H2105" i="7"/>
  <c r="H2106" i="7"/>
  <c r="H2107" i="7"/>
  <c r="H2108" i="7"/>
  <c r="H2109" i="7"/>
  <c r="H2110" i="7"/>
  <c r="H2111" i="7"/>
  <c r="H2112" i="7"/>
  <c r="H2113" i="7"/>
  <c r="H2114" i="7"/>
  <c r="H2115" i="7"/>
  <c r="H2116" i="7"/>
  <c r="H2117" i="7"/>
  <c r="H2118" i="7"/>
  <c r="H2119" i="7"/>
  <c r="H2120" i="7"/>
  <c r="H2121" i="7"/>
  <c r="H2122" i="7"/>
  <c r="H2123" i="7"/>
  <c r="H2124" i="7"/>
  <c r="H2125" i="7"/>
  <c r="H2126" i="7"/>
  <c r="H2127" i="7"/>
  <c r="H2128" i="7"/>
  <c r="H2129" i="7"/>
  <c r="H2130" i="7"/>
  <c r="H2131" i="7"/>
  <c r="H2132" i="7"/>
  <c r="H2133" i="7"/>
  <c r="H2134" i="7"/>
  <c r="H2135" i="7"/>
  <c r="H2136" i="7"/>
  <c r="H2137" i="7"/>
  <c r="H2138" i="7"/>
  <c r="H2139" i="7"/>
  <c r="H2140" i="7"/>
  <c r="H2141" i="7"/>
  <c r="H2142" i="7"/>
  <c r="H2143" i="7"/>
  <c r="H2144" i="7"/>
  <c r="H2145" i="7"/>
  <c r="H2146" i="7"/>
  <c r="H2147" i="7"/>
  <c r="H2148" i="7"/>
  <c r="H2149" i="7"/>
  <c r="H2150" i="7"/>
  <c r="H2151" i="7"/>
  <c r="H2152" i="7"/>
  <c r="H2153" i="7"/>
  <c r="H2154" i="7"/>
  <c r="H2155" i="7"/>
  <c r="H2156" i="7"/>
  <c r="H2157" i="7"/>
  <c r="H2158" i="7"/>
  <c r="H2159" i="7"/>
  <c r="H2160" i="7"/>
  <c r="H2161" i="7"/>
  <c r="H2162" i="7"/>
  <c r="H2163" i="7"/>
  <c r="H2164" i="7"/>
  <c r="H2165" i="7"/>
  <c r="H2166" i="7"/>
  <c r="H2167" i="7"/>
  <c r="H2168" i="7"/>
  <c r="H2169" i="7"/>
  <c r="H2170" i="7"/>
  <c r="H2171" i="7"/>
  <c r="H2172" i="7"/>
  <c r="H2173" i="7"/>
  <c r="H2174" i="7"/>
  <c r="H2175" i="7"/>
  <c r="H2176" i="7"/>
  <c r="H2177" i="7"/>
  <c r="H2178" i="7"/>
  <c r="H2179" i="7"/>
  <c r="H2180" i="7"/>
  <c r="H2181" i="7"/>
  <c r="H2182" i="7"/>
  <c r="H2183" i="7"/>
  <c r="H2184" i="7"/>
  <c r="H2185" i="7"/>
  <c r="H2186" i="7"/>
  <c r="H2187" i="7"/>
  <c r="H2188" i="7"/>
  <c r="H2189" i="7"/>
  <c r="H2190" i="7"/>
  <c r="H2191" i="7"/>
  <c r="H2192" i="7"/>
  <c r="H2193" i="7"/>
  <c r="H2194" i="7"/>
  <c r="H2195" i="7"/>
  <c r="H2196" i="7"/>
  <c r="H2197" i="7"/>
  <c r="H2198" i="7"/>
  <c r="H2199" i="7"/>
  <c r="H2200" i="7"/>
  <c r="H2201" i="7"/>
  <c r="H2202" i="7"/>
  <c r="H2203" i="7"/>
  <c r="H2204" i="7"/>
  <c r="H2205" i="7"/>
  <c r="H2206" i="7"/>
  <c r="H2207" i="7"/>
  <c r="H2208" i="7"/>
  <c r="H2209" i="7"/>
  <c r="H2210" i="7"/>
  <c r="H2211" i="7"/>
  <c r="H2212" i="7"/>
  <c r="H2213" i="7"/>
  <c r="H2214" i="7"/>
  <c r="H2215" i="7"/>
  <c r="H2216" i="7"/>
  <c r="H2217" i="7"/>
  <c r="H2218" i="7"/>
  <c r="H2219" i="7"/>
  <c r="H2220" i="7"/>
  <c r="H2221" i="7"/>
  <c r="H2222" i="7"/>
  <c r="H2223" i="7"/>
  <c r="H2224" i="7"/>
  <c r="H2225" i="7"/>
  <c r="H2226" i="7"/>
  <c r="H2227" i="7"/>
  <c r="H2228" i="7"/>
  <c r="H2229" i="7"/>
  <c r="H2230" i="7"/>
  <c r="H2231" i="7"/>
  <c r="H2232" i="7"/>
  <c r="H2233" i="7"/>
  <c r="H2234" i="7"/>
  <c r="H2235" i="7"/>
  <c r="H2236" i="7"/>
  <c r="H2237" i="7"/>
  <c r="H2238" i="7"/>
  <c r="H2239" i="7"/>
  <c r="H2240" i="7"/>
  <c r="H2241" i="7"/>
  <c r="H2242" i="7"/>
  <c r="H2243" i="7"/>
  <c r="H2244" i="7"/>
  <c r="H2245" i="7"/>
  <c r="H2246" i="7"/>
  <c r="H2247" i="7"/>
  <c r="H2248" i="7"/>
  <c r="H2249" i="7"/>
  <c r="H2250" i="7"/>
  <c r="H2251" i="7"/>
  <c r="H2252" i="7"/>
  <c r="H2253" i="7"/>
  <c r="H2254" i="7"/>
  <c r="H2255" i="7"/>
  <c r="H2256" i="7"/>
  <c r="H2257" i="7"/>
  <c r="H2258" i="7"/>
  <c r="H2259" i="7"/>
  <c r="H2260" i="7"/>
  <c r="H2261" i="7"/>
  <c r="H2262" i="7"/>
  <c r="H2263" i="7"/>
  <c r="H2264" i="7"/>
  <c r="H2265" i="7"/>
  <c r="H2266" i="7"/>
  <c r="H2267" i="7"/>
  <c r="H2268" i="7"/>
  <c r="H2269" i="7"/>
  <c r="H2270" i="7"/>
  <c r="H2271" i="7"/>
  <c r="H2272" i="7"/>
  <c r="H2273" i="7"/>
  <c r="H2274" i="7"/>
  <c r="H2275" i="7"/>
  <c r="H2276" i="7"/>
  <c r="H2277" i="7"/>
  <c r="H2278" i="7"/>
  <c r="H2279" i="7"/>
  <c r="H2280" i="7"/>
  <c r="H2281" i="7"/>
  <c r="H2282" i="7"/>
  <c r="H2283" i="7"/>
  <c r="H2284" i="7"/>
  <c r="H2285" i="7"/>
  <c r="H2286" i="7"/>
  <c r="H2287" i="7"/>
  <c r="H2288" i="7"/>
  <c r="H2289" i="7"/>
  <c r="H2290" i="7"/>
  <c r="H2291" i="7"/>
  <c r="H2292" i="7"/>
  <c r="H2293" i="7"/>
  <c r="H2294" i="7"/>
  <c r="H2295" i="7"/>
  <c r="H2296" i="7"/>
  <c r="H2297" i="7"/>
  <c r="H2298" i="7"/>
  <c r="H2299" i="7"/>
  <c r="H2300" i="7"/>
  <c r="H2301" i="7"/>
  <c r="H2302" i="7"/>
  <c r="H2303" i="7"/>
  <c r="H2304" i="7"/>
  <c r="H2305" i="7"/>
  <c r="H2306" i="7"/>
  <c r="H2307" i="7"/>
  <c r="H2308" i="7"/>
  <c r="H2309" i="7"/>
  <c r="H2310" i="7"/>
  <c r="H2311" i="7"/>
  <c r="H2312" i="7"/>
  <c r="H2313" i="7"/>
  <c r="H2314" i="7"/>
  <c r="H2315" i="7"/>
  <c r="H2316" i="7"/>
  <c r="H2317" i="7"/>
  <c r="H2318" i="7"/>
  <c r="H2319" i="7"/>
  <c r="H2320" i="7"/>
  <c r="H2321" i="7"/>
  <c r="H2322" i="7"/>
  <c r="H2323" i="7"/>
  <c r="H2324" i="7"/>
  <c r="H2325" i="7"/>
  <c r="H2326" i="7"/>
  <c r="H2327" i="7"/>
  <c r="H2328" i="7"/>
  <c r="H2329" i="7"/>
  <c r="H2330" i="7"/>
  <c r="H2331" i="7"/>
  <c r="H2332" i="7"/>
  <c r="H2333" i="7"/>
  <c r="H2334" i="7"/>
  <c r="H2335" i="7"/>
  <c r="H2336" i="7"/>
  <c r="H2337" i="7"/>
  <c r="H2338" i="7"/>
  <c r="H2339" i="7"/>
  <c r="H2340" i="7"/>
  <c r="H2341" i="7"/>
  <c r="H2342" i="7"/>
  <c r="H2343" i="7"/>
  <c r="H2344" i="7"/>
  <c r="H2345" i="7"/>
  <c r="H2346" i="7"/>
  <c r="H2347" i="7"/>
  <c r="H2348" i="7"/>
  <c r="H2349" i="7"/>
  <c r="H2350" i="7"/>
  <c r="H2351" i="7"/>
  <c r="H2352" i="7"/>
  <c r="H2353" i="7"/>
  <c r="H2354" i="7"/>
  <c r="H2355" i="7"/>
  <c r="H2356" i="7"/>
  <c r="H2357" i="7"/>
  <c r="H2358" i="7"/>
  <c r="H2359" i="7"/>
  <c r="H2360" i="7"/>
  <c r="H2361" i="7"/>
  <c r="H2362" i="7"/>
  <c r="H2363" i="7"/>
  <c r="H2364" i="7"/>
  <c r="H2365" i="7"/>
  <c r="H2366" i="7"/>
  <c r="H2367" i="7"/>
  <c r="H2368" i="7"/>
  <c r="H2369" i="7"/>
  <c r="H2370" i="7"/>
  <c r="H2371" i="7"/>
  <c r="H2372" i="7"/>
  <c r="H2373" i="7"/>
  <c r="H2374" i="7"/>
  <c r="H2375" i="7"/>
  <c r="H2376" i="7"/>
  <c r="H2377" i="7"/>
  <c r="H2378" i="7"/>
  <c r="H2379" i="7"/>
  <c r="H2380" i="7"/>
  <c r="H2381" i="7"/>
  <c r="H2382" i="7"/>
  <c r="H2383" i="7"/>
  <c r="H2384" i="7"/>
  <c r="H2385" i="7"/>
  <c r="H2386" i="7"/>
  <c r="H2387" i="7"/>
  <c r="H2388" i="7"/>
  <c r="H2389" i="7"/>
  <c r="H2390" i="7"/>
  <c r="H2391" i="7"/>
  <c r="H2392" i="7"/>
  <c r="H2393" i="7"/>
  <c r="H2394" i="7"/>
  <c r="H2395" i="7"/>
  <c r="H2396" i="7"/>
  <c r="H2397" i="7"/>
  <c r="H2398" i="7"/>
  <c r="H2399" i="7"/>
  <c r="H2400" i="7"/>
  <c r="H2401" i="7"/>
  <c r="H2402" i="7"/>
  <c r="H2403" i="7"/>
  <c r="H2404" i="7"/>
  <c r="H2405" i="7"/>
  <c r="H2406" i="7"/>
  <c r="H2407" i="7"/>
  <c r="H2408" i="7"/>
  <c r="H2409" i="7"/>
  <c r="H2410" i="7"/>
  <c r="H2411" i="7"/>
  <c r="H2412" i="7"/>
  <c r="H2413" i="7"/>
  <c r="H2414" i="7"/>
  <c r="H2415" i="7"/>
  <c r="H2416" i="7"/>
  <c r="H2417" i="7"/>
  <c r="H2418" i="7"/>
  <c r="H2419" i="7"/>
  <c r="H2420" i="7"/>
  <c r="H2421" i="7"/>
  <c r="H2422" i="7"/>
  <c r="H2423" i="7"/>
  <c r="H2424" i="7"/>
  <c r="H2425" i="7"/>
  <c r="H2426" i="7"/>
  <c r="H2427" i="7"/>
  <c r="H2428" i="7"/>
  <c r="H2429" i="7"/>
  <c r="H2430" i="7"/>
  <c r="H2431" i="7"/>
  <c r="H2432" i="7"/>
  <c r="H2433" i="7"/>
  <c r="H2434" i="7"/>
  <c r="H2435" i="7"/>
  <c r="H2436" i="7"/>
  <c r="H2437" i="7"/>
  <c r="H2438" i="7"/>
  <c r="H2439" i="7"/>
  <c r="H2440" i="7"/>
  <c r="H2441" i="7"/>
  <c r="H2442" i="7"/>
  <c r="H2443" i="7"/>
  <c r="H2444" i="7"/>
  <c r="H2445" i="7"/>
  <c r="H2446" i="7"/>
  <c r="H2447" i="7"/>
  <c r="H2448" i="7"/>
  <c r="H2449" i="7"/>
  <c r="H2450" i="7"/>
  <c r="H2451" i="7"/>
  <c r="H2452" i="7"/>
  <c r="H2453" i="7"/>
  <c r="H2454" i="7"/>
  <c r="H2455" i="7"/>
  <c r="H2456" i="7"/>
  <c r="H2457" i="7"/>
  <c r="H2458" i="7"/>
  <c r="H2459" i="7"/>
  <c r="H2460" i="7"/>
  <c r="H2461" i="7"/>
  <c r="H2462" i="7"/>
  <c r="H2463" i="7"/>
  <c r="H2464" i="7"/>
  <c r="H2465" i="7"/>
  <c r="H2466" i="7"/>
  <c r="H2467" i="7"/>
  <c r="H2468" i="7"/>
  <c r="H2469" i="7"/>
  <c r="H2470" i="7"/>
  <c r="H2471" i="7"/>
  <c r="H2472" i="7"/>
  <c r="H2473" i="7"/>
  <c r="H2474" i="7"/>
  <c r="H2475" i="7"/>
  <c r="H2476" i="7"/>
  <c r="H2477" i="7"/>
  <c r="H2478" i="7"/>
  <c r="H2479" i="7"/>
  <c r="H2480" i="7"/>
  <c r="H2481" i="7"/>
  <c r="H2482" i="7"/>
  <c r="H2483" i="7"/>
  <c r="H2484" i="7"/>
  <c r="H2485" i="7"/>
  <c r="H2486" i="7"/>
  <c r="H2487" i="7"/>
  <c r="H2488" i="7"/>
  <c r="H2489" i="7"/>
  <c r="H2490" i="7"/>
  <c r="H2491" i="7"/>
  <c r="H2492" i="7"/>
  <c r="H2493" i="7"/>
  <c r="H2494" i="7"/>
  <c r="H2495" i="7"/>
  <c r="H2496" i="7"/>
  <c r="H2497" i="7"/>
  <c r="H2498" i="7"/>
  <c r="H2499" i="7"/>
  <c r="H2500" i="7"/>
  <c r="H2501" i="7"/>
  <c r="H2502" i="7"/>
  <c r="H2503" i="7"/>
  <c r="H2504" i="7"/>
  <c r="H2505" i="7"/>
  <c r="H2506" i="7"/>
  <c r="H2507" i="7"/>
  <c r="H2508" i="7"/>
  <c r="H2509" i="7"/>
  <c r="H2510" i="7"/>
  <c r="H2511" i="7"/>
  <c r="H2512" i="7"/>
  <c r="H2513" i="7"/>
  <c r="H2514" i="7"/>
  <c r="H2515" i="7"/>
  <c r="H2516" i="7"/>
  <c r="H2517" i="7"/>
  <c r="H2518" i="7"/>
  <c r="H2519" i="7"/>
  <c r="H2520" i="7"/>
  <c r="H2521" i="7"/>
  <c r="H2522" i="7"/>
  <c r="H2523" i="7"/>
  <c r="H2524" i="7"/>
  <c r="H2525" i="7"/>
  <c r="H2526" i="7"/>
  <c r="H2527" i="7"/>
  <c r="H2528" i="7"/>
  <c r="H2529" i="7"/>
  <c r="H2530" i="7"/>
  <c r="H2531" i="7"/>
  <c r="H2532" i="7"/>
  <c r="H2533" i="7"/>
  <c r="H2534" i="7"/>
  <c r="H2535" i="7"/>
  <c r="H2536" i="7"/>
  <c r="H2537" i="7"/>
  <c r="H2538" i="7"/>
  <c r="H2539" i="7"/>
  <c r="H2540" i="7"/>
  <c r="H2541" i="7"/>
  <c r="H2542" i="7"/>
  <c r="H2543" i="7"/>
  <c r="H2544" i="7"/>
  <c r="H2545" i="7"/>
  <c r="H2546" i="7"/>
  <c r="H2547" i="7"/>
  <c r="H2548" i="7"/>
  <c r="H2549" i="7"/>
  <c r="H2550" i="7"/>
  <c r="H2551" i="7"/>
  <c r="H2552" i="7"/>
  <c r="H2553" i="7"/>
  <c r="H2554" i="7"/>
  <c r="H2555" i="7"/>
  <c r="H2556" i="7"/>
  <c r="H2557" i="7"/>
  <c r="H2558" i="7"/>
  <c r="H2559" i="7"/>
  <c r="H2560" i="7"/>
  <c r="H2561" i="7"/>
  <c r="H2562" i="7"/>
  <c r="H2563" i="7"/>
  <c r="H2564" i="7"/>
  <c r="H2565" i="7"/>
  <c r="H2566" i="7"/>
  <c r="H2567" i="7"/>
  <c r="H2568" i="7"/>
  <c r="H2569" i="7"/>
  <c r="H2570" i="7"/>
  <c r="H2571" i="7"/>
  <c r="H2572" i="7"/>
  <c r="H2573" i="7"/>
  <c r="H2574" i="7"/>
  <c r="H2575" i="7"/>
  <c r="H2576" i="7"/>
  <c r="H2577" i="7"/>
  <c r="H2578" i="7"/>
  <c r="H2579" i="7"/>
  <c r="H2580" i="7"/>
  <c r="H2581" i="7"/>
  <c r="H2582" i="7"/>
  <c r="H2583" i="7"/>
  <c r="H2584" i="7"/>
  <c r="H2585" i="7"/>
  <c r="H2586" i="7"/>
  <c r="H2587" i="7"/>
  <c r="H2588" i="7"/>
  <c r="H2589" i="7"/>
  <c r="H2590" i="7"/>
  <c r="H2591" i="7"/>
  <c r="H2592" i="7"/>
  <c r="H2593" i="7"/>
  <c r="H2594" i="7"/>
  <c r="H2595" i="7"/>
  <c r="H2596" i="7"/>
  <c r="H2597" i="7"/>
  <c r="H2598" i="7"/>
  <c r="H2599" i="7"/>
  <c r="H2600" i="7"/>
  <c r="H2601" i="7"/>
  <c r="H2602" i="7"/>
  <c r="H2603" i="7"/>
  <c r="H2604" i="7"/>
  <c r="H2605" i="7"/>
  <c r="H2606" i="7"/>
  <c r="H2607" i="7"/>
  <c r="H2608" i="7"/>
  <c r="H2609" i="7"/>
  <c r="H2610" i="7"/>
  <c r="H2611" i="7"/>
  <c r="H2612" i="7"/>
  <c r="H2613" i="7"/>
  <c r="H2614" i="7"/>
  <c r="H2615" i="7"/>
  <c r="H2616" i="7"/>
  <c r="H2617" i="7"/>
  <c r="H2618" i="7"/>
  <c r="H2619" i="7"/>
  <c r="H2620" i="7"/>
  <c r="H2621" i="7"/>
  <c r="H2622" i="7"/>
  <c r="H2623" i="7"/>
  <c r="H2624" i="7"/>
  <c r="H2625" i="7"/>
  <c r="H2626" i="7"/>
  <c r="H2627" i="7"/>
  <c r="H2628" i="7"/>
  <c r="H2629" i="7"/>
  <c r="H2630" i="7"/>
  <c r="H2631" i="7"/>
  <c r="H2632" i="7"/>
  <c r="H2633" i="7"/>
  <c r="H2634" i="7"/>
  <c r="H2635" i="7"/>
  <c r="H2636" i="7"/>
  <c r="H2637" i="7"/>
  <c r="H2638" i="7"/>
  <c r="H2639" i="7"/>
  <c r="H2640" i="7"/>
  <c r="H2641" i="7"/>
  <c r="H2642" i="7"/>
  <c r="H2643" i="7"/>
  <c r="H2644" i="7"/>
  <c r="H2645" i="7"/>
  <c r="H2646" i="7"/>
  <c r="H2647" i="7"/>
  <c r="H2648" i="7"/>
  <c r="H2649" i="7"/>
  <c r="H2650" i="7"/>
  <c r="H2651" i="7"/>
  <c r="H2652" i="7"/>
  <c r="H2653" i="7"/>
  <c r="H2654" i="7"/>
  <c r="H2655" i="7"/>
  <c r="H2656" i="7"/>
  <c r="H2657" i="7"/>
  <c r="H2658" i="7"/>
  <c r="H2659" i="7"/>
  <c r="H2660" i="7"/>
  <c r="H2661" i="7"/>
  <c r="H2662" i="7"/>
  <c r="H2663" i="7"/>
  <c r="H2664" i="7"/>
  <c r="H2665" i="7"/>
  <c r="H2666" i="7"/>
  <c r="H2667" i="7"/>
  <c r="H2668" i="7"/>
  <c r="H2669" i="7"/>
  <c r="H2670" i="7"/>
  <c r="H2671" i="7"/>
  <c r="H2672" i="7"/>
  <c r="H2673" i="7"/>
  <c r="H2674" i="7"/>
  <c r="H2675" i="7"/>
  <c r="H2676" i="7"/>
  <c r="H2677" i="7"/>
  <c r="H2678" i="7"/>
  <c r="H2679" i="7"/>
  <c r="H2680" i="7"/>
  <c r="H2681" i="7"/>
  <c r="H2682" i="7"/>
  <c r="H2683" i="7"/>
  <c r="H2684" i="7"/>
  <c r="H2685" i="7"/>
  <c r="H2686" i="7"/>
  <c r="H2687" i="7"/>
  <c r="H2688" i="7"/>
  <c r="H2689" i="7"/>
  <c r="H2690" i="7"/>
  <c r="H2691" i="7"/>
  <c r="H2692" i="7"/>
  <c r="H2693" i="7"/>
  <c r="H2694" i="7"/>
  <c r="H2695" i="7"/>
  <c r="H2696" i="7"/>
  <c r="H2697" i="7"/>
  <c r="H2698" i="7"/>
  <c r="H2699" i="7"/>
  <c r="H2700" i="7"/>
  <c r="H2701" i="7"/>
  <c r="H2702" i="7"/>
  <c r="H2703" i="7"/>
  <c r="H2704" i="7"/>
  <c r="H2705" i="7"/>
  <c r="H2706" i="7"/>
  <c r="H2707" i="7"/>
  <c r="H2708" i="7"/>
  <c r="H2709" i="7"/>
  <c r="H2710" i="7"/>
  <c r="H2711" i="7"/>
  <c r="H2712" i="7"/>
  <c r="H2713" i="7"/>
  <c r="H2714" i="7"/>
  <c r="H2715" i="7"/>
  <c r="H2716" i="7"/>
  <c r="H2717" i="7"/>
  <c r="H2718" i="7"/>
  <c r="H2719" i="7"/>
  <c r="H2720" i="7"/>
  <c r="H2721" i="7"/>
  <c r="H2722" i="7"/>
  <c r="H2723" i="7"/>
  <c r="H2724" i="7"/>
  <c r="H2725" i="7"/>
  <c r="H2726" i="7"/>
  <c r="H2727" i="7"/>
  <c r="H2728" i="7"/>
  <c r="H2729" i="7"/>
  <c r="H2730" i="7"/>
  <c r="H2731" i="7"/>
  <c r="H2732" i="7"/>
  <c r="H2733" i="7"/>
  <c r="H2734" i="7"/>
  <c r="H2735" i="7"/>
  <c r="H2736" i="7"/>
  <c r="H2737" i="7"/>
  <c r="H2738" i="7"/>
  <c r="H2739" i="7"/>
  <c r="H2740" i="7"/>
  <c r="H2741" i="7"/>
  <c r="H2742" i="7"/>
  <c r="H2743" i="7"/>
  <c r="H2744" i="7"/>
  <c r="H2745" i="7"/>
  <c r="H2746" i="7"/>
  <c r="H2747" i="7"/>
  <c r="H2748" i="7"/>
  <c r="H2749" i="7"/>
  <c r="H2750" i="7"/>
  <c r="H2751" i="7"/>
  <c r="H2752" i="7"/>
  <c r="H2753" i="7"/>
  <c r="H2754" i="7"/>
  <c r="H2755" i="7"/>
  <c r="H2756" i="7"/>
  <c r="H2757" i="7"/>
  <c r="H2758" i="7"/>
  <c r="H2759" i="7"/>
  <c r="H2760" i="7"/>
  <c r="H2761" i="7"/>
  <c r="H2762" i="7"/>
  <c r="H2763" i="7"/>
  <c r="H2764" i="7"/>
  <c r="H2765" i="7"/>
  <c r="H2766" i="7"/>
  <c r="H2767" i="7"/>
  <c r="H2768" i="7"/>
  <c r="H2769" i="7"/>
  <c r="H2770" i="7"/>
  <c r="H2771" i="7"/>
  <c r="H2772" i="7"/>
  <c r="H2773" i="7"/>
  <c r="H2774" i="7"/>
  <c r="H2775" i="7"/>
  <c r="H2776" i="7"/>
  <c r="H2777" i="7"/>
  <c r="H2778" i="7"/>
  <c r="H2779" i="7"/>
  <c r="H2780" i="7"/>
  <c r="H2781" i="7"/>
  <c r="H2782" i="7"/>
  <c r="H2783" i="7"/>
  <c r="H2784" i="7"/>
  <c r="H2785" i="7"/>
  <c r="H2786" i="7"/>
  <c r="H2787" i="7"/>
  <c r="H2788" i="7"/>
  <c r="H2789" i="7"/>
  <c r="H2790" i="7"/>
  <c r="H2791" i="7"/>
  <c r="H2792" i="7"/>
  <c r="H2793" i="7"/>
  <c r="H2794" i="7"/>
  <c r="H2795" i="7"/>
  <c r="H2796" i="7"/>
  <c r="H2797" i="7"/>
  <c r="H2798" i="7"/>
  <c r="H2799" i="7"/>
  <c r="H2800" i="7"/>
  <c r="H2801" i="7"/>
  <c r="H2802" i="7"/>
  <c r="H2803" i="7"/>
  <c r="H2804" i="7"/>
  <c r="H2805" i="7"/>
  <c r="H2806" i="7"/>
  <c r="H2807" i="7"/>
  <c r="H2808" i="7"/>
  <c r="H2809" i="7"/>
  <c r="H2810" i="7"/>
  <c r="H2811" i="7"/>
  <c r="H2812" i="7"/>
  <c r="H2813" i="7"/>
  <c r="H2814" i="7"/>
  <c r="H2815" i="7"/>
  <c r="H2816" i="7"/>
  <c r="H2817" i="7"/>
  <c r="H2818" i="7"/>
  <c r="H2819" i="7"/>
  <c r="H2820" i="7"/>
  <c r="H2821" i="7"/>
  <c r="H2822" i="7"/>
  <c r="H2823" i="7"/>
  <c r="H2824" i="7"/>
  <c r="H2825" i="7"/>
  <c r="H2826" i="7"/>
  <c r="H2827" i="7"/>
  <c r="H2828" i="7"/>
  <c r="H2829" i="7"/>
  <c r="H2830" i="7"/>
  <c r="H2831" i="7"/>
  <c r="H2832" i="7"/>
  <c r="H2833" i="7"/>
  <c r="H2834" i="7"/>
  <c r="H2835" i="7"/>
  <c r="H2836" i="7"/>
  <c r="H2837" i="7"/>
  <c r="H2838" i="7"/>
  <c r="H2839" i="7"/>
  <c r="H2840" i="7"/>
  <c r="H2841" i="7"/>
  <c r="H2842" i="7"/>
  <c r="H2843" i="7"/>
  <c r="H2844" i="7"/>
  <c r="H2845" i="7"/>
  <c r="H2846" i="7"/>
  <c r="H2847" i="7"/>
  <c r="H2848" i="7"/>
  <c r="H2849" i="7"/>
  <c r="H2850" i="7"/>
  <c r="H2851" i="7"/>
  <c r="H2852" i="7"/>
  <c r="H2853" i="7"/>
  <c r="H2854" i="7"/>
  <c r="H2855" i="7"/>
  <c r="H2856" i="7"/>
  <c r="H2857" i="7"/>
  <c r="H2858" i="7"/>
  <c r="H2859" i="7"/>
  <c r="H2860" i="7"/>
  <c r="H2861" i="7"/>
  <c r="H2862" i="7"/>
  <c r="H2863" i="7"/>
  <c r="H2864" i="7"/>
  <c r="H2865" i="7"/>
  <c r="H2866" i="7"/>
  <c r="H2867" i="7"/>
  <c r="H2868" i="7"/>
  <c r="H2869" i="7"/>
  <c r="H2870" i="7"/>
  <c r="H2871" i="7"/>
  <c r="H2872" i="7"/>
  <c r="H2873" i="7"/>
  <c r="H2874" i="7"/>
  <c r="H2875" i="7"/>
  <c r="H2876" i="7"/>
  <c r="H2877" i="7"/>
  <c r="H2878" i="7"/>
  <c r="H2879" i="7"/>
  <c r="H2880" i="7"/>
  <c r="H2881" i="7"/>
  <c r="H2882" i="7"/>
  <c r="H2883" i="7"/>
  <c r="H2884" i="7"/>
  <c r="H2885" i="7"/>
  <c r="H2886" i="7"/>
  <c r="H2887" i="7"/>
  <c r="H2888" i="7"/>
  <c r="H2889" i="7"/>
  <c r="H2890" i="7"/>
  <c r="H2891" i="7"/>
  <c r="H2892" i="7"/>
  <c r="H2893" i="7"/>
  <c r="H2894" i="7"/>
  <c r="H2895" i="7"/>
  <c r="H2896" i="7"/>
  <c r="H2897" i="7"/>
  <c r="H2898" i="7"/>
  <c r="H2899" i="7"/>
  <c r="H2900" i="7"/>
  <c r="H2901" i="7"/>
  <c r="H2902" i="7"/>
  <c r="H2903" i="7"/>
  <c r="H2904" i="7"/>
  <c r="H2905" i="7"/>
  <c r="H2906" i="7"/>
  <c r="H2907" i="7"/>
  <c r="H2908" i="7"/>
  <c r="H2909" i="7"/>
  <c r="H2910" i="7"/>
  <c r="H2911" i="7"/>
  <c r="H2912" i="7"/>
  <c r="H2913" i="7"/>
  <c r="H2914" i="7"/>
  <c r="H2915" i="7"/>
  <c r="H2916" i="7"/>
  <c r="H2917" i="7"/>
  <c r="H2918" i="7"/>
  <c r="H2919" i="7"/>
  <c r="H2920" i="7"/>
  <c r="H2921" i="7"/>
  <c r="H2922" i="7"/>
  <c r="H2923" i="7"/>
  <c r="H2924" i="7"/>
  <c r="H2925" i="7"/>
  <c r="H2926" i="7"/>
  <c r="H2927" i="7"/>
  <c r="H2928" i="7"/>
  <c r="H2929" i="7"/>
  <c r="H2930" i="7"/>
  <c r="H2931" i="7"/>
  <c r="H2932" i="7"/>
  <c r="H2933" i="7"/>
  <c r="H2934" i="7"/>
  <c r="H2935" i="7"/>
  <c r="H2936" i="7"/>
  <c r="H2937" i="7"/>
  <c r="H2938" i="7"/>
  <c r="H2939" i="7"/>
  <c r="H2940" i="7"/>
  <c r="H2941" i="7"/>
  <c r="H2942" i="7"/>
  <c r="H2943" i="7"/>
  <c r="H2944" i="7"/>
  <c r="H2945" i="7"/>
  <c r="H2946" i="7"/>
  <c r="H2947" i="7"/>
  <c r="H2948" i="7"/>
  <c r="H2949" i="7"/>
  <c r="H2950" i="7"/>
  <c r="H2951" i="7"/>
  <c r="H2952" i="7"/>
  <c r="H2953" i="7"/>
  <c r="H2954" i="7"/>
  <c r="H2955" i="7"/>
  <c r="H2956" i="7"/>
  <c r="H2957" i="7"/>
  <c r="H2958" i="7"/>
  <c r="H2959" i="7"/>
  <c r="H2960" i="7"/>
  <c r="H2961" i="7"/>
  <c r="H2962" i="7"/>
  <c r="H2963" i="7"/>
  <c r="H2964" i="7"/>
  <c r="H2965" i="7"/>
  <c r="H2966" i="7"/>
  <c r="H2967" i="7"/>
  <c r="H2968" i="7"/>
  <c r="H2969" i="7"/>
  <c r="H2970" i="7"/>
  <c r="H2971" i="7"/>
  <c r="H2972" i="7"/>
  <c r="H2973" i="7"/>
  <c r="H2974" i="7"/>
  <c r="H2975" i="7"/>
  <c r="H2976" i="7"/>
  <c r="H2977" i="7"/>
  <c r="H2978" i="7"/>
  <c r="H2979" i="7"/>
  <c r="H2980" i="7"/>
  <c r="H2981" i="7"/>
  <c r="H2982" i="7"/>
  <c r="H2983" i="7"/>
  <c r="H2984" i="7"/>
  <c r="H2985" i="7"/>
  <c r="H2986" i="7"/>
  <c r="H2987" i="7"/>
  <c r="H2988" i="7"/>
  <c r="H2989" i="7"/>
  <c r="H2990" i="7"/>
  <c r="H2991" i="7"/>
  <c r="H2992" i="7"/>
  <c r="H2993" i="7"/>
  <c r="H2994" i="7"/>
  <c r="H2995" i="7"/>
  <c r="H2996" i="7"/>
  <c r="H2997" i="7"/>
  <c r="H2998" i="7"/>
  <c r="H2999" i="7"/>
  <c r="H3000" i="7"/>
  <c r="H3001" i="7"/>
  <c r="H3002" i="7"/>
  <c r="H3003" i="7"/>
  <c r="H3004" i="7"/>
  <c r="H3005" i="7"/>
  <c r="H3006" i="7"/>
  <c r="H3007" i="7"/>
  <c r="H3008" i="7"/>
  <c r="H3009" i="7"/>
  <c r="H3010" i="7"/>
  <c r="H3011" i="7"/>
  <c r="H3012" i="7"/>
  <c r="H3013" i="7"/>
  <c r="H3014" i="7"/>
  <c r="H3015" i="7"/>
  <c r="H3016" i="7"/>
  <c r="H3017" i="7"/>
  <c r="H3018" i="7"/>
  <c r="H3019" i="7"/>
  <c r="H3020" i="7"/>
  <c r="H3021" i="7"/>
  <c r="H3022" i="7"/>
  <c r="H3023" i="7"/>
  <c r="H3024" i="7"/>
  <c r="H3025" i="7"/>
  <c r="H3026" i="7"/>
  <c r="H3027" i="7"/>
  <c r="H3028" i="7"/>
  <c r="H3029" i="7"/>
  <c r="H3030" i="7"/>
  <c r="H3031" i="7"/>
  <c r="H3032" i="7"/>
  <c r="H3033" i="7"/>
  <c r="H3034" i="7"/>
  <c r="H3035" i="7"/>
  <c r="H3036" i="7"/>
  <c r="H3037" i="7"/>
  <c r="H3038" i="7"/>
  <c r="H3039" i="7"/>
  <c r="H3040" i="7"/>
  <c r="H3041" i="7"/>
  <c r="H3042" i="7"/>
  <c r="H3043" i="7"/>
  <c r="H3044" i="7"/>
  <c r="H3045" i="7"/>
  <c r="H3046" i="7"/>
  <c r="H3047" i="7"/>
  <c r="H3048" i="7"/>
  <c r="H3049" i="7"/>
  <c r="H3050" i="7"/>
  <c r="H3051" i="7"/>
  <c r="H3052" i="7"/>
  <c r="H3053" i="7"/>
  <c r="H3054" i="7"/>
  <c r="H3055" i="7"/>
  <c r="H3056" i="7"/>
  <c r="H3057" i="7"/>
  <c r="H3058" i="7"/>
  <c r="H3059" i="7"/>
  <c r="H3060" i="7"/>
  <c r="H3061" i="7"/>
  <c r="H3062" i="7"/>
  <c r="H3063" i="7"/>
  <c r="H3064" i="7"/>
  <c r="H3065" i="7"/>
  <c r="H3066" i="7"/>
  <c r="H3067" i="7"/>
  <c r="H3068" i="7"/>
  <c r="H3069" i="7"/>
  <c r="H3070" i="7"/>
  <c r="H3071" i="7"/>
  <c r="H3072" i="7"/>
  <c r="H3073" i="7"/>
  <c r="H3074" i="7"/>
  <c r="H3075" i="7"/>
  <c r="H3076" i="7"/>
  <c r="H3077" i="7"/>
  <c r="H3078" i="7"/>
  <c r="H3079" i="7"/>
  <c r="H3080" i="7"/>
  <c r="H3081" i="7"/>
  <c r="H3082" i="7"/>
  <c r="H3083" i="7"/>
  <c r="H3084" i="7"/>
  <c r="H3085" i="7"/>
  <c r="H3086" i="7"/>
  <c r="H3087" i="7"/>
  <c r="H3088" i="7"/>
  <c r="H3089" i="7"/>
  <c r="H3090" i="7"/>
  <c r="H3091" i="7"/>
  <c r="H3092" i="7"/>
  <c r="H3093" i="7"/>
  <c r="H3094" i="7"/>
  <c r="H3095" i="7"/>
  <c r="H3096" i="7"/>
  <c r="H3097" i="7"/>
  <c r="H3098" i="7"/>
  <c r="H3099" i="7"/>
  <c r="H3100" i="7"/>
  <c r="H3101" i="7"/>
  <c r="H3102" i="7"/>
  <c r="H3103" i="7"/>
  <c r="H3104" i="7"/>
  <c r="H3105" i="7"/>
  <c r="H3106" i="7"/>
  <c r="H3107" i="7"/>
  <c r="H3108" i="7"/>
  <c r="H3109" i="7"/>
  <c r="H3110" i="7"/>
  <c r="H3111" i="7"/>
  <c r="H3112" i="7"/>
  <c r="H3113" i="7"/>
  <c r="H3114" i="7"/>
  <c r="H3115" i="7"/>
  <c r="H3116" i="7"/>
  <c r="H3117" i="7"/>
  <c r="H3118" i="7"/>
  <c r="H3119" i="7"/>
  <c r="H3120" i="7"/>
  <c r="H3121" i="7"/>
  <c r="H3122" i="7"/>
  <c r="H3123" i="7"/>
  <c r="H3124" i="7"/>
  <c r="H3125" i="7"/>
  <c r="H3126" i="7"/>
  <c r="H3127" i="7"/>
  <c r="H3128" i="7"/>
  <c r="H3129" i="7"/>
  <c r="H3130" i="7"/>
  <c r="H3131" i="7"/>
  <c r="H3132" i="7"/>
  <c r="H3133" i="7"/>
  <c r="H3134" i="7"/>
  <c r="H3135" i="7"/>
  <c r="H3136" i="7"/>
  <c r="H3137" i="7"/>
  <c r="H3138" i="7"/>
  <c r="H3139" i="7"/>
  <c r="H3140" i="7"/>
  <c r="H3141" i="7"/>
  <c r="H3142" i="7"/>
  <c r="H3143" i="7"/>
  <c r="H3144" i="7"/>
  <c r="H3145" i="7"/>
  <c r="H3146" i="7"/>
  <c r="H3147" i="7"/>
  <c r="H3148" i="7"/>
  <c r="H3149" i="7"/>
  <c r="H3150" i="7"/>
  <c r="H3151" i="7"/>
  <c r="H3152" i="7"/>
  <c r="H3153" i="7"/>
  <c r="H3154" i="7"/>
  <c r="H3155" i="7"/>
  <c r="H3156" i="7"/>
  <c r="H3157" i="7"/>
  <c r="H3158" i="7"/>
  <c r="H3159" i="7"/>
  <c r="H3160" i="7"/>
  <c r="H3161" i="7"/>
  <c r="H3162" i="7"/>
  <c r="H3163" i="7"/>
  <c r="H3164" i="7"/>
  <c r="H3165" i="7"/>
  <c r="H3166" i="7"/>
  <c r="H3167" i="7"/>
  <c r="H3168" i="7"/>
  <c r="H3169" i="7"/>
  <c r="H3170" i="7"/>
  <c r="H3171" i="7"/>
  <c r="H3172" i="7"/>
  <c r="H3173" i="7"/>
  <c r="H3174" i="7"/>
  <c r="H3175" i="7"/>
  <c r="H3176" i="7"/>
  <c r="H3177" i="7"/>
  <c r="H3178" i="7"/>
  <c r="H3179" i="7"/>
  <c r="H3180" i="7"/>
  <c r="H3181" i="7"/>
  <c r="H3182" i="7"/>
  <c r="H3183" i="7"/>
  <c r="H3184" i="7"/>
  <c r="H3185" i="7"/>
  <c r="H3186" i="7"/>
  <c r="H3187" i="7"/>
  <c r="H3188" i="7"/>
  <c r="H3189" i="7"/>
  <c r="H3190" i="7"/>
  <c r="H3191" i="7"/>
  <c r="H3192" i="7"/>
  <c r="H3193" i="7"/>
  <c r="H3194" i="7"/>
  <c r="H3195" i="7"/>
  <c r="H3196" i="7"/>
  <c r="H3197" i="7"/>
  <c r="H3198" i="7"/>
  <c r="H3199" i="7"/>
  <c r="H3200" i="7"/>
  <c r="H3201" i="7"/>
  <c r="H3202" i="7"/>
  <c r="H3203" i="7"/>
  <c r="H3204" i="7"/>
  <c r="H3205" i="7"/>
  <c r="H3206" i="7"/>
  <c r="H3207" i="7"/>
  <c r="H3208" i="7"/>
  <c r="H3209" i="7"/>
  <c r="H3210" i="7"/>
  <c r="H3211" i="7"/>
  <c r="H3212" i="7"/>
  <c r="H3213" i="7"/>
  <c r="H3214" i="7"/>
  <c r="H3215" i="7"/>
  <c r="H3216" i="7"/>
  <c r="H3217" i="7"/>
  <c r="H3218" i="7"/>
  <c r="H3219" i="7"/>
  <c r="H3220" i="7"/>
  <c r="H3221" i="7"/>
  <c r="H3222" i="7"/>
  <c r="H3223" i="7"/>
  <c r="H3224" i="7"/>
  <c r="H3225" i="7"/>
  <c r="H3226" i="7"/>
  <c r="H3227" i="7"/>
  <c r="H3228" i="7"/>
  <c r="H3229" i="7"/>
  <c r="H3230" i="7"/>
  <c r="H3231" i="7"/>
  <c r="H3232" i="7"/>
  <c r="H3233" i="7"/>
  <c r="H3234" i="7"/>
  <c r="H3235" i="7"/>
  <c r="H3236" i="7"/>
  <c r="H3237" i="7"/>
  <c r="H3238" i="7"/>
  <c r="H3239" i="7"/>
  <c r="H3240" i="7"/>
  <c r="H3241" i="7"/>
  <c r="H3242" i="7"/>
  <c r="H3243" i="7"/>
  <c r="H3244" i="7"/>
  <c r="H3245" i="7"/>
  <c r="H3246" i="7"/>
  <c r="H3247" i="7"/>
  <c r="H3248" i="7"/>
  <c r="H3249" i="7"/>
  <c r="H3250" i="7"/>
  <c r="H3251" i="7"/>
  <c r="H3252" i="7"/>
  <c r="H3253" i="7"/>
  <c r="H3254" i="7"/>
  <c r="H3255" i="7"/>
  <c r="H3256" i="7"/>
  <c r="H3257" i="7"/>
  <c r="H3258" i="7"/>
  <c r="H3259" i="7"/>
  <c r="H3260" i="7"/>
  <c r="H3261" i="7"/>
  <c r="H3262" i="7"/>
  <c r="H3263" i="7"/>
  <c r="H3264" i="7"/>
  <c r="H3265" i="7"/>
  <c r="H3266" i="7"/>
  <c r="H3267" i="7"/>
  <c r="H3268" i="7"/>
  <c r="H3269" i="7"/>
  <c r="H3270" i="7"/>
  <c r="H3271" i="7"/>
  <c r="H3272" i="7"/>
  <c r="H3273" i="7"/>
  <c r="H3274" i="7"/>
  <c r="H3275" i="7"/>
  <c r="H3276" i="7"/>
  <c r="H3277" i="7"/>
  <c r="H3278" i="7"/>
  <c r="H3279" i="7"/>
  <c r="H3280" i="7"/>
  <c r="H3281" i="7"/>
  <c r="H3282" i="7"/>
  <c r="H3283" i="7"/>
  <c r="H3284" i="7"/>
  <c r="H3285" i="7"/>
  <c r="H3286" i="7"/>
  <c r="H3287" i="7"/>
  <c r="H3288" i="7"/>
  <c r="H3289" i="7"/>
  <c r="H3290" i="7"/>
  <c r="H3291" i="7"/>
  <c r="H3292" i="7"/>
  <c r="H3293" i="7"/>
  <c r="H3294" i="7"/>
  <c r="H3295" i="7"/>
  <c r="H3296" i="7"/>
  <c r="H3297" i="7"/>
  <c r="H3298" i="7"/>
  <c r="H3299" i="7"/>
  <c r="H3300" i="7"/>
  <c r="H3301" i="7"/>
  <c r="H3302" i="7"/>
  <c r="H3303" i="7"/>
  <c r="H3304" i="7"/>
  <c r="H3305" i="7"/>
  <c r="H3306" i="7"/>
  <c r="H3307" i="7"/>
  <c r="H3308" i="7"/>
  <c r="H3309" i="7"/>
  <c r="H3310" i="7"/>
  <c r="H3311" i="7"/>
  <c r="H3312" i="7"/>
  <c r="H3313" i="7"/>
  <c r="H3314" i="7"/>
  <c r="H3315" i="7"/>
  <c r="H3316" i="7"/>
  <c r="H3317" i="7"/>
  <c r="H3318" i="7"/>
  <c r="H3319" i="7"/>
  <c r="H3320" i="7"/>
  <c r="H3321" i="7"/>
  <c r="H3322" i="7"/>
  <c r="H3323" i="7"/>
  <c r="H3324" i="7"/>
  <c r="H3325" i="7"/>
  <c r="H3326" i="7"/>
  <c r="H3327" i="7"/>
  <c r="H3328" i="7"/>
  <c r="H3329" i="7"/>
  <c r="H3330" i="7"/>
  <c r="H3331" i="7"/>
  <c r="H3332" i="7"/>
  <c r="H3333" i="7"/>
  <c r="H3334" i="7"/>
  <c r="H3335" i="7"/>
  <c r="H3336" i="7"/>
  <c r="H3337" i="7"/>
  <c r="H3338" i="7"/>
  <c r="H3339" i="7"/>
  <c r="H3340" i="7"/>
  <c r="H3341" i="7"/>
  <c r="H3342" i="7"/>
  <c r="H3343" i="7"/>
  <c r="H3344" i="7"/>
  <c r="H3345" i="7"/>
  <c r="H3346" i="7"/>
  <c r="H3347" i="7"/>
  <c r="H3348" i="7"/>
  <c r="H3349" i="7"/>
  <c r="H3350" i="7"/>
  <c r="H3351" i="7"/>
  <c r="H3352" i="7"/>
  <c r="H3353" i="7"/>
  <c r="H3354" i="7"/>
  <c r="H3355" i="7"/>
  <c r="H3356" i="7"/>
  <c r="H3357" i="7"/>
  <c r="H3358" i="7"/>
  <c r="H3359" i="7"/>
  <c r="H3360" i="7"/>
  <c r="H3361" i="7"/>
  <c r="H3362" i="7"/>
  <c r="H3363" i="7"/>
  <c r="H3364" i="7"/>
  <c r="H3365" i="7"/>
  <c r="H3366" i="7"/>
  <c r="H3367" i="7"/>
  <c r="H3368" i="7"/>
  <c r="H3369" i="7"/>
  <c r="H3370" i="7"/>
  <c r="H3371" i="7"/>
  <c r="H3372" i="7"/>
  <c r="H3373" i="7"/>
  <c r="H3374" i="7"/>
  <c r="H3375" i="7"/>
  <c r="H3376" i="7"/>
  <c r="H3377" i="7"/>
  <c r="H3378" i="7"/>
  <c r="H3379" i="7"/>
  <c r="H3380" i="7"/>
  <c r="H3381" i="7"/>
  <c r="H3382" i="7"/>
  <c r="H3383" i="7"/>
  <c r="H3384" i="7"/>
  <c r="H3385" i="7"/>
  <c r="H3386" i="7"/>
  <c r="H3387" i="7"/>
  <c r="H3388" i="7"/>
  <c r="H3389" i="7"/>
  <c r="H3390" i="7"/>
  <c r="H3391" i="7"/>
  <c r="H3392" i="7"/>
  <c r="H3393" i="7"/>
  <c r="H3394" i="7"/>
  <c r="H3395" i="7"/>
  <c r="H3396" i="7"/>
  <c r="H3397" i="7"/>
  <c r="H3398" i="7"/>
  <c r="H3399" i="7"/>
  <c r="H3400" i="7"/>
  <c r="H3401" i="7"/>
  <c r="H3402" i="7"/>
  <c r="H3403" i="7"/>
  <c r="H3404" i="7"/>
  <c r="H3405" i="7"/>
  <c r="H3406" i="7"/>
  <c r="H3407" i="7"/>
  <c r="H3408" i="7"/>
  <c r="H3409" i="7"/>
  <c r="H3410" i="7"/>
  <c r="H3411" i="7"/>
  <c r="H3412" i="7"/>
  <c r="H3413" i="7"/>
  <c r="H3414" i="7"/>
  <c r="H3415" i="7"/>
  <c r="H3416" i="7"/>
  <c r="H3417" i="7"/>
  <c r="H3418" i="7"/>
  <c r="H3419" i="7"/>
  <c r="H3420" i="7"/>
  <c r="H3421" i="7"/>
  <c r="H3422" i="7"/>
  <c r="H3423" i="7"/>
  <c r="H3424" i="7"/>
  <c r="H3425" i="7"/>
  <c r="H3426" i="7"/>
  <c r="H3427" i="7"/>
  <c r="H3428" i="7"/>
  <c r="H3429" i="7"/>
  <c r="H3430" i="7"/>
  <c r="H3431" i="7"/>
  <c r="H3432" i="7"/>
  <c r="H3433" i="7"/>
  <c r="H3434" i="7"/>
  <c r="H3435" i="7"/>
  <c r="H3436" i="7"/>
  <c r="H3437" i="7"/>
  <c r="H3438" i="7"/>
  <c r="H3439" i="7"/>
  <c r="H3440" i="7"/>
  <c r="H3441" i="7"/>
  <c r="H3442" i="7"/>
  <c r="H3443" i="7"/>
  <c r="H3444" i="7"/>
  <c r="H3445" i="7"/>
  <c r="H3446" i="7"/>
  <c r="H3447" i="7"/>
  <c r="H3448" i="7"/>
  <c r="H3449" i="7"/>
  <c r="H3450" i="7"/>
  <c r="H3451" i="7"/>
  <c r="H3452" i="7"/>
  <c r="H3453" i="7"/>
  <c r="H3454" i="7"/>
  <c r="H3455" i="7"/>
  <c r="H3456" i="7"/>
  <c r="H3457" i="7"/>
  <c r="H3458" i="7"/>
  <c r="H3459" i="7"/>
  <c r="H3460" i="7"/>
  <c r="H3461" i="7"/>
  <c r="H3462" i="7"/>
  <c r="H3463" i="7"/>
  <c r="H3464" i="7"/>
  <c r="H3465" i="7"/>
  <c r="H3466" i="7"/>
  <c r="H3467" i="7"/>
  <c r="H3468" i="7"/>
  <c r="H3469" i="7"/>
  <c r="H3470" i="7"/>
  <c r="H3471" i="7"/>
  <c r="H3472" i="7"/>
  <c r="H3473" i="7"/>
  <c r="H3474" i="7"/>
  <c r="H3475" i="7"/>
  <c r="H3476" i="7"/>
  <c r="H3477" i="7"/>
  <c r="H3478" i="7"/>
  <c r="H3479" i="7"/>
  <c r="H3480" i="7"/>
  <c r="H3481" i="7"/>
  <c r="H3482" i="7"/>
  <c r="H3483" i="7"/>
  <c r="H3484" i="7"/>
  <c r="H3485" i="7"/>
  <c r="H3486" i="7"/>
  <c r="H3487" i="7"/>
  <c r="H3488" i="7"/>
  <c r="H3489" i="7"/>
  <c r="H3490" i="7"/>
  <c r="H3491" i="7"/>
  <c r="H3492" i="7"/>
  <c r="H3493" i="7"/>
  <c r="H3494" i="7"/>
  <c r="H3495" i="7"/>
  <c r="H3496" i="7"/>
  <c r="H3497" i="7"/>
  <c r="H3498" i="7"/>
  <c r="H3499" i="7"/>
  <c r="H3500" i="7"/>
  <c r="H3501" i="7"/>
  <c r="H3502" i="7"/>
  <c r="H3503" i="7"/>
  <c r="H3504" i="7"/>
  <c r="H3505" i="7"/>
  <c r="H3506" i="7"/>
  <c r="H3507" i="7"/>
  <c r="H3508" i="7"/>
  <c r="H3509" i="7"/>
  <c r="H3510" i="7"/>
  <c r="H3511" i="7"/>
  <c r="H3512" i="7"/>
  <c r="H3513" i="7"/>
  <c r="H3514" i="7"/>
  <c r="H3515" i="7"/>
  <c r="H3516" i="7"/>
  <c r="H3517" i="7"/>
  <c r="H3518" i="7"/>
  <c r="H3519" i="7"/>
  <c r="H3520" i="7"/>
  <c r="H3521" i="7"/>
  <c r="H3522" i="7"/>
  <c r="H3523" i="7"/>
  <c r="H3524" i="7"/>
  <c r="H3525" i="7"/>
  <c r="H3526" i="7"/>
  <c r="H3527" i="7"/>
  <c r="H3528" i="7"/>
  <c r="H3529" i="7"/>
  <c r="H3530" i="7"/>
  <c r="H3531" i="7"/>
  <c r="H3532" i="7"/>
  <c r="H3533" i="7"/>
  <c r="H3534" i="7"/>
  <c r="H3535" i="7"/>
  <c r="H3536" i="7"/>
  <c r="H3537" i="7"/>
  <c r="H3538" i="7"/>
  <c r="H3539" i="7"/>
  <c r="H3540" i="7"/>
  <c r="H3541" i="7"/>
  <c r="H3542" i="7"/>
  <c r="H3543" i="7"/>
  <c r="H3544" i="7"/>
  <c r="H3545" i="7"/>
  <c r="H3546" i="7"/>
  <c r="H3547" i="7"/>
  <c r="H3548" i="7"/>
  <c r="H3549" i="7"/>
  <c r="H3550" i="7"/>
  <c r="H3551" i="7"/>
  <c r="H3552" i="7"/>
  <c r="H3553" i="7"/>
  <c r="H3554" i="7"/>
  <c r="H3555" i="7"/>
  <c r="H3556" i="7"/>
  <c r="H3557" i="7"/>
  <c r="H3558" i="7"/>
  <c r="H3559" i="7"/>
  <c r="H3560" i="7"/>
  <c r="H3561" i="7"/>
  <c r="H3562" i="7"/>
  <c r="H3563" i="7"/>
  <c r="H3564" i="7"/>
  <c r="H3565" i="7"/>
  <c r="H3566" i="7"/>
  <c r="H3567" i="7"/>
  <c r="H3568" i="7"/>
  <c r="H3569" i="7"/>
  <c r="H3570" i="7"/>
  <c r="H3571" i="7"/>
  <c r="H3572" i="7"/>
  <c r="H3573" i="7"/>
  <c r="H3574" i="7"/>
  <c r="H3575" i="7"/>
  <c r="H3576" i="7"/>
  <c r="H3577" i="7"/>
  <c r="H3578" i="7"/>
  <c r="H3579" i="7"/>
  <c r="H3580" i="7"/>
  <c r="H3581" i="7"/>
  <c r="H3582" i="7"/>
  <c r="H3583" i="7"/>
  <c r="H3584" i="7"/>
  <c r="H3585" i="7"/>
  <c r="H3586" i="7"/>
  <c r="H3587" i="7"/>
  <c r="H3588" i="7"/>
  <c r="H3589" i="7"/>
  <c r="H3590" i="7"/>
  <c r="H3591" i="7"/>
  <c r="H3592" i="7"/>
  <c r="H3593" i="7"/>
  <c r="H3594" i="7"/>
  <c r="H3595" i="7"/>
  <c r="H3596" i="7"/>
  <c r="H3597" i="7"/>
  <c r="H3598" i="7"/>
  <c r="H3599" i="7"/>
  <c r="H3600" i="7"/>
  <c r="H3601" i="7"/>
  <c r="H3602" i="7"/>
  <c r="H3603" i="7"/>
  <c r="H3604" i="7"/>
  <c r="H3605" i="7"/>
  <c r="H3606" i="7"/>
  <c r="H3607" i="7"/>
  <c r="H3608" i="7"/>
  <c r="H3609" i="7"/>
  <c r="H3610" i="7"/>
  <c r="H3611" i="7"/>
  <c r="H3612" i="7"/>
  <c r="H3613" i="7"/>
  <c r="H3614" i="7"/>
  <c r="H3615" i="7"/>
  <c r="H3616" i="7"/>
  <c r="H3617" i="7"/>
  <c r="H3618" i="7"/>
  <c r="H3619" i="7"/>
  <c r="H3620" i="7"/>
  <c r="H3621" i="7"/>
  <c r="H3622" i="7"/>
  <c r="H3623" i="7"/>
  <c r="H3624" i="7"/>
  <c r="H3625" i="7"/>
  <c r="H3626" i="7"/>
  <c r="H3627" i="7"/>
  <c r="H3628" i="7"/>
  <c r="H3629" i="7"/>
  <c r="H3630" i="7"/>
  <c r="H3631" i="7"/>
  <c r="H3632" i="7"/>
  <c r="H3633" i="7"/>
  <c r="H3634" i="7"/>
  <c r="H3635" i="7"/>
  <c r="H3636" i="7"/>
  <c r="H3637" i="7"/>
  <c r="H3638" i="7"/>
  <c r="H3639" i="7"/>
  <c r="H3640" i="7"/>
  <c r="H3641" i="7"/>
  <c r="H3642" i="7"/>
  <c r="H3643" i="7"/>
  <c r="H3644" i="7"/>
  <c r="H3645" i="7"/>
  <c r="H3646" i="7"/>
  <c r="H3647" i="7"/>
  <c r="H3648" i="7"/>
  <c r="H3649" i="7"/>
  <c r="H3650" i="7"/>
  <c r="H3651" i="7"/>
  <c r="H3652" i="7"/>
  <c r="H3653" i="7"/>
  <c r="H3654" i="7"/>
  <c r="H3655" i="7"/>
  <c r="H3656" i="7"/>
  <c r="H3657" i="7"/>
  <c r="H3658" i="7"/>
  <c r="H3659" i="7"/>
  <c r="H3660" i="7"/>
  <c r="H3661" i="7"/>
  <c r="H3662" i="7"/>
  <c r="H3663" i="7"/>
  <c r="H3664" i="7"/>
  <c r="H3665" i="7"/>
  <c r="H3666" i="7"/>
  <c r="H3667" i="7"/>
  <c r="H3668" i="7"/>
  <c r="H3669" i="7"/>
  <c r="H3670" i="7"/>
  <c r="H3671" i="7"/>
  <c r="H3672" i="7"/>
  <c r="H3673" i="7"/>
  <c r="H3674" i="7"/>
  <c r="H3675" i="7"/>
  <c r="H3676" i="7"/>
  <c r="H3677" i="7"/>
  <c r="H3678" i="7"/>
  <c r="H3679" i="7"/>
  <c r="H3680" i="7"/>
  <c r="H3681" i="7"/>
  <c r="H3682" i="7"/>
  <c r="H3683" i="7"/>
  <c r="H3684" i="7"/>
  <c r="H3685" i="7"/>
  <c r="H3686" i="7"/>
  <c r="H3687" i="7"/>
  <c r="H3688" i="7"/>
  <c r="H3689" i="7"/>
  <c r="H3690" i="7"/>
  <c r="H3691" i="7"/>
  <c r="H3692" i="7"/>
  <c r="H3693" i="7"/>
  <c r="H3694" i="7"/>
  <c r="H3695" i="7"/>
  <c r="H3696" i="7"/>
  <c r="H3697" i="7"/>
  <c r="H3698" i="7"/>
  <c r="H3699" i="7"/>
  <c r="H3700" i="7"/>
  <c r="H3701" i="7"/>
  <c r="H3702" i="7"/>
  <c r="H3703" i="7"/>
  <c r="H3704" i="7"/>
  <c r="H3705" i="7"/>
  <c r="H3706" i="7"/>
  <c r="H3707" i="7"/>
  <c r="H3708" i="7"/>
  <c r="H3709" i="7"/>
  <c r="H3710" i="7"/>
  <c r="H3711" i="7"/>
  <c r="H3712" i="7"/>
  <c r="H3713" i="7"/>
  <c r="H3714" i="7"/>
  <c r="H3715" i="7"/>
  <c r="H3716" i="7"/>
  <c r="H3717" i="7"/>
  <c r="H3718" i="7"/>
  <c r="H3719" i="7"/>
  <c r="H3720" i="7"/>
  <c r="H3721" i="7"/>
  <c r="H3722" i="7"/>
  <c r="H3723" i="7"/>
  <c r="H3724" i="7"/>
  <c r="H3725" i="7"/>
  <c r="H3726" i="7"/>
  <c r="H3727" i="7"/>
  <c r="H3728" i="7"/>
  <c r="H3729" i="7"/>
  <c r="H3730" i="7"/>
  <c r="H3731" i="7"/>
  <c r="H3732" i="7"/>
  <c r="H3733" i="7"/>
  <c r="H3734" i="7"/>
  <c r="H3735" i="7"/>
  <c r="H3736" i="7"/>
  <c r="H3737" i="7"/>
  <c r="H3738" i="7"/>
  <c r="H3739" i="7"/>
  <c r="H3740" i="7"/>
  <c r="H3741" i="7"/>
  <c r="H3742" i="7"/>
  <c r="H3743" i="7"/>
  <c r="H3744" i="7"/>
  <c r="H3745" i="7"/>
  <c r="H3746" i="7"/>
  <c r="H3747" i="7"/>
  <c r="H3748" i="7"/>
  <c r="H3749" i="7"/>
  <c r="H3750" i="7"/>
  <c r="H3751" i="7"/>
  <c r="H3752" i="7"/>
  <c r="H3753" i="7"/>
  <c r="H3754" i="7"/>
  <c r="H3755" i="7"/>
  <c r="H3756" i="7"/>
  <c r="H3757" i="7"/>
  <c r="H3758" i="7"/>
  <c r="H3759" i="7"/>
  <c r="H3760" i="7"/>
  <c r="H3761" i="7"/>
  <c r="H3762" i="7"/>
  <c r="H3763" i="7"/>
  <c r="H3764" i="7"/>
  <c r="H3765" i="7"/>
  <c r="H3766" i="7"/>
  <c r="H3767" i="7"/>
  <c r="H3768" i="7"/>
  <c r="H3769" i="7"/>
  <c r="H3770" i="7"/>
  <c r="H3771" i="7"/>
  <c r="H3772" i="7"/>
  <c r="H3773" i="7"/>
  <c r="H3774" i="7"/>
  <c r="H3775" i="7"/>
  <c r="H3776" i="7"/>
  <c r="H3777" i="7"/>
  <c r="H3778" i="7"/>
  <c r="H3779" i="7"/>
  <c r="H3780" i="7"/>
  <c r="H3781" i="7"/>
  <c r="H3782" i="7"/>
  <c r="H3783" i="7"/>
  <c r="H3784" i="7"/>
  <c r="H3785" i="7"/>
  <c r="H3786" i="7"/>
  <c r="H3787" i="7"/>
  <c r="H3788" i="7"/>
  <c r="H3789" i="7"/>
  <c r="H3790" i="7"/>
  <c r="H3791" i="7"/>
  <c r="H3792" i="7"/>
  <c r="H3793" i="7"/>
  <c r="H3794" i="7"/>
  <c r="H3795" i="7"/>
  <c r="H3796" i="7"/>
  <c r="H3797" i="7"/>
  <c r="H3798" i="7"/>
  <c r="H3799" i="7"/>
  <c r="H3800" i="7"/>
  <c r="H3801" i="7"/>
  <c r="H3802" i="7"/>
  <c r="H3803" i="7"/>
  <c r="H3804" i="7"/>
  <c r="H3805" i="7"/>
  <c r="H3806" i="7"/>
  <c r="H3807" i="7"/>
  <c r="H3808" i="7"/>
  <c r="H3809" i="7"/>
  <c r="H3810" i="7"/>
  <c r="H3811" i="7"/>
  <c r="H3812" i="7"/>
  <c r="H3813" i="7"/>
  <c r="H3814" i="7"/>
  <c r="H3815" i="7"/>
  <c r="H3816" i="7"/>
  <c r="H3817" i="7"/>
  <c r="H3818" i="7"/>
  <c r="H3819" i="7"/>
  <c r="H3820" i="7"/>
  <c r="H3821" i="7"/>
  <c r="H3822" i="7"/>
  <c r="H3823" i="7"/>
  <c r="H3824" i="7"/>
  <c r="H3825" i="7"/>
  <c r="H3826" i="7"/>
  <c r="H3827" i="7"/>
  <c r="H3828" i="7"/>
  <c r="H3829" i="7"/>
  <c r="H3830" i="7"/>
  <c r="H3831" i="7"/>
  <c r="H3832" i="7"/>
  <c r="H3833" i="7"/>
  <c r="H3834" i="7"/>
  <c r="H3835" i="7"/>
  <c r="H3836" i="7"/>
  <c r="H3837" i="7"/>
  <c r="H3838" i="7"/>
  <c r="H3839" i="7"/>
  <c r="H3840" i="7"/>
  <c r="H3841" i="7"/>
  <c r="H3842" i="7"/>
  <c r="H3843" i="7"/>
  <c r="H3844" i="7"/>
  <c r="H3845" i="7"/>
  <c r="H3846" i="7"/>
  <c r="H3847" i="7"/>
  <c r="H3848" i="7"/>
  <c r="H3849" i="7"/>
  <c r="H3850" i="7"/>
  <c r="H3851" i="7"/>
  <c r="H3852" i="7"/>
  <c r="H3853" i="7"/>
  <c r="H3854" i="7"/>
  <c r="H3855" i="7"/>
  <c r="H3856" i="7"/>
  <c r="H3857" i="7"/>
  <c r="H3858" i="7"/>
  <c r="H3859" i="7"/>
  <c r="H3860" i="7"/>
  <c r="H3861" i="7"/>
  <c r="H3862" i="7"/>
  <c r="H3863" i="7"/>
  <c r="H3864" i="7"/>
  <c r="H3865" i="7"/>
  <c r="H3866" i="7"/>
  <c r="H3867" i="7"/>
  <c r="H3868" i="7"/>
  <c r="H3869" i="7"/>
  <c r="H3870" i="7"/>
  <c r="H3871" i="7"/>
  <c r="H3872" i="7"/>
  <c r="H3873" i="7"/>
  <c r="H3874" i="7"/>
  <c r="H3875" i="7"/>
  <c r="H3876" i="7"/>
  <c r="H3877" i="7"/>
  <c r="H3878" i="7"/>
  <c r="H3879" i="7"/>
  <c r="H3880" i="7"/>
  <c r="H3881" i="7"/>
  <c r="H3882" i="7"/>
  <c r="H3883" i="7"/>
  <c r="H3884" i="7"/>
  <c r="H3885" i="7"/>
  <c r="H3886" i="7"/>
  <c r="H3887" i="7"/>
  <c r="H3888" i="7"/>
  <c r="H3889" i="7"/>
  <c r="H3890" i="7"/>
  <c r="H3891" i="7"/>
  <c r="H3892" i="7"/>
  <c r="H3893" i="7"/>
  <c r="H3894" i="7"/>
  <c r="H3895" i="7"/>
  <c r="H3896" i="7"/>
  <c r="H3897" i="7"/>
  <c r="H3898" i="7"/>
  <c r="H3899" i="7"/>
  <c r="H3900" i="7"/>
  <c r="H3901" i="7"/>
  <c r="H3902" i="7"/>
  <c r="H3903" i="7"/>
  <c r="H3904" i="7"/>
  <c r="H3905" i="7"/>
  <c r="H3906" i="7"/>
  <c r="H3907" i="7"/>
  <c r="H3908" i="7"/>
  <c r="H3909" i="7"/>
  <c r="H3910" i="7"/>
  <c r="H3911" i="7"/>
  <c r="H3912" i="7"/>
  <c r="H3913" i="7"/>
  <c r="H3914" i="7"/>
  <c r="H3915" i="7"/>
  <c r="H3916" i="7"/>
  <c r="H3917" i="7"/>
  <c r="H3918" i="7"/>
  <c r="H3919" i="7"/>
  <c r="H3920" i="7"/>
  <c r="H3921" i="7"/>
  <c r="H3922" i="7"/>
  <c r="H3923" i="7"/>
  <c r="H3924" i="7"/>
  <c r="H3925" i="7"/>
  <c r="H3926" i="7"/>
  <c r="H3927" i="7"/>
  <c r="H3928" i="7"/>
  <c r="H3929" i="7"/>
  <c r="H3930" i="7"/>
  <c r="H3931" i="7"/>
  <c r="H3932" i="7"/>
  <c r="H3933" i="7"/>
  <c r="H3934" i="7"/>
  <c r="H3935" i="7"/>
  <c r="H3936" i="7"/>
  <c r="H3937" i="7"/>
  <c r="H3938" i="7"/>
  <c r="H3939" i="7"/>
  <c r="H3940" i="7"/>
  <c r="H3941" i="7"/>
  <c r="H3942" i="7"/>
  <c r="H3943" i="7"/>
  <c r="H3944" i="7"/>
  <c r="H3945" i="7"/>
  <c r="H3946" i="7"/>
  <c r="H3947" i="7"/>
  <c r="H3948" i="7"/>
  <c r="H3949" i="7"/>
  <c r="H3950" i="7"/>
  <c r="H3951" i="7"/>
  <c r="H3952" i="7"/>
  <c r="H3953" i="7"/>
  <c r="H3954" i="7"/>
  <c r="H3955" i="7"/>
  <c r="H3956" i="7"/>
  <c r="H3957" i="7"/>
  <c r="H3958" i="7"/>
  <c r="H3959" i="7"/>
  <c r="H3960" i="7"/>
  <c r="H3961" i="7"/>
  <c r="H3962" i="7"/>
  <c r="H3963" i="7"/>
  <c r="H3964" i="7"/>
  <c r="H3965" i="7"/>
  <c r="H3966" i="7"/>
  <c r="H3967" i="7"/>
  <c r="H3968" i="7"/>
  <c r="H3969" i="7"/>
  <c r="H3970" i="7"/>
  <c r="H3971" i="7"/>
  <c r="H3972" i="7"/>
  <c r="H3973" i="7"/>
  <c r="H3974" i="7"/>
  <c r="H3975" i="7"/>
  <c r="H3976" i="7"/>
  <c r="H3977" i="7"/>
  <c r="H3978" i="7"/>
  <c r="H3979" i="7"/>
  <c r="H3980" i="7"/>
  <c r="H3981" i="7"/>
  <c r="H3982" i="7"/>
  <c r="H3983" i="7"/>
  <c r="H3984" i="7"/>
  <c r="H3985" i="7"/>
  <c r="H3986" i="7"/>
  <c r="H3987" i="7"/>
  <c r="H3988" i="7"/>
  <c r="H3989" i="7"/>
  <c r="H3990" i="7"/>
  <c r="H3991" i="7"/>
  <c r="H3992" i="7"/>
  <c r="H3993" i="7"/>
  <c r="H3994" i="7"/>
  <c r="H3995" i="7"/>
  <c r="H3996" i="7"/>
  <c r="H3997" i="7"/>
  <c r="H3998" i="7"/>
  <c r="H3999" i="7"/>
  <c r="H4000" i="7"/>
  <c r="H4001" i="7"/>
  <c r="H4002" i="7"/>
  <c r="H4003" i="7"/>
  <c r="H4004" i="7"/>
  <c r="H4005" i="7"/>
  <c r="H4006" i="7"/>
  <c r="H4007" i="7"/>
  <c r="H4008" i="7"/>
  <c r="H4009" i="7"/>
  <c r="H4010" i="7"/>
  <c r="H4011" i="7"/>
  <c r="H4012" i="7"/>
  <c r="H4013" i="7"/>
  <c r="H4014" i="7"/>
  <c r="H4015" i="7"/>
  <c r="H4016" i="7"/>
  <c r="H4017" i="7"/>
  <c r="H4018" i="7"/>
  <c r="H4019" i="7"/>
  <c r="H4020" i="7"/>
  <c r="H4021" i="7"/>
  <c r="H4022" i="7"/>
  <c r="H4023" i="7"/>
  <c r="H4024" i="7"/>
  <c r="H4025" i="7"/>
  <c r="H4026" i="7"/>
  <c r="H4027" i="7"/>
  <c r="H4028" i="7"/>
  <c r="H4029" i="7"/>
  <c r="H4030" i="7"/>
  <c r="H4031" i="7"/>
  <c r="H4032" i="7"/>
  <c r="H4033" i="7"/>
  <c r="H4034" i="7"/>
  <c r="H4035" i="7"/>
  <c r="H4036" i="7"/>
  <c r="H4037" i="7"/>
  <c r="H4038" i="7"/>
  <c r="H4039" i="7"/>
  <c r="H4040" i="7"/>
  <c r="H4041" i="7"/>
  <c r="H4042" i="7"/>
  <c r="H4043" i="7"/>
  <c r="H4044" i="7"/>
  <c r="H4045" i="7"/>
  <c r="H4046" i="7"/>
  <c r="H4047" i="7"/>
  <c r="H4048" i="7"/>
  <c r="H4049" i="7"/>
  <c r="H4050" i="7"/>
  <c r="H4051" i="7"/>
  <c r="H4052" i="7"/>
  <c r="H4053" i="7"/>
  <c r="H4054" i="7"/>
  <c r="H4055" i="7"/>
  <c r="H4056" i="7"/>
  <c r="H4057" i="7"/>
  <c r="H4058" i="7"/>
  <c r="H4059" i="7"/>
  <c r="H4060" i="7"/>
  <c r="H4061" i="7"/>
  <c r="H4062" i="7"/>
  <c r="H4063" i="7"/>
  <c r="H4064" i="7"/>
  <c r="H4065" i="7"/>
  <c r="H4066" i="7"/>
  <c r="H4067" i="7"/>
  <c r="H4068" i="7"/>
  <c r="H4069" i="7"/>
  <c r="H4070" i="7"/>
  <c r="H4071" i="7"/>
  <c r="H4072" i="7"/>
  <c r="H4073" i="7"/>
  <c r="H4074" i="7"/>
  <c r="H4075" i="7"/>
  <c r="H4076" i="7"/>
  <c r="H4077" i="7"/>
  <c r="H4078" i="7"/>
  <c r="H4079" i="7"/>
  <c r="H4080" i="7"/>
  <c r="H4081" i="7"/>
  <c r="H4082" i="7"/>
  <c r="H4083" i="7"/>
  <c r="H4084" i="7"/>
  <c r="H4085" i="7"/>
  <c r="H4086" i="7"/>
  <c r="H4087" i="7"/>
  <c r="H4088" i="7"/>
  <c r="H4089" i="7"/>
  <c r="H4090" i="7"/>
  <c r="H4091" i="7"/>
  <c r="H4092" i="7"/>
  <c r="H4093" i="7"/>
  <c r="H4094" i="7"/>
  <c r="H4095" i="7"/>
  <c r="H4096" i="7"/>
  <c r="H4097" i="7"/>
  <c r="H4098" i="7"/>
  <c r="H4099" i="7"/>
  <c r="H4100" i="7"/>
  <c r="H4101" i="7"/>
  <c r="H4102" i="7"/>
  <c r="H4103" i="7"/>
  <c r="H4104" i="7"/>
  <c r="H4105" i="7"/>
  <c r="H4106" i="7"/>
  <c r="H4107" i="7"/>
  <c r="H4108" i="7"/>
  <c r="H4109" i="7"/>
  <c r="H4110" i="7"/>
  <c r="H4111" i="7"/>
  <c r="H4112" i="7"/>
  <c r="H4113" i="7"/>
  <c r="H4114" i="7"/>
  <c r="H4115" i="7"/>
  <c r="H4116" i="7"/>
  <c r="H4117" i="7"/>
  <c r="H4118" i="7"/>
  <c r="H4119" i="7"/>
  <c r="H4120" i="7"/>
  <c r="H4121" i="7"/>
  <c r="H4122" i="7"/>
  <c r="H4123" i="7"/>
  <c r="H4124" i="7"/>
  <c r="H4125" i="7"/>
  <c r="H4126" i="7"/>
  <c r="H4127" i="7"/>
  <c r="H4128" i="7"/>
  <c r="H4129" i="7"/>
  <c r="H4130" i="7"/>
  <c r="H4131" i="7"/>
  <c r="H4132" i="7"/>
  <c r="H4133" i="7"/>
  <c r="H4134" i="7"/>
  <c r="H4135" i="7"/>
  <c r="H4136" i="7"/>
  <c r="H4137" i="7"/>
  <c r="H4138" i="7"/>
  <c r="H4139" i="7"/>
  <c r="H4140" i="7"/>
  <c r="H4141" i="7"/>
  <c r="H4142" i="7"/>
  <c r="H4143" i="7"/>
  <c r="H4144" i="7"/>
  <c r="H4145" i="7"/>
  <c r="H4146" i="7"/>
  <c r="H4147" i="7"/>
  <c r="H4148" i="7"/>
  <c r="H4149" i="7"/>
  <c r="H4150" i="7"/>
  <c r="H4151" i="7"/>
  <c r="H4152" i="7"/>
  <c r="H4153" i="7"/>
  <c r="H4154" i="7"/>
  <c r="H4155" i="7"/>
  <c r="H4156" i="7"/>
  <c r="H4157" i="7"/>
  <c r="H4158" i="7"/>
  <c r="H4159" i="7"/>
  <c r="H4160" i="7"/>
  <c r="H4161" i="7"/>
  <c r="H4162" i="7"/>
  <c r="H4163" i="7"/>
  <c r="H4164" i="7"/>
  <c r="H4165" i="7"/>
  <c r="H4166" i="7"/>
  <c r="H4167" i="7"/>
  <c r="H4168" i="7"/>
  <c r="H4169" i="7"/>
  <c r="H4170" i="7"/>
  <c r="H4171" i="7"/>
  <c r="H4172" i="7"/>
  <c r="H4173" i="7"/>
  <c r="H4174" i="7"/>
  <c r="H4175" i="7"/>
  <c r="H4176" i="7"/>
  <c r="H4177" i="7"/>
  <c r="H4178" i="7"/>
  <c r="H4179" i="7"/>
  <c r="H4180" i="7"/>
  <c r="H4181" i="7"/>
  <c r="H4182" i="7"/>
  <c r="H4183" i="7"/>
  <c r="H4184" i="7"/>
  <c r="H4185" i="7"/>
  <c r="H4186" i="7"/>
  <c r="H4187" i="7"/>
  <c r="H4188" i="7"/>
  <c r="H4189" i="7"/>
  <c r="H4190" i="7"/>
  <c r="H4191" i="7"/>
  <c r="H4192" i="7"/>
  <c r="H4193" i="7"/>
  <c r="H4194" i="7"/>
  <c r="H4195" i="7"/>
  <c r="H4196" i="7"/>
  <c r="H4197" i="7"/>
  <c r="H4198" i="7"/>
  <c r="H4199" i="7"/>
  <c r="H4200" i="7"/>
  <c r="H4201" i="7"/>
  <c r="H4202" i="7"/>
  <c r="H4203" i="7"/>
  <c r="H4204" i="7"/>
  <c r="H4205" i="7"/>
  <c r="H4206" i="7"/>
  <c r="H4207" i="7"/>
  <c r="H4208" i="7"/>
  <c r="H4209" i="7"/>
  <c r="H4210" i="7"/>
  <c r="H4211" i="7"/>
  <c r="H4212" i="7"/>
  <c r="H4213" i="7"/>
  <c r="H4214" i="7"/>
  <c r="H4215" i="7"/>
  <c r="H4216" i="7"/>
  <c r="H4217" i="7"/>
  <c r="H4218" i="7"/>
  <c r="H4219" i="7"/>
  <c r="H4220" i="7"/>
  <c r="H4221" i="7"/>
  <c r="H4222" i="7"/>
  <c r="H4223" i="7"/>
  <c r="H4224" i="7"/>
  <c r="H4225" i="7"/>
  <c r="H4226" i="7"/>
  <c r="H4227" i="7"/>
  <c r="H4228" i="7"/>
  <c r="H4229" i="7"/>
  <c r="H4230" i="7"/>
  <c r="H4231" i="7"/>
  <c r="H4232" i="7"/>
  <c r="H4233" i="7"/>
  <c r="H4234" i="7"/>
  <c r="H4235" i="7"/>
  <c r="H4236" i="7"/>
  <c r="H4237" i="7"/>
  <c r="H4238" i="7"/>
  <c r="H4239" i="7"/>
  <c r="H4240" i="7"/>
  <c r="H4241" i="7"/>
  <c r="H4242" i="7"/>
  <c r="H4243" i="7"/>
  <c r="H4244" i="7"/>
  <c r="H4245" i="7"/>
  <c r="H4246" i="7"/>
  <c r="H4247" i="7"/>
  <c r="H4248" i="7"/>
  <c r="H4249" i="7"/>
  <c r="H4250" i="7"/>
  <c r="H4251" i="7"/>
  <c r="H4252" i="7"/>
  <c r="H4253" i="7"/>
  <c r="H4254" i="7"/>
  <c r="H4255" i="7"/>
  <c r="H4256" i="7"/>
  <c r="H4257" i="7"/>
  <c r="H4258" i="7"/>
  <c r="H4259" i="7"/>
  <c r="H4260" i="7"/>
  <c r="H4261" i="7"/>
  <c r="H4262" i="7"/>
  <c r="H4263" i="7"/>
  <c r="H4264" i="7"/>
  <c r="H4265" i="7"/>
  <c r="H4266" i="7"/>
  <c r="H4267" i="7"/>
  <c r="H4268" i="7"/>
  <c r="H4269" i="7"/>
  <c r="H4270" i="7"/>
  <c r="H4271" i="7"/>
  <c r="H4272" i="7"/>
  <c r="H4273" i="7"/>
  <c r="H4274" i="7"/>
  <c r="H4275" i="7"/>
  <c r="H4276" i="7"/>
  <c r="H4277" i="7"/>
  <c r="H4278" i="7"/>
  <c r="H4279" i="7"/>
  <c r="H4280" i="7"/>
  <c r="H4281" i="7"/>
  <c r="H4282" i="7"/>
  <c r="H4283" i="7"/>
  <c r="H4284" i="7"/>
  <c r="H4285" i="7"/>
  <c r="H4286" i="7"/>
  <c r="H4287" i="7"/>
  <c r="H4288" i="7"/>
  <c r="H4289" i="7"/>
  <c r="H4290" i="7"/>
  <c r="H4291" i="7"/>
  <c r="H4292" i="7"/>
  <c r="H4293" i="7"/>
  <c r="H4294" i="7"/>
  <c r="H4295" i="7"/>
  <c r="H4296" i="7"/>
  <c r="H4297" i="7"/>
  <c r="H4298" i="7"/>
  <c r="H4299" i="7"/>
  <c r="H4300" i="7"/>
  <c r="H4301" i="7"/>
  <c r="H4302" i="7"/>
  <c r="H4303" i="7"/>
  <c r="H4304" i="7"/>
  <c r="H4305" i="7"/>
  <c r="H4306" i="7"/>
  <c r="H4307" i="7"/>
  <c r="H4308" i="7"/>
  <c r="H4309" i="7"/>
  <c r="H4310" i="7"/>
  <c r="H4311" i="7"/>
  <c r="H4312" i="7"/>
  <c r="H4313" i="7"/>
  <c r="H4314" i="7"/>
  <c r="H4315" i="7"/>
  <c r="H4316" i="7"/>
  <c r="H4317" i="7"/>
  <c r="H4318" i="7"/>
  <c r="H4319" i="7"/>
  <c r="H4320" i="7"/>
  <c r="H4321" i="7"/>
  <c r="H4322" i="7"/>
  <c r="H4323" i="7"/>
  <c r="H4324" i="7"/>
  <c r="H4325" i="7"/>
  <c r="H4326" i="7"/>
  <c r="H4327" i="7"/>
  <c r="H4328" i="7"/>
  <c r="H4329" i="7"/>
  <c r="H4330" i="7"/>
  <c r="H4331" i="7"/>
  <c r="H4332" i="7"/>
  <c r="H4333" i="7"/>
  <c r="H4334" i="7"/>
  <c r="H4335" i="7"/>
  <c r="H4336" i="7"/>
  <c r="H4337" i="7"/>
  <c r="H4338" i="7"/>
  <c r="H4339" i="7"/>
  <c r="H4340" i="7"/>
  <c r="H4341" i="7"/>
  <c r="H4342" i="7"/>
  <c r="H4343" i="7"/>
  <c r="H4344" i="7"/>
  <c r="H4345" i="7"/>
  <c r="H4346" i="7"/>
  <c r="H4347" i="7"/>
  <c r="H4348" i="7"/>
  <c r="H4349" i="7"/>
  <c r="H4350" i="7"/>
  <c r="H4351" i="7"/>
  <c r="H4352" i="7"/>
  <c r="H4353" i="7"/>
  <c r="H4354" i="7"/>
  <c r="H4355" i="7"/>
  <c r="H4356" i="7"/>
  <c r="H4357" i="7"/>
  <c r="H4358" i="7"/>
  <c r="H4359" i="7"/>
  <c r="H4360" i="7"/>
  <c r="H4361" i="7"/>
  <c r="H4362" i="7"/>
  <c r="H4363" i="7"/>
  <c r="H4364" i="7"/>
  <c r="H4365" i="7"/>
  <c r="H4366" i="7"/>
  <c r="H4367" i="7"/>
  <c r="H4368" i="7"/>
  <c r="H4369" i="7"/>
  <c r="H4370" i="7"/>
  <c r="H4371" i="7"/>
  <c r="H4372" i="7"/>
  <c r="H4373" i="7"/>
  <c r="H4374" i="7"/>
  <c r="H4375" i="7"/>
  <c r="H4376" i="7"/>
  <c r="H4377" i="7"/>
  <c r="H4378" i="7"/>
  <c r="H4379" i="7"/>
  <c r="H4380" i="7"/>
  <c r="H4381" i="7"/>
  <c r="H4382" i="7"/>
  <c r="H4383" i="7"/>
  <c r="H4384" i="7"/>
  <c r="H4385" i="7"/>
  <c r="H4386" i="7"/>
  <c r="H4387" i="7"/>
  <c r="H4388" i="7"/>
  <c r="H4389" i="7"/>
  <c r="H4390" i="7"/>
  <c r="H4391" i="7"/>
  <c r="H4392" i="7"/>
  <c r="H4393" i="7"/>
  <c r="H4394" i="7"/>
  <c r="H4395" i="7"/>
  <c r="H4396" i="7"/>
  <c r="H4397" i="7"/>
  <c r="H4398" i="7"/>
  <c r="H4399" i="7"/>
  <c r="H4400" i="7"/>
  <c r="H4401" i="7"/>
  <c r="H4402" i="7"/>
  <c r="H4403" i="7"/>
  <c r="H4404" i="7"/>
  <c r="H4405" i="7"/>
  <c r="H4406" i="7"/>
  <c r="H4407" i="7"/>
  <c r="H4408" i="7"/>
  <c r="H4409" i="7"/>
  <c r="H4410" i="7"/>
  <c r="H4411" i="7"/>
  <c r="H4412" i="7"/>
  <c r="H4413" i="7"/>
  <c r="H4414" i="7"/>
  <c r="H4415" i="7"/>
  <c r="H4416" i="7"/>
  <c r="H4417" i="7"/>
  <c r="H4418" i="7"/>
  <c r="H4419" i="7"/>
  <c r="H4420" i="7"/>
  <c r="H4421" i="7"/>
  <c r="H4422" i="7"/>
  <c r="H4423" i="7"/>
  <c r="H4424" i="7"/>
  <c r="H4425" i="7"/>
  <c r="H4426" i="7"/>
  <c r="H4427" i="7"/>
  <c r="H4428" i="7"/>
  <c r="H4429" i="7"/>
  <c r="H4430" i="7"/>
  <c r="H4431" i="7"/>
  <c r="H4432" i="7"/>
  <c r="H4433" i="7"/>
  <c r="H4434" i="7"/>
  <c r="H4435" i="7"/>
  <c r="H4436" i="7"/>
  <c r="H4437" i="7"/>
  <c r="H4438" i="7"/>
  <c r="H4439" i="7"/>
  <c r="H4440" i="7"/>
  <c r="H4441" i="7"/>
  <c r="H4442" i="7"/>
  <c r="H4443" i="7"/>
  <c r="H4444" i="7"/>
  <c r="H4445" i="7"/>
  <c r="H4446" i="7"/>
  <c r="H4447" i="7"/>
  <c r="H4448" i="7"/>
  <c r="H4449" i="7"/>
  <c r="H4450" i="7"/>
  <c r="H4451" i="7"/>
  <c r="H4452" i="7"/>
  <c r="H4453" i="7"/>
  <c r="H4454" i="7"/>
  <c r="H4455" i="7"/>
  <c r="H4456" i="7"/>
  <c r="H4457" i="7"/>
  <c r="H4458" i="7"/>
  <c r="H4459" i="7"/>
  <c r="H4460" i="7"/>
  <c r="H4461" i="7"/>
  <c r="H4462" i="7"/>
  <c r="H4463" i="7"/>
  <c r="H4464" i="7"/>
  <c r="H4465" i="7"/>
  <c r="H4466" i="7"/>
  <c r="H4467" i="7"/>
  <c r="H4468" i="7"/>
  <c r="H4469" i="7"/>
  <c r="H4470" i="7"/>
  <c r="H4471" i="7"/>
  <c r="H4472" i="7"/>
  <c r="H4473" i="7"/>
  <c r="H4474" i="7"/>
  <c r="H4475" i="7"/>
  <c r="H4476" i="7"/>
  <c r="H4477" i="7"/>
  <c r="H4478" i="7"/>
  <c r="H4479" i="7"/>
  <c r="H4480" i="7"/>
  <c r="H4481" i="7"/>
  <c r="H4482" i="7"/>
  <c r="H4483" i="7"/>
  <c r="H4484" i="7"/>
  <c r="H4485" i="7"/>
  <c r="H4486" i="7"/>
  <c r="H4487" i="7"/>
  <c r="H4488" i="7"/>
  <c r="H4489" i="7"/>
  <c r="H4490" i="7"/>
  <c r="H4491" i="7"/>
  <c r="H4492" i="7"/>
  <c r="H4493" i="7"/>
  <c r="H4494" i="7"/>
  <c r="H4495" i="7"/>
  <c r="H4496" i="7"/>
  <c r="H4497" i="7"/>
  <c r="H4498" i="7"/>
  <c r="H4499" i="7"/>
  <c r="H4500" i="7"/>
  <c r="H4501" i="7"/>
  <c r="H4502" i="7"/>
  <c r="H4503" i="7"/>
  <c r="H4504" i="7"/>
  <c r="H4505" i="7"/>
  <c r="H4506" i="7"/>
  <c r="H4507" i="7"/>
  <c r="H4508" i="7"/>
  <c r="H4509" i="7"/>
  <c r="H4510" i="7"/>
  <c r="H4511" i="7"/>
  <c r="H4512" i="7"/>
  <c r="H4513" i="7"/>
  <c r="H4514" i="7"/>
  <c r="H4515" i="7"/>
  <c r="H4516" i="7"/>
  <c r="H4517" i="7"/>
  <c r="H4518" i="7"/>
  <c r="H4519" i="7"/>
  <c r="H4520" i="7"/>
  <c r="H4521" i="7"/>
  <c r="H4522" i="7"/>
  <c r="H4523" i="7"/>
  <c r="H4524" i="7"/>
  <c r="H4525" i="7"/>
  <c r="H4526" i="7"/>
  <c r="H4527" i="7"/>
  <c r="H4528" i="7"/>
  <c r="H4529" i="7"/>
  <c r="H4530" i="7"/>
  <c r="H4531" i="7"/>
  <c r="H4532" i="7"/>
  <c r="H4533" i="7"/>
  <c r="H4534" i="7"/>
  <c r="H4535" i="7"/>
  <c r="H4536" i="7"/>
  <c r="H4537" i="7"/>
  <c r="H4538" i="7"/>
  <c r="H4539" i="7"/>
  <c r="H4540" i="7"/>
  <c r="H4541" i="7"/>
  <c r="H4542" i="7"/>
  <c r="H4543" i="7"/>
  <c r="H4544" i="7"/>
  <c r="H4545" i="7"/>
  <c r="H4546" i="7"/>
  <c r="H4547" i="7"/>
  <c r="H4548" i="7"/>
  <c r="H4549" i="7"/>
  <c r="H4550" i="7"/>
  <c r="H4551" i="7"/>
  <c r="H4552" i="7"/>
  <c r="H4553" i="7"/>
  <c r="H4554" i="7"/>
  <c r="H4555" i="7"/>
  <c r="H4556" i="7"/>
  <c r="H4557" i="7"/>
  <c r="H4558" i="7"/>
  <c r="H4559" i="7"/>
  <c r="H4560" i="7"/>
  <c r="H4561" i="7"/>
  <c r="H4562" i="7"/>
  <c r="H4563" i="7"/>
  <c r="H4564" i="7"/>
  <c r="H4565" i="7"/>
  <c r="H4566" i="7"/>
  <c r="H4567" i="7"/>
  <c r="H4568" i="7"/>
  <c r="H4569" i="7"/>
  <c r="H4570" i="7"/>
  <c r="H4571" i="7"/>
  <c r="H4572" i="7"/>
  <c r="H4573" i="7"/>
  <c r="H4574" i="7"/>
  <c r="H4575" i="7"/>
  <c r="H4576" i="7"/>
  <c r="H4577" i="7"/>
  <c r="H4578" i="7"/>
  <c r="H4579" i="7"/>
  <c r="H4580" i="7"/>
  <c r="H4581" i="7"/>
  <c r="H4582" i="7"/>
  <c r="H4583" i="7"/>
  <c r="H4584" i="7"/>
  <c r="H4585" i="7"/>
  <c r="H4586" i="7"/>
  <c r="H4587" i="7"/>
  <c r="H4588" i="7"/>
  <c r="H4589" i="7"/>
  <c r="H4590" i="7"/>
  <c r="H4591" i="7"/>
  <c r="H4592" i="7"/>
  <c r="H4593" i="7"/>
  <c r="H4594" i="7"/>
  <c r="H4595" i="7"/>
  <c r="H4596" i="7"/>
  <c r="H4597" i="7"/>
  <c r="H4598" i="7"/>
  <c r="H4599" i="7"/>
  <c r="H4600" i="7"/>
  <c r="H4601" i="7"/>
  <c r="H4602" i="7"/>
  <c r="H4603" i="7"/>
  <c r="H4604" i="7"/>
  <c r="H4605" i="7"/>
  <c r="H4606" i="7"/>
  <c r="H4607" i="7"/>
  <c r="H4608" i="7"/>
  <c r="H4609" i="7"/>
  <c r="H4610" i="7"/>
  <c r="H4611" i="7"/>
  <c r="H4612" i="7"/>
  <c r="H4613" i="7"/>
  <c r="H4614" i="7"/>
  <c r="H4615" i="7"/>
  <c r="H4616" i="7"/>
  <c r="H4617" i="7"/>
  <c r="H4618" i="7"/>
  <c r="H4619" i="7"/>
  <c r="H4620" i="7"/>
  <c r="H4621" i="7"/>
  <c r="H4622" i="7"/>
  <c r="H4623" i="7"/>
  <c r="H4624" i="7"/>
  <c r="H4625" i="7"/>
  <c r="H4626" i="7"/>
  <c r="H4627" i="7"/>
  <c r="H4628" i="7"/>
  <c r="H4629" i="7"/>
  <c r="H4630" i="7"/>
  <c r="H4631" i="7"/>
  <c r="H4632" i="7"/>
  <c r="H4633" i="7"/>
  <c r="H4634" i="7"/>
  <c r="H4635" i="7"/>
  <c r="H4636" i="7"/>
  <c r="H4637" i="7"/>
  <c r="H4638" i="7"/>
  <c r="H4639" i="7"/>
  <c r="H4640" i="7"/>
  <c r="H4641" i="7"/>
  <c r="H4642" i="7"/>
  <c r="H4643" i="7"/>
  <c r="H4644" i="7"/>
  <c r="H4645" i="7"/>
  <c r="H4646" i="7"/>
  <c r="H4647" i="7"/>
  <c r="H4648" i="7"/>
  <c r="H4649" i="7"/>
  <c r="H4650" i="7"/>
  <c r="H4651" i="7"/>
  <c r="H4652" i="7"/>
  <c r="H4653" i="7"/>
  <c r="H4654" i="7"/>
  <c r="H4655" i="7"/>
  <c r="H4656" i="7"/>
  <c r="H4657" i="7"/>
  <c r="H4658" i="7"/>
  <c r="H4659" i="7"/>
  <c r="H4660" i="7"/>
  <c r="H4661" i="7"/>
  <c r="H4662" i="7"/>
  <c r="H4663" i="7"/>
  <c r="H4664" i="7"/>
  <c r="H4665" i="7"/>
  <c r="H4666" i="7"/>
  <c r="H4667" i="7"/>
  <c r="H4668" i="7"/>
  <c r="H4669" i="7"/>
  <c r="H4670" i="7"/>
  <c r="H4671" i="7"/>
  <c r="H4672" i="7"/>
  <c r="H4673" i="7"/>
  <c r="H4674" i="7"/>
  <c r="H4675" i="7"/>
  <c r="H4676" i="7"/>
  <c r="H4677" i="7"/>
  <c r="H4678" i="7"/>
  <c r="H4679" i="7"/>
  <c r="H4680" i="7"/>
  <c r="H4681" i="7"/>
  <c r="H4682" i="7"/>
  <c r="H4683" i="7"/>
  <c r="H4684" i="7"/>
  <c r="H4685" i="7"/>
  <c r="H4686" i="7"/>
  <c r="H4687" i="7"/>
  <c r="H4688" i="7"/>
  <c r="H4689" i="7"/>
  <c r="H4690" i="7"/>
  <c r="H4691" i="7"/>
  <c r="H4692" i="7"/>
  <c r="H4693" i="7"/>
  <c r="H4694" i="7"/>
  <c r="H4695" i="7"/>
  <c r="H4696" i="7"/>
  <c r="H4697" i="7"/>
  <c r="H4698" i="7"/>
  <c r="H4699" i="7"/>
  <c r="H4700" i="7"/>
  <c r="H4701" i="7"/>
  <c r="H4702" i="7"/>
  <c r="H4703" i="7"/>
  <c r="H4704" i="7"/>
  <c r="H4705" i="7"/>
  <c r="H4706" i="7"/>
  <c r="H4707" i="7"/>
  <c r="H4708" i="7"/>
  <c r="H4709" i="7"/>
  <c r="H4710" i="7"/>
  <c r="H4711" i="7"/>
  <c r="H4712" i="7"/>
  <c r="H4713" i="7"/>
  <c r="H4714" i="7"/>
  <c r="H4715" i="7"/>
  <c r="H4716" i="7"/>
  <c r="H4717" i="7"/>
  <c r="H4718" i="7"/>
  <c r="H4719" i="7"/>
  <c r="H4720" i="7"/>
  <c r="H4721" i="7"/>
  <c r="H4722" i="7"/>
  <c r="H4723" i="7"/>
  <c r="H4724" i="7"/>
  <c r="H4725" i="7"/>
  <c r="H4726" i="7"/>
  <c r="H4727" i="7"/>
  <c r="H4728" i="7"/>
  <c r="H4729" i="7"/>
  <c r="H4730" i="7"/>
  <c r="H4731" i="7"/>
  <c r="H4732" i="7"/>
  <c r="H4733" i="7"/>
  <c r="H4734" i="7"/>
  <c r="H4735" i="7"/>
  <c r="H4736" i="7"/>
  <c r="H4737" i="7"/>
  <c r="H4738" i="7"/>
  <c r="H4739" i="7"/>
  <c r="H4740" i="7"/>
  <c r="H4741" i="7"/>
  <c r="H4742" i="7"/>
  <c r="H4743" i="7"/>
  <c r="H4744" i="7"/>
  <c r="H4745" i="7"/>
  <c r="H4746" i="7"/>
  <c r="H4747" i="7"/>
  <c r="H4748" i="7"/>
  <c r="H4749" i="7"/>
  <c r="H4750" i="7"/>
  <c r="H4751" i="7"/>
  <c r="H4752" i="7"/>
  <c r="H4753" i="7"/>
  <c r="H4754" i="7"/>
  <c r="H4755" i="7"/>
  <c r="H4756" i="7"/>
  <c r="H4757" i="7"/>
  <c r="H4758" i="7"/>
  <c r="H4759" i="7"/>
  <c r="H4760" i="7"/>
  <c r="H4761" i="7"/>
  <c r="H4762" i="7"/>
  <c r="H4763" i="7"/>
  <c r="H4764" i="7"/>
  <c r="H4765" i="7"/>
  <c r="H4766" i="7"/>
  <c r="H4767" i="7"/>
  <c r="H4768" i="7"/>
  <c r="H4769" i="7"/>
  <c r="H4770" i="7"/>
  <c r="H4771" i="7"/>
  <c r="H4772" i="7"/>
  <c r="H4773" i="7"/>
  <c r="H4774" i="7"/>
  <c r="H4775" i="7"/>
  <c r="H4776" i="7"/>
  <c r="H4777" i="7"/>
  <c r="H4778" i="7"/>
  <c r="H4779" i="7"/>
  <c r="H4780" i="7"/>
  <c r="H4781" i="7"/>
  <c r="H4782" i="7"/>
  <c r="H4783" i="7"/>
  <c r="H4784" i="7"/>
  <c r="H4785" i="7"/>
  <c r="H4786" i="7"/>
  <c r="H4787" i="7"/>
  <c r="H4788" i="7"/>
  <c r="H4789" i="7"/>
  <c r="H4790" i="7"/>
  <c r="H4791" i="7"/>
  <c r="H4792" i="7"/>
  <c r="H4793" i="7"/>
  <c r="H4794" i="7"/>
  <c r="H4795" i="7"/>
  <c r="H4796" i="7"/>
  <c r="H4797" i="7"/>
  <c r="H4798" i="7"/>
  <c r="H4799" i="7"/>
  <c r="H4800" i="7"/>
  <c r="H4801" i="7"/>
  <c r="H4802" i="7"/>
  <c r="H4803" i="7"/>
  <c r="H4804" i="7"/>
  <c r="H4805" i="7"/>
  <c r="H4806" i="7"/>
  <c r="H4807" i="7"/>
  <c r="H4808" i="7"/>
  <c r="H4809" i="7"/>
  <c r="H4810" i="7"/>
  <c r="H4811" i="7"/>
  <c r="H4812" i="7"/>
  <c r="H4813" i="7"/>
  <c r="H4814" i="7"/>
  <c r="H4815" i="7"/>
  <c r="H4816" i="7"/>
  <c r="H4817" i="7"/>
  <c r="H4818" i="7"/>
  <c r="H4819" i="7"/>
  <c r="H4820" i="7"/>
  <c r="H4821" i="7"/>
  <c r="H4822" i="7"/>
  <c r="H4823" i="7"/>
  <c r="H4824" i="7"/>
  <c r="H4825" i="7"/>
  <c r="H4826" i="7"/>
  <c r="H4827" i="7"/>
  <c r="H4828" i="7"/>
  <c r="H4829" i="7"/>
  <c r="H4830" i="7"/>
  <c r="H4831" i="7"/>
  <c r="H4832" i="7"/>
  <c r="H4833" i="7"/>
  <c r="H4834" i="7"/>
  <c r="H4835" i="7"/>
  <c r="H4836" i="7"/>
  <c r="H4837" i="7"/>
  <c r="H4838" i="7"/>
  <c r="H4839" i="7"/>
  <c r="H4840" i="7"/>
  <c r="H4841" i="7"/>
  <c r="H4842" i="7"/>
  <c r="H4843" i="7"/>
  <c r="H4844" i="7"/>
  <c r="H4845" i="7"/>
  <c r="H4846" i="7"/>
  <c r="H4847" i="7"/>
  <c r="H4848" i="7"/>
  <c r="H4849" i="7"/>
  <c r="H4850" i="7"/>
  <c r="H4851" i="7"/>
  <c r="H4852" i="7"/>
  <c r="H4853" i="7"/>
  <c r="H4854" i="7"/>
  <c r="H4855" i="7"/>
  <c r="H4856" i="7"/>
  <c r="H4857" i="7"/>
  <c r="H4858" i="7"/>
  <c r="H4859" i="7"/>
  <c r="H4860" i="7"/>
  <c r="H4861" i="7"/>
  <c r="H4862" i="7"/>
  <c r="H4863" i="7"/>
  <c r="H4864" i="7"/>
  <c r="H4865" i="7"/>
  <c r="H4866" i="7"/>
  <c r="H4867" i="7"/>
  <c r="H4868" i="7"/>
  <c r="H4869" i="7"/>
  <c r="H4870" i="7"/>
  <c r="H4871" i="7"/>
  <c r="H4872" i="7"/>
  <c r="H4873" i="7"/>
  <c r="H4874" i="7"/>
  <c r="H4875" i="7"/>
  <c r="H4876" i="7"/>
  <c r="H4877" i="7"/>
  <c r="H4878" i="7"/>
  <c r="H4879" i="7"/>
  <c r="H4880" i="7"/>
  <c r="H4881" i="7"/>
  <c r="H4882" i="7"/>
  <c r="H4883" i="7"/>
  <c r="H4884" i="7"/>
  <c r="H4885" i="7"/>
  <c r="H4886" i="7"/>
  <c r="H4887" i="7"/>
  <c r="H4888" i="7"/>
  <c r="H4889" i="7"/>
  <c r="H4890" i="7"/>
  <c r="H4891" i="7"/>
  <c r="H4892" i="7"/>
  <c r="H4893" i="7"/>
  <c r="H4894" i="7"/>
  <c r="H4895" i="7"/>
  <c r="H4896" i="7"/>
  <c r="H4897" i="7"/>
  <c r="H4898" i="7"/>
  <c r="H4899" i="7"/>
  <c r="H4900" i="7"/>
  <c r="H4901" i="7"/>
  <c r="H4902" i="7"/>
  <c r="H4903" i="7"/>
  <c r="H4904" i="7"/>
  <c r="H4905" i="7"/>
  <c r="H4906" i="7"/>
  <c r="H4907" i="7"/>
  <c r="H4908" i="7"/>
  <c r="H4909" i="7"/>
  <c r="H4910" i="7"/>
  <c r="H4911" i="7"/>
  <c r="H4912" i="7"/>
  <c r="H4913" i="7"/>
  <c r="H4914" i="7"/>
  <c r="H4915" i="7"/>
  <c r="H4916" i="7"/>
  <c r="H4917" i="7"/>
  <c r="H4918" i="7"/>
  <c r="H4919" i="7"/>
  <c r="H4920" i="7"/>
  <c r="H4921" i="7"/>
  <c r="H4922" i="7"/>
  <c r="H4923" i="7"/>
  <c r="H4924" i="7"/>
  <c r="H4925" i="7"/>
  <c r="H4926" i="7"/>
  <c r="H4927" i="7"/>
  <c r="H4928" i="7"/>
  <c r="H4929" i="7"/>
  <c r="H4930" i="7"/>
  <c r="H4931" i="7"/>
  <c r="H4932" i="7"/>
  <c r="H4933" i="7"/>
  <c r="H4934" i="7"/>
  <c r="H4935" i="7"/>
  <c r="H4936" i="7"/>
  <c r="H4937" i="7"/>
  <c r="H4938" i="7"/>
  <c r="H4939" i="7"/>
  <c r="H4940" i="7"/>
  <c r="H4941" i="7"/>
  <c r="H4942" i="7"/>
  <c r="H4943" i="7"/>
  <c r="H4944" i="7"/>
  <c r="H4945" i="7"/>
  <c r="H4946" i="7"/>
  <c r="H4947" i="7"/>
  <c r="H4948" i="7"/>
  <c r="H4949" i="7"/>
  <c r="H4950" i="7"/>
  <c r="H4951" i="7"/>
  <c r="H4952" i="7"/>
  <c r="H4953" i="7"/>
  <c r="H4954" i="7"/>
  <c r="H4955" i="7"/>
  <c r="H4956" i="7"/>
  <c r="H4957" i="7"/>
  <c r="H4958" i="7"/>
  <c r="H4959" i="7"/>
  <c r="H4960" i="7"/>
  <c r="H4961" i="7"/>
  <c r="H4962" i="7"/>
  <c r="H4963" i="7"/>
  <c r="H4964" i="7"/>
  <c r="H4965" i="7"/>
  <c r="H4966" i="7"/>
  <c r="H4967" i="7"/>
  <c r="H4968" i="7"/>
  <c r="H4969" i="7"/>
  <c r="H4970" i="7"/>
  <c r="H4971" i="7"/>
  <c r="H4972" i="7"/>
  <c r="H4973" i="7"/>
  <c r="H4974" i="7"/>
  <c r="H4975" i="7"/>
  <c r="H4976" i="7"/>
  <c r="H4977" i="7"/>
  <c r="H4978" i="7"/>
  <c r="H4979" i="7"/>
  <c r="H4980" i="7"/>
  <c r="H4981" i="7"/>
  <c r="H4982" i="7"/>
  <c r="H4983" i="7"/>
  <c r="H4984" i="7"/>
  <c r="H4985" i="7"/>
  <c r="H4986" i="7"/>
  <c r="H4987" i="7"/>
  <c r="H4988" i="7"/>
  <c r="H4989" i="7"/>
  <c r="H4990" i="7"/>
  <c r="H4991" i="7"/>
  <c r="H4992" i="7"/>
  <c r="H4993" i="7"/>
  <c r="H4994" i="7"/>
  <c r="H4995" i="7"/>
  <c r="H4996" i="7"/>
  <c r="H4997" i="7"/>
  <c r="H4998" i="7"/>
  <c r="H4999" i="7"/>
  <c r="H5000" i="7"/>
  <c r="H2" i="7"/>
  <c r="G3" i="7"/>
  <c r="G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612" i="7"/>
  <c r="G613" i="7"/>
  <c r="G614" i="7"/>
  <c r="G615" i="7"/>
  <c r="G616" i="7"/>
  <c r="G617" i="7"/>
  <c r="G618" i="7"/>
  <c r="G619" i="7"/>
  <c r="G620" i="7"/>
  <c r="G621" i="7"/>
  <c r="G622" i="7"/>
  <c r="G623" i="7"/>
  <c r="G624" i="7"/>
  <c r="G625" i="7"/>
  <c r="G626" i="7"/>
  <c r="G627" i="7"/>
  <c r="G628" i="7"/>
  <c r="G629" i="7"/>
  <c r="G630" i="7"/>
  <c r="G631" i="7"/>
  <c r="G632" i="7"/>
  <c r="G633" i="7"/>
  <c r="G634" i="7"/>
  <c r="G635" i="7"/>
  <c r="G636" i="7"/>
  <c r="G637" i="7"/>
  <c r="G638" i="7"/>
  <c r="G639" i="7"/>
  <c r="G640" i="7"/>
  <c r="G641" i="7"/>
  <c r="G642" i="7"/>
  <c r="G643" i="7"/>
  <c r="G644" i="7"/>
  <c r="G645" i="7"/>
  <c r="G646" i="7"/>
  <c r="G647" i="7"/>
  <c r="G648" i="7"/>
  <c r="G649" i="7"/>
  <c r="G650" i="7"/>
  <c r="G651" i="7"/>
  <c r="G652" i="7"/>
  <c r="G653" i="7"/>
  <c r="G654" i="7"/>
  <c r="G655" i="7"/>
  <c r="G656" i="7"/>
  <c r="G657" i="7"/>
  <c r="G658" i="7"/>
  <c r="G659" i="7"/>
  <c r="G660" i="7"/>
  <c r="G661" i="7"/>
  <c r="G662" i="7"/>
  <c r="G663" i="7"/>
  <c r="G664" i="7"/>
  <c r="G665" i="7"/>
  <c r="G666" i="7"/>
  <c r="G667" i="7"/>
  <c r="G668" i="7"/>
  <c r="G669" i="7"/>
  <c r="G670" i="7"/>
  <c r="G671" i="7"/>
  <c r="G672" i="7"/>
  <c r="G673" i="7"/>
  <c r="G674" i="7"/>
  <c r="G675" i="7"/>
  <c r="G676" i="7"/>
  <c r="G677" i="7"/>
  <c r="G678" i="7"/>
  <c r="G679" i="7"/>
  <c r="G680" i="7"/>
  <c r="G681" i="7"/>
  <c r="G682" i="7"/>
  <c r="G683" i="7"/>
  <c r="G684" i="7"/>
  <c r="G685" i="7"/>
  <c r="G686" i="7"/>
  <c r="G687" i="7"/>
  <c r="G688" i="7"/>
  <c r="G689" i="7"/>
  <c r="G690" i="7"/>
  <c r="G691" i="7"/>
  <c r="G692" i="7"/>
  <c r="G693" i="7"/>
  <c r="G694" i="7"/>
  <c r="G695" i="7"/>
  <c r="G696" i="7"/>
  <c r="G697" i="7"/>
  <c r="G698" i="7"/>
  <c r="G699" i="7"/>
  <c r="G700" i="7"/>
  <c r="G701" i="7"/>
  <c r="G702" i="7"/>
  <c r="G703" i="7"/>
  <c r="G704" i="7"/>
  <c r="G705" i="7"/>
  <c r="G706" i="7"/>
  <c r="G707" i="7"/>
  <c r="G708" i="7"/>
  <c r="G709" i="7"/>
  <c r="G710" i="7"/>
  <c r="G711" i="7"/>
  <c r="G712" i="7"/>
  <c r="G713" i="7"/>
  <c r="G714" i="7"/>
  <c r="G715" i="7"/>
  <c r="G716" i="7"/>
  <c r="G717" i="7"/>
  <c r="G718" i="7"/>
  <c r="G719" i="7"/>
  <c r="G720" i="7"/>
  <c r="G721" i="7"/>
  <c r="G722" i="7"/>
  <c r="G723" i="7"/>
  <c r="G724" i="7"/>
  <c r="G725" i="7"/>
  <c r="G726" i="7"/>
  <c r="G727" i="7"/>
  <c r="G728" i="7"/>
  <c r="G729" i="7"/>
  <c r="G730" i="7"/>
  <c r="G731" i="7"/>
  <c r="G732" i="7"/>
  <c r="G733" i="7"/>
  <c r="G734" i="7"/>
  <c r="G735" i="7"/>
  <c r="G736" i="7"/>
  <c r="G737" i="7"/>
  <c r="G738" i="7"/>
  <c r="G739" i="7"/>
  <c r="G740" i="7"/>
  <c r="G741" i="7"/>
  <c r="G742" i="7"/>
  <c r="G743" i="7"/>
  <c r="G744" i="7"/>
  <c r="G745" i="7"/>
  <c r="G746" i="7"/>
  <c r="G747" i="7"/>
  <c r="G748" i="7"/>
  <c r="G749" i="7"/>
  <c r="G750" i="7"/>
  <c r="G751" i="7"/>
  <c r="G752" i="7"/>
  <c r="G753" i="7"/>
  <c r="G754" i="7"/>
  <c r="G755" i="7"/>
  <c r="G756" i="7"/>
  <c r="G757" i="7"/>
  <c r="G758" i="7"/>
  <c r="G759" i="7"/>
  <c r="G760" i="7"/>
  <c r="G761" i="7"/>
  <c r="G762" i="7"/>
  <c r="G763" i="7"/>
  <c r="G764" i="7"/>
  <c r="G765" i="7"/>
  <c r="G766" i="7"/>
  <c r="G767" i="7"/>
  <c r="G768" i="7"/>
  <c r="G769" i="7"/>
  <c r="G770" i="7"/>
  <c r="G771" i="7"/>
  <c r="G772" i="7"/>
  <c r="G773" i="7"/>
  <c r="G774" i="7"/>
  <c r="G775" i="7"/>
  <c r="G776" i="7"/>
  <c r="G777" i="7"/>
  <c r="G778" i="7"/>
  <c r="G779" i="7"/>
  <c r="G780" i="7"/>
  <c r="G781" i="7"/>
  <c r="G782" i="7"/>
  <c r="G783" i="7"/>
  <c r="G784" i="7"/>
  <c r="G785" i="7"/>
  <c r="G786" i="7"/>
  <c r="G787" i="7"/>
  <c r="G788" i="7"/>
  <c r="G789" i="7"/>
  <c r="G790" i="7"/>
  <c r="G791" i="7"/>
  <c r="G792" i="7"/>
  <c r="G793" i="7"/>
  <c r="G794" i="7"/>
  <c r="G795" i="7"/>
  <c r="G796" i="7"/>
  <c r="G797" i="7"/>
  <c r="G798" i="7"/>
  <c r="G799" i="7"/>
  <c r="G800" i="7"/>
  <c r="G801" i="7"/>
  <c r="G802" i="7"/>
  <c r="G803" i="7"/>
  <c r="G804" i="7"/>
  <c r="G805" i="7"/>
  <c r="G806" i="7"/>
  <c r="G807" i="7"/>
  <c r="G808" i="7"/>
  <c r="G809" i="7"/>
  <c r="G810" i="7"/>
  <c r="G811" i="7"/>
  <c r="G812" i="7"/>
  <c r="G813" i="7"/>
  <c r="G814" i="7"/>
  <c r="G815" i="7"/>
  <c r="G816" i="7"/>
  <c r="G817" i="7"/>
  <c r="G818" i="7"/>
  <c r="G819" i="7"/>
  <c r="G820" i="7"/>
  <c r="G821" i="7"/>
  <c r="G822" i="7"/>
  <c r="G823" i="7"/>
  <c r="G824" i="7"/>
  <c r="G825" i="7"/>
  <c r="G826" i="7"/>
  <c r="G827" i="7"/>
  <c r="G828" i="7"/>
  <c r="G829" i="7"/>
  <c r="G830" i="7"/>
  <c r="G831" i="7"/>
  <c r="G832" i="7"/>
  <c r="G833" i="7"/>
  <c r="G834" i="7"/>
  <c r="G835" i="7"/>
  <c r="G836" i="7"/>
  <c r="G837" i="7"/>
  <c r="G838" i="7"/>
  <c r="G839" i="7"/>
  <c r="G840" i="7"/>
  <c r="G841" i="7"/>
  <c r="G842" i="7"/>
  <c r="G843" i="7"/>
  <c r="G844" i="7"/>
  <c r="G845" i="7"/>
  <c r="G846" i="7"/>
  <c r="G847" i="7"/>
  <c r="G848" i="7"/>
  <c r="G849" i="7"/>
  <c r="G850" i="7"/>
  <c r="G851" i="7"/>
  <c r="G852" i="7"/>
  <c r="G853" i="7"/>
  <c r="G854" i="7"/>
  <c r="G855" i="7"/>
  <c r="G856" i="7"/>
  <c r="G857" i="7"/>
  <c r="G858" i="7"/>
  <c r="G859" i="7"/>
  <c r="G860" i="7"/>
  <c r="G861" i="7"/>
  <c r="G862" i="7"/>
  <c r="G863" i="7"/>
  <c r="G864" i="7"/>
  <c r="G865" i="7"/>
  <c r="G866" i="7"/>
  <c r="G867" i="7"/>
  <c r="G868" i="7"/>
  <c r="G869" i="7"/>
  <c r="G870" i="7"/>
  <c r="G871" i="7"/>
  <c r="G872" i="7"/>
  <c r="G873" i="7"/>
  <c r="G874" i="7"/>
  <c r="G875" i="7"/>
  <c r="G876" i="7"/>
  <c r="G877" i="7"/>
  <c r="G878" i="7"/>
  <c r="G879" i="7"/>
  <c r="G880" i="7"/>
  <c r="G881" i="7"/>
  <c r="G882" i="7"/>
  <c r="G883" i="7"/>
  <c r="G884" i="7"/>
  <c r="G885" i="7"/>
  <c r="G886" i="7"/>
  <c r="G887" i="7"/>
  <c r="G888" i="7"/>
  <c r="G889" i="7"/>
  <c r="G890" i="7"/>
  <c r="G891" i="7"/>
  <c r="G892" i="7"/>
  <c r="G893" i="7"/>
  <c r="G894" i="7"/>
  <c r="G895" i="7"/>
  <c r="G896" i="7"/>
  <c r="G897" i="7"/>
  <c r="G898" i="7"/>
  <c r="G899" i="7"/>
  <c r="G900" i="7"/>
  <c r="G901" i="7"/>
  <c r="G902" i="7"/>
  <c r="G903" i="7"/>
  <c r="G904" i="7"/>
  <c r="G905" i="7"/>
  <c r="G906" i="7"/>
  <c r="G907" i="7"/>
  <c r="G908" i="7"/>
  <c r="G909" i="7"/>
  <c r="G910" i="7"/>
  <c r="G911" i="7"/>
  <c r="G912" i="7"/>
  <c r="G913" i="7"/>
  <c r="G914" i="7"/>
  <c r="G915" i="7"/>
  <c r="G916" i="7"/>
  <c r="G917" i="7"/>
  <c r="G918" i="7"/>
  <c r="G919" i="7"/>
  <c r="G920" i="7"/>
  <c r="G921" i="7"/>
  <c r="G922" i="7"/>
  <c r="G923" i="7"/>
  <c r="G924" i="7"/>
  <c r="G925" i="7"/>
  <c r="G926" i="7"/>
  <c r="G927" i="7"/>
  <c r="G928" i="7"/>
  <c r="G929" i="7"/>
  <c r="G930" i="7"/>
  <c r="G931" i="7"/>
  <c r="G932" i="7"/>
  <c r="G933" i="7"/>
  <c r="G934" i="7"/>
  <c r="G935" i="7"/>
  <c r="G936" i="7"/>
  <c r="G937" i="7"/>
  <c r="G938" i="7"/>
  <c r="G939" i="7"/>
  <c r="G940" i="7"/>
  <c r="G941" i="7"/>
  <c r="G942" i="7"/>
  <c r="G943" i="7"/>
  <c r="G944" i="7"/>
  <c r="G945" i="7"/>
  <c r="G946" i="7"/>
  <c r="G947" i="7"/>
  <c r="G948" i="7"/>
  <c r="G949" i="7"/>
  <c r="G950" i="7"/>
  <c r="G951" i="7"/>
  <c r="G952" i="7"/>
  <c r="G953" i="7"/>
  <c r="G954" i="7"/>
  <c r="G955" i="7"/>
  <c r="G956" i="7"/>
  <c r="G957" i="7"/>
  <c r="G958" i="7"/>
  <c r="G959" i="7"/>
  <c r="G960" i="7"/>
  <c r="G961" i="7"/>
  <c r="G962" i="7"/>
  <c r="G963" i="7"/>
  <c r="G964" i="7"/>
  <c r="G965" i="7"/>
  <c r="G966" i="7"/>
  <c r="G967" i="7"/>
  <c r="G968" i="7"/>
  <c r="G969" i="7"/>
  <c r="G970" i="7"/>
  <c r="G971" i="7"/>
  <c r="G972" i="7"/>
  <c r="G973" i="7"/>
  <c r="G974" i="7"/>
  <c r="G975" i="7"/>
  <c r="G976" i="7"/>
  <c r="G977" i="7"/>
  <c r="G978" i="7"/>
  <c r="G979" i="7"/>
  <c r="G980" i="7"/>
  <c r="G981" i="7"/>
  <c r="G982" i="7"/>
  <c r="G983" i="7"/>
  <c r="G984" i="7"/>
  <c r="G985" i="7"/>
  <c r="G986" i="7"/>
  <c r="G987" i="7"/>
  <c r="G988" i="7"/>
  <c r="G989" i="7"/>
  <c r="G990" i="7"/>
  <c r="G991" i="7"/>
  <c r="G992" i="7"/>
  <c r="G993" i="7"/>
  <c r="G994" i="7"/>
  <c r="G995" i="7"/>
  <c r="G996" i="7"/>
  <c r="G997" i="7"/>
  <c r="G998" i="7"/>
  <c r="G999" i="7"/>
  <c r="G1000" i="7"/>
  <c r="G1001" i="7"/>
  <c r="G1002" i="7"/>
  <c r="G1003" i="7"/>
  <c r="G1004" i="7"/>
  <c r="G1005" i="7"/>
  <c r="G1006" i="7"/>
  <c r="G1007" i="7"/>
  <c r="G1008" i="7"/>
  <c r="G1009" i="7"/>
  <c r="G1010" i="7"/>
  <c r="G1011" i="7"/>
  <c r="G1012" i="7"/>
  <c r="G1013" i="7"/>
  <c r="G1014" i="7"/>
  <c r="G1015" i="7"/>
  <c r="G1016" i="7"/>
  <c r="G1017" i="7"/>
  <c r="G1018" i="7"/>
  <c r="G1019" i="7"/>
  <c r="G1020" i="7"/>
  <c r="G1021" i="7"/>
  <c r="G1022" i="7"/>
  <c r="G1023" i="7"/>
  <c r="G1024" i="7"/>
  <c r="G1025" i="7"/>
  <c r="G1026" i="7"/>
  <c r="G1027" i="7"/>
  <c r="G1028" i="7"/>
  <c r="G1029" i="7"/>
  <c r="G1030" i="7"/>
  <c r="G1031" i="7"/>
  <c r="G1032" i="7"/>
  <c r="G1033" i="7"/>
  <c r="G1034" i="7"/>
  <c r="G1035" i="7"/>
  <c r="G1036" i="7"/>
  <c r="G1037" i="7"/>
  <c r="G1038" i="7"/>
  <c r="G1039" i="7"/>
  <c r="G1040" i="7"/>
  <c r="G1041" i="7"/>
  <c r="G1042" i="7"/>
  <c r="G1043" i="7"/>
  <c r="G1044" i="7"/>
  <c r="G1045" i="7"/>
  <c r="G1046" i="7"/>
  <c r="G1047" i="7"/>
  <c r="G1048" i="7"/>
  <c r="G1049" i="7"/>
  <c r="G1050" i="7"/>
  <c r="G1051" i="7"/>
  <c r="G1052" i="7"/>
  <c r="G1053" i="7"/>
  <c r="G1054" i="7"/>
  <c r="G1055" i="7"/>
  <c r="G1056" i="7"/>
  <c r="G1057" i="7"/>
  <c r="G1058" i="7"/>
  <c r="G1059" i="7"/>
  <c r="G1060" i="7"/>
  <c r="G1061" i="7"/>
  <c r="G1062" i="7"/>
  <c r="G1063" i="7"/>
  <c r="G1064" i="7"/>
  <c r="G1065" i="7"/>
  <c r="G1066" i="7"/>
  <c r="G1067" i="7"/>
  <c r="G1068" i="7"/>
  <c r="G1069" i="7"/>
  <c r="G1070" i="7"/>
  <c r="G1071" i="7"/>
  <c r="G1072" i="7"/>
  <c r="G1073" i="7"/>
  <c r="G1074" i="7"/>
  <c r="G1075" i="7"/>
  <c r="G1076" i="7"/>
  <c r="G1077" i="7"/>
  <c r="G1078" i="7"/>
  <c r="G1079" i="7"/>
  <c r="G1080" i="7"/>
  <c r="G1081" i="7"/>
  <c r="G1082" i="7"/>
  <c r="G1083" i="7"/>
  <c r="G1084" i="7"/>
  <c r="G1085" i="7"/>
  <c r="G1086" i="7"/>
  <c r="G1087" i="7"/>
  <c r="G1088" i="7"/>
  <c r="G1089" i="7"/>
  <c r="G1090" i="7"/>
  <c r="G1091" i="7"/>
  <c r="G1092" i="7"/>
  <c r="G1093" i="7"/>
  <c r="G1094" i="7"/>
  <c r="G1095" i="7"/>
  <c r="G1096" i="7"/>
  <c r="G1097" i="7"/>
  <c r="G1098" i="7"/>
  <c r="G1099" i="7"/>
  <c r="G1100" i="7"/>
  <c r="G1101" i="7"/>
  <c r="G1102" i="7"/>
  <c r="G1103" i="7"/>
  <c r="G1104" i="7"/>
  <c r="G1105" i="7"/>
  <c r="G1106" i="7"/>
  <c r="G1107" i="7"/>
  <c r="G1108" i="7"/>
  <c r="G1109" i="7"/>
  <c r="G1110" i="7"/>
  <c r="G1111" i="7"/>
  <c r="G1112" i="7"/>
  <c r="G1113" i="7"/>
  <c r="G1114" i="7"/>
  <c r="G1115" i="7"/>
  <c r="G1116" i="7"/>
  <c r="G1117" i="7"/>
  <c r="G1118" i="7"/>
  <c r="G1119" i="7"/>
  <c r="G1120" i="7"/>
  <c r="G1121" i="7"/>
  <c r="G1122" i="7"/>
  <c r="G1123" i="7"/>
  <c r="G1124" i="7"/>
  <c r="G1125" i="7"/>
  <c r="G1126" i="7"/>
  <c r="G1127" i="7"/>
  <c r="G1128" i="7"/>
  <c r="G1129" i="7"/>
  <c r="G1130" i="7"/>
  <c r="G1131" i="7"/>
  <c r="G1132" i="7"/>
  <c r="G1133" i="7"/>
  <c r="G1134" i="7"/>
  <c r="G1135" i="7"/>
  <c r="G1136" i="7"/>
  <c r="G1137" i="7"/>
  <c r="G1138" i="7"/>
  <c r="G1139" i="7"/>
  <c r="G1140" i="7"/>
  <c r="G1141" i="7"/>
  <c r="G1142" i="7"/>
  <c r="G1143" i="7"/>
  <c r="G1144" i="7"/>
  <c r="G1145" i="7"/>
  <c r="G1146" i="7"/>
  <c r="G1147" i="7"/>
  <c r="G1148" i="7"/>
  <c r="G1149" i="7"/>
  <c r="G1150" i="7"/>
  <c r="G1151" i="7"/>
  <c r="G1152" i="7"/>
  <c r="G1153" i="7"/>
  <c r="G1154" i="7"/>
  <c r="G1155" i="7"/>
  <c r="G1156" i="7"/>
  <c r="G1157" i="7"/>
  <c r="G1158" i="7"/>
  <c r="G1159" i="7"/>
  <c r="G1160" i="7"/>
  <c r="G1161" i="7"/>
  <c r="G1162" i="7"/>
  <c r="G1163" i="7"/>
  <c r="G1164" i="7"/>
  <c r="G1165" i="7"/>
  <c r="G1166" i="7"/>
  <c r="G1167" i="7"/>
  <c r="G1168" i="7"/>
  <c r="G1169" i="7"/>
  <c r="G1170" i="7"/>
  <c r="G1171" i="7"/>
  <c r="G1172" i="7"/>
  <c r="G1173" i="7"/>
  <c r="G1174" i="7"/>
  <c r="G1175" i="7"/>
  <c r="G1176" i="7"/>
  <c r="G1177" i="7"/>
  <c r="G1178" i="7"/>
  <c r="G1179" i="7"/>
  <c r="G1180" i="7"/>
  <c r="G1181" i="7"/>
  <c r="G1182" i="7"/>
  <c r="G1183" i="7"/>
  <c r="G1184" i="7"/>
  <c r="G1185" i="7"/>
  <c r="G1186" i="7"/>
  <c r="G1187" i="7"/>
  <c r="G1188" i="7"/>
  <c r="G1189" i="7"/>
  <c r="G1190" i="7"/>
  <c r="G1191" i="7"/>
  <c r="G1192" i="7"/>
  <c r="G1193" i="7"/>
  <c r="G1194" i="7"/>
  <c r="G1195" i="7"/>
  <c r="G1196" i="7"/>
  <c r="G1197" i="7"/>
  <c r="G1198" i="7"/>
  <c r="G1199" i="7"/>
  <c r="G1200" i="7"/>
  <c r="G1201" i="7"/>
  <c r="G1202" i="7"/>
  <c r="G1203" i="7"/>
  <c r="G1204" i="7"/>
  <c r="G1205" i="7"/>
  <c r="G1206" i="7"/>
  <c r="G1207" i="7"/>
  <c r="G1208" i="7"/>
  <c r="G1209" i="7"/>
  <c r="G1210" i="7"/>
  <c r="G1211" i="7"/>
  <c r="G1212" i="7"/>
  <c r="G1213" i="7"/>
  <c r="G1214" i="7"/>
  <c r="G1215" i="7"/>
  <c r="G1216" i="7"/>
  <c r="G1217" i="7"/>
  <c r="G1218" i="7"/>
  <c r="G1219" i="7"/>
  <c r="G1220" i="7"/>
  <c r="G1221" i="7"/>
  <c r="G1222" i="7"/>
  <c r="G1223" i="7"/>
  <c r="G1224" i="7"/>
  <c r="G1225" i="7"/>
  <c r="G1226" i="7"/>
  <c r="G1227" i="7"/>
  <c r="G1228" i="7"/>
  <c r="G1229" i="7"/>
  <c r="G1230" i="7"/>
  <c r="G1231" i="7"/>
  <c r="G1232" i="7"/>
  <c r="G1233" i="7"/>
  <c r="G1234" i="7"/>
  <c r="G1235" i="7"/>
  <c r="G1236" i="7"/>
  <c r="G1237" i="7"/>
  <c r="G1238" i="7"/>
  <c r="G1239" i="7"/>
  <c r="G1240" i="7"/>
  <c r="G1241" i="7"/>
  <c r="G1242" i="7"/>
  <c r="G1243" i="7"/>
  <c r="G1244" i="7"/>
  <c r="G1245" i="7"/>
  <c r="G1246" i="7"/>
  <c r="G1247" i="7"/>
  <c r="G1248" i="7"/>
  <c r="G1249" i="7"/>
  <c r="G1250" i="7"/>
  <c r="G1251" i="7"/>
  <c r="G1252" i="7"/>
  <c r="G1253" i="7"/>
  <c r="G1254" i="7"/>
  <c r="G1255" i="7"/>
  <c r="G1256" i="7"/>
  <c r="G1257" i="7"/>
  <c r="G1258" i="7"/>
  <c r="G1259" i="7"/>
  <c r="G1260" i="7"/>
  <c r="G1261" i="7"/>
  <c r="G1262" i="7"/>
  <c r="G1263" i="7"/>
  <c r="G1264" i="7"/>
  <c r="G1265" i="7"/>
  <c r="G1266" i="7"/>
  <c r="G1267" i="7"/>
  <c r="G1268" i="7"/>
  <c r="G1269" i="7"/>
  <c r="G1270" i="7"/>
  <c r="G1271" i="7"/>
  <c r="G1272" i="7"/>
  <c r="G1273" i="7"/>
  <c r="G1274" i="7"/>
  <c r="G1275" i="7"/>
  <c r="G1276" i="7"/>
  <c r="G1277" i="7"/>
  <c r="G1278" i="7"/>
  <c r="G1279" i="7"/>
  <c r="G1280" i="7"/>
  <c r="G1281" i="7"/>
  <c r="G1282" i="7"/>
  <c r="G1283" i="7"/>
  <c r="G1284" i="7"/>
  <c r="G1285" i="7"/>
  <c r="G1286" i="7"/>
  <c r="G1287" i="7"/>
  <c r="G1288" i="7"/>
  <c r="G1289" i="7"/>
  <c r="G1290" i="7"/>
  <c r="G1291" i="7"/>
  <c r="G1292" i="7"/>
  <c r="G1293" i="7"/>
  <c r="G1294" i="7"/>
  <c r="G1295" i="7"/>
  <c r="G1296" i="7"/>
  <c r="G1297" i="7"/>
  <c r="G1298" i="7"/>
  <c r="G1299" i="7"/>
  <c r="G1300" i="7"/>
  <c r="G1301" i="7"/>
  <c r="G1302" i="7"/>
  <c r="G1303" i="7"/>
  <c r="G1304" i="7"/>
  <c r="G1305" i="7"/>
  <c r="G1306" i="7"/>
  <c r="G1307" i="7"/>
  <c r="G1308" i="7"/>
  <c r="G1309" i="7"/>
  <c r="G1310" i="7"/>
  <c r="G1311" i="7"/>
  <c r="G1312" i="7"/>
  <c r="G1313" i="7"/>
  <c r="G1314" i="7"/>
  <c r="G1315" i="7"/>
  <c r="G1316" i="7"/>
  <c r="G1317" i="7"/>
  <c r="G1318" i="7"/>
  <c r="G1319" i="7"/>
  <c r="G1320" i="7"/>
  <c r="G1321" i="7"/>
  <c r="G1322" i="7"/>
  <c r="G1323" i="7"/>
  <c r="G1324" i="7"/>
  <c r="G1325" i="7"/>
  <c r="G1326" i="7"/>
  <c r="G1327" i="7"/>
  <c r="G1328" i="7"/>
  <c r="G1329" i="7"/>
  <c r="G1330" i="7"/>
  <c r="G1331" i="7"/>
  <c r="G1332" i="7"/>
  <c r="G1333" i="7"/>
  <c r="G1334" i="7"/>
  <c r="G1335" i="7"/>
  <c r="G1336" i="7"/>
  <c r="G1337" i="7"/>
  <c r="G1338" i="7"/>
  <c r="G1339" i="7"/>
  <c r="G1340" i="7"/>
  <c r="G1341" i="7"/>
  <c r="G1342" i="7"/>
  <c r="G1343" i="7"/>
  <c r="G1344" i="7"/>
  <c r="G1345" i="7"/>
  <c r="G1346" i="7"/>
  <c r="G1347" i="7"/>
  <c r="G1348" i="7"/>
  <c r="G1349" i="7"/>
  <c r="G1350" i="7"/>
  <c r="G1351" i="7"/>
  <c r="G1352" i="7"/>
  <c r="G1353" i="7"/>
  <c r="G1354" i="7"/>
  <c r="G1355" i="7"/>
  <c r="G1356" i="7"/>
  <c r="G1357" i="7"/>
  <c r="G1358" i="7"/>
  <c r="G1359" i="7"/>
  <c r="G1360" i="7"/>
  <c r="G1361" i="7"/>
  <c r="G1362" i="7"/>
  <c r="G1363" i="7"/>
  <c r="G1364" i="7"/>
  <c r="G1365" i="7"/>
  <c r="G1366" i="7"/>
  <c r="G1367" i="7"/>
  <c r="G1368" i="7"/>
  <c r="G1369" i="7"/>
  <c r="G1370" i="7"/>
  <c r="G1371" i="7"/>
  <c r="G1372" i="7"/>
  <c r="G1373" i="7"/>
  <c r="G1374" i="7"/>
  <c r="G1375" i="7"/>
  <c r="G1376" i="7"/>
  <c r="G1377" i="7"/>
  <c r="G1378" i="7"/>
  <c r="G1379" i="7"/>
  <c r="G1380" i="7"/>
  <c r="G1381" i="7"/>
  <c r="G1382" i="7"/>
  <c r="G1383" i="7"/>
  <c r="G1384" i="7"/>
  <c r="G1385" i="7"/>
  <c r="G1386" i="7"/>
  <c r="G1387" i="7"/>
  <c r="G1388" i="7"/>
  <c r="G1389" i="7"/>
  <c r="G1390" i="7"/>
  <c r="G1391" i="7"/>
  <c r="G1392" i="7"/>
  <c r="G1393" i="7"/>
  <c r="G1394" i="7"/>
  <c r="G1395" i="7"/>
  <c r="G1396" i="7"/>
  <c r="G1397" i="7"/>
  <c r="G1398" i="7"/>
  <c r="G1399" i="7"/>
  <c r="G1400" i="7"/>
  <c r="G1401" i="7"/>
  <c r="G1402" i="7"/>
  <c r="G1403" i="7"/>
  <c r="G1404" i="7"/>
  <c r="G1405" i="7"/>
  <c r="G1406" i="7"/>
  <c r="G1407" i="7"/>
  <c r="G1408" i="7"/>
  <c r="G1409" i="7"/>
  <c r="G1410" i="7"/>
  <c r="G1411" i="7"/>
  <c r="G1412" i="7"/>
  <c r="G1413" i="7"/>
  <c r="G1414" i="7"/>
  <c r="G1415" i="7"/>
  <c r="G1416" i="7"/>
  <c r="G1417" i="7"/>
  <c r="G1418" i="7"/>
  <c r="G1419" i="7"/>
  <c r="G1420" i="7"/>
  <c r="G1421" i="7"/>
  <c r="G1422" i="7"/>
  <c r="G1423" i="7"/>
  <c r="G1424" i="7"/>
  <c r="G1425" i="7"/>
  <c r="G1426" i="7"/>
  <c r="G1427" i="7"/>
  <c r="G1428" i="7"/>
  <c r="G1429" i="7"/>
  <c r="G1430" i="7"/>
  <c r="G1431" i="7"/>
  <c r="G1432" i="7"/>
  <c r="G1433" i="7"/>
  <c r="G1434" i="7"/>
  <c r="G1435" i="7"/>
  <c r="G1436" i="7"/>
  <c r="G1437" i="7"/>
  <c r="G1438" i="7"/>
  <c r="G1439" i="7"/>
  <c r="G1440" i="7"/>
  <c r="G1441" i="7"/>
  <c r="G1442" i="7"/>
  <c r="G1443" i="7"/>
  <c r="G1444" i="7"/>
  <c r="G1445" i="7"/>
  <c r="G1446" i="7"/>
  <c r="G1447" i="7"/>
  <c r="G1448" i="7"/>
  <c r="G1449" i="7"/>
  <c r="G1450" i="7"/>
  <c r="G1451" i="7"/>
  <c r="G1452" i="7"/>
  <c r="G1453" i="7"/>
  <c r="G1454" i="7"/>
  <c r="G1455" i="7"/>
  <c r="G1456" i="7"/>
  <c r="G1457" i="7"/>
  <c r="G1458" i="7"/>
  <c r="G1459" i="7"/>
  <c r="G1460" i="7"/>
  <c r="G1461" i="7"/>
  <c r="G1462" i="7"/>
  <c r="G1463" i="7"/>
  <c r="G1464" i="7"/>
  <c r="G1465" i="7"/>
  <c r="G1466" i="7"/>
  <c r="G1467" i="7"/>
  <c r="G1468" i="7"/>
  <c r="G1469" i="7"/>
  <c r="G1470" i="7"/>
  <c r="G1471" i="7"/>
  <c r="G1472" i="7"/>
  <c r="G1473" i="7"/>
  <c r="G1474" i="7"/>
  <c r="G1475" i="7"/>
  <c r="G1476" i="7"/>
  <c r="G1477" i="7"/>
  <c r="G1478" i="7"/>
  <c r="G1479" i="7"/>
  <c r="G1480" i="7"/>
  <c r="G1481" i="7"/>
  <c r="G1482" i="7"/>
  <c r="G1483" i="7"/>
  <c r="G1484" i="7"/>
  <c r="G1485" i="7"/>
  <c r="G1486" i="7"/>
  <c r="G1487" i="7"/>
  <c r="G1488" i="7"/>
  <c r="G1489" i="7"/>
  <c r="G1490" i="7"/>
  <c r="G1491" i="7"/>
  <c r="G1492" i="7"/>
  <c r="G1493" i="7"/>
  <c r="G1494" i="7"/>
  <c r="G1495" i="7"/>
  <c r="G1496" i="7"/>
  <c r="G1497" i="7"/>
  <c r="G1498" i="7"/>
  <c r="G1499" i="7"/>
  <c r="G1500" i="7"/>
  <c r="G1501" i="7"/>
  <c r="G1502" i="7"/>
  <c r="G1503" i="7"/>
  <c r="G1504" i="7"/>
  <c r="G1505" i="7"/>
  <c r="G1506" i="7"/>
  <c r="G1507" i="7"/>
  <c r="G1508" i="7"/>
  <c r="G1509" i="7"/>
  <c r="G1510" i="7"/>
  <c r="G1511" i="7"/>
  <c r="G1512" i="7"/>
  <c r="G1513" i="7"/>
  <c r="G1514" i="7"/>
  <c r="G1515" i="7"/>
  <c r="G1516" i="7"/>
  <c r="G1517" i="7"/>
  <c r="G1518" i="7"/>
  <c r="G1519" i="7"/>
  <c r="G1520" i="7"/>
  <c r="G1521" i="7"/>
  <c r="G1522" i="7"/>
  <c r="G1523" i="7"/>
  <c r="G1524" i="7"/>
  <c r="G1525" i="7"/>
  <c r="G1526" i="7"/>
  <c r="G1527" i="7"/>
  <c r="G1528" i="7"/>
  <c r="G1529" i="7"/>
  <c r="G1530" i="7"/>
  <c r="G1531" i="7"/>
  <c r="G1532" i="7"/>
  <c r="G1533" i="7"/>
  <c r="G1534" i="7"/>
  <c r="G1535" i="7"/>
  <c r="G1536" i="7"/>
  <c r="G1537" i="7"/>
  <c r="G1538" i="7"/>
  <c r="G1539" i="7"/>
  <c r="G1540" i="7"/>
  <c r="G1541" i="7"/>
  <c r="G1542" i="7"/>
  <c r="G1543" i="7"/>
  <c r="G1544" i="7"/>
  <c r="G1545" i="7"/>
  <c r="G1546" i="7"/>
  <c r="G1547" i="7"/>
  <c r="G1548" i="7"/>
  <c r="G1549" i="7"/>
  <c r="G1550" i="7"/>
  <c r="G1551" i="7"/>
  <c r="G1552" i="7"/>
  <c r="G1553" i="7"/>
  <c r="G1554" i="7"/>
  <c r="G1555" i="7"/>
  <c r="G1556" i="7"/>
  <c r="G1557" i="7"/>
  <c r="G1558" i="7"/>
  <c r="G1559" i="7"/>
  <c r="G1560" i="7"/>
  <c r="G1561" i="7"/>
  <c r="G1562" i="7"/>
  <c r="G1563" i="7"/>
  <c r="G1564" i="7"/>
  <c r="G1565" i="7"/>
  <c r="G1566" i="7"/>
  <c r="G1567" i="7"/>
  <c r="G1568" i="7"/>
  <c r="G1569" i="7"/>
  <c r="G1570" i="7"/>
  <c r="G1571" i="7"/>
  <c r="G1572" i="7"/>
  <c r="G1573" i="7"/>
  <c r="G1574" i="7"/>
  <c r="G1575" i="7"/>
  <c r="G1576" i="7"/>
  <c r="G1577" i="7"/>
  <c r="G1578" i="7"/>
  <c r="G1579" i="7"/>
  <c r="G1580" i="7"/>
  <c r="G1581" i="7"/>
  <c r="G1582" i="7"/>
  <c r="G1583" i="7"/>
  <c r="G1584" i="7"/>
  <c r="G1585" i="7"/>
  <c r="G1586" i="7"/>
  <c r="G1587" i="7"/>
  <c r="G1588" i="7"/>
  <c r="G1589" i="7"/>
  <c r="G1590" i="7"/>
  <c r="G1591" i="7"/>
  <c r="G1592" i="7"/>
  <c r="G1593" i="7"/>
  <c r="G1594" i="7"/>
  <c r="G1595" i="7"/>
  <c r="G1596" i="7"/>
  <c r="G1597" i="7"/>
  <c r="G1598" i="7"/>
  <c r="G1599" i="7"/>
  <c r="G1600" i="7"/>
  <c r="G1601" i="7"/>
  <c r="G1602" i="7"/>
  <c r="G1603" i="7"/>
  <c r="G1604" i="7"/>
  <c r="G1605" i="7"/>
  <c r="G1606" i="7"/>
  <c r="G1607" i="7"/>
  <c r="G1608" i="7"/>
  <c r="G1609" i="7"/>
  <c r="G1610" i="7"/>
  <c r="G1611" i="7"/>
  <c r="G1612" i="7"/>
  <c r="G1613" i="7"/>
  <c r="G1614" i="7"/>
  <c r="G1615" i="7"/>
  <c r="G1616" i="7"/>
  <c r="G1617" i="7"/>
  <c r="G1618" i="7"/>
  <c r="G1619" i="7"/>
  <c r="G1620" i="7"/>
  <c r="G1621" i="7"/>
  <c r="G1622" i="7"/>
  <c r="G1623" i="7"/>
  <c r="G1624" i="7"/>
  <c r="G1625" i="7"/>
  <c r="G1626" i="7"/>
  <c r="G1627" i="7"/>
  <c r="G1628" i="7"/>
  <c r="G1629" i="7"/>
  <c r="G1630" i="7"/>
  <c r="G1631" i="7"/>
  <c r="G1632" i="7"/>
  <c r="G1633" i="7"/>
  <c r="G1634" i="7"/>
  <c r="G1635" i="7"/>
  <c r="G1636" i="7"/>
  <c r="G1637" i="7"/>
  <c r="G1638" i="7"/>
  <c r="G1639" i="7"/>
  <c r="G1640" i="7"/>
  <c r="G1641" i="7"/>
  <c r="G1642" i="7"/>
  <c r="G1643" i="7"/>
  <c r="G1644" i="7"/>
  <c r="G1645" i="7"/>
  <c r="G1646" i="7"/>
  <c r="G1647" i="7"/>
  <c r="G1648" i="7"/>
  <c r="G1649" i="7"/>
  <c r="G1650" i="7"/>
  <c r="G1651" i="7"/>
  <c r="G1652" i="7"/>
  <c r="G1653" i="7"/>
  <c r="G1654" i="7"/>
  <c r="G1655" i="7"/>
  <c r="G1656" i="7"/>
  <c r="G1657" i="7"/>
  <c r="G1658" i="7"/>
  <c r="G1659" i="7"/>
  <c r="G1660" i="7"/>
  <c r="G1661" i="7"/>
  <c r="G1662" i="7"/>
  <c r="G1663" i="7"/>
  <c r="G1664" i="7"/>
  <c r="G1665" i="7"/>
  <c r="G1666" i="7"/>
  <c r="G1667" i="7"/>
  <c r="G1668" i="7"/>
  <c r="G1669" i="7"/>
  <c r="G1670" i="7"/>
  <c r="G1671" i="7"/>
  <c r="G1672" i="7"/>
  <c r="G1673" i="7"/>
  <c r="G1674" i="7"/>
  <c r="G1675" i="7"/>
  <c r="G1676" i="7"/>
  <c r="G1677" i="7"/>
  <c r="G1678" i="7"/>
  <c r="G1679" i="7"/>
  <c r="G1680" i="7"/>
  <c r="G1681" i="7"/>
  <c r="G1682" i="7"/>
  <c r="G1683" i="7"/>
  <c r="G1684" i="7"/>
  <c r="G1685" i="7"/>
  <c r="G1686" i="7"/>
  <c r="G1687" i="7"/>
  <c r="G1688" i="7"/>
  <c r="G1689" i="7"/>
  <c r="G1690" i="7"/>
  <c r="G1691" i="7"/>
  <c r="G1692" i="7"/>
  <c r="G1693" i="7"/>
  <c r="G1694" i="7"/>
  <c r="G1695" i="7"/>
  <c r="G1696" i="7"/>
  <c r="G1697" i="7"/>
  <c r="G1698" i="7"/>
  <c r="G1699" i="7"/>
  <c r="G1700" i="7"/>
  <c r="G1701" i="7"/>
  <c r="G1702" i="7"/>
  <c r="G1703" i="7"/>
  <c r="G1704" i="7"/>
  <c r="G1705" i="7"/>
  <c r="G1706" i="7"/>
  <c r="G1707" i="7"/>
  <c r="G1708" i="7"/>
  <c r="G1709" i="7"/>
  <c r="G1710" i="7"/>
  <c r="G1711" i="7"/>
  <c r="G1712" i="7"/>
  <c r="G1713" i="7"/>
  <c r="G1714" i="7"/>
  <c r="G1715" i="7"/>
  <c r="G1716" i="7"/>
  <c r="G1717" i="7"/>
  <c r="G1718" i="7"/>
  <c r="G1719" i="7"/>
  <c r="G1720" i="7"/>
  <c r="G1721" i="7"/>
  <c r="G1722" i="7"/>
  <c r="G1723" i="7"/>
  <c r="G1724" i="7"/>
  <c r="G1725" i="7"/>
  <c r="G1726" i="7"/>
  <c r="G1727" i="7"/>
  <c r="G1728" i="7"/>
  <c r="G1729" i="7"/>
  <c r="G1730" i="7"/>
  <c r="G1731" i="7"/>
  <c r="G1732" i="7"/>
  <c r="G1733" i="7"/>
  <c r="G1734" i="7"/>
  <c r="G1735" i="7"/>
  <c r="G1736" i="7"/>
  <c r="G1737" i="7"/>
  <c r="G1738" i="7"/>
  <c r="G1739" i="7"/>
  <c r="G1740" i="7"/>
  <c r="G1741" i="7"/>
  <c r="G1742" i="7"/>
  <c r="G1743" i="7"/>
  <c r="G1744" i="7"/>
  <c r="G1745" i="7"/>
  <c r="G1746" i="7"/>
  <c r="G1747" i="7"/>
  <c r="G1748" i="7"/>
  <c r="G1749" i="7"/>
  <c r="G1750" i="7"/>
  <c r="G1751" i="7"/>
  <c r="G1752" i="7"/>
  <c r="G1753" i="7"/>
  <c r="G1754" i="7"/>
  <c r="G1755" i="7"/>
  <c r="G1756" i="7"/>
  <c r="G1757" i="7"/>
  <c r="G1758" i="7"/>
  <c r="G1759" i="7"/>
  <c r="G1760" i="7"/>
  <c r="G1761" i="7"/>
  <c r="G1762" i="7"/>
  <c r="G1763" i="7"/>
  <c r="G1764" i="7"/>
  <c r="G1765" i="7"/>
  <c r="G1766" i="7"/>
  <c r="G1767" i="7"/>
  <c r="G1768" i="7"/>
  <c r="G1769" i="7"/>
  <c r="G1770" i="7"/>
  <c r="G1771" i="7"/>
  <c r="G1772" i="7"/>
  <c r="G1773" i="7"/>
  <c r="G1774" i="7"/>
  <c r="G1775" i="7"/>
  <c r="G1776" i="7"/>
  <c r="G1777" i="7"/>
  <c r="G1778" i="7"/>
  <c r="G1779" i="7"/>
  <c r="G1780" i="7"/>
  <c r="G1781" i="7"/>
  <c r="G1782" i="7"/>
  <c r="G1783" i="7"/>
  <c r="G1784" i="7"/>
  <c r="G1785" i="7"/>
  <c r="G1786" i="7"/>
  <c r="G1787" i="7"/>
  <c r="G1788" i="7"/>
  <c r="G1789" i="7"/>
  <c r="G1790" i="7"/>
  <c r="G1791" i="7"/>
  <c r="G1792" i="7"/>
  <c r="G1793" i="7"/>
  <c r="G1794" i="7"/>
  <c r="G1795" i="7"/>
  <c r="G1796" i="7"/>
  <c r="G1797" i="7"/>
  <c r="G1798" i="7"/>
  <c r="G1799" i="7"/>
  <c r="G1800" i="7"/>
  <c r="G1801" i="7"/>
  <c r="G1802" i="7"/>
  <c r="G1803" i="7"/>
  <c r="G1804" i="7"/>
  <c r="G1805" i="7"/>
  <c r="G1806" i="7"/>
  <c r="G1807" i="7"/>
  <c r="G1808" i="7"/>
  <c r="G1809" i="7"/>
  <c r="G1810" i="7"/>
  <c r="G1811" i="7"/>
  <c r="G1812" i="7"/>
  <c r="G1813" i="7"/>
  <c r="G1814" i="7"/>
  <c r="G1815" i="7"/>
  <c r="G1816" i="7"/>
  <c r="G1817" i="7"/>
  <c r="G1818" i="7"/>
  <c r="G1819" i="7"/>
  <c r="G1820" i="7"/>
  <c r="G1821" i="7"/>
  <c r="G1822" i="7"/>
  <c r="G1823" i="7"/>
  <c r="G1824" i="7"/>
  <c r="G1825" i="7"/>
  <c r="G1826" i="7"/>
  <c r="G1827" i="7"/>
  <c r="G1828" i="7"/>
  <c r="G1829" i="7"/>
  <c r="G1830" i="7"/>
  <c r="G1831" i="7"/>
  <c r="G1832" i="7"/>
  <c r="G1833" i="7"/>
  <c r="G1834" i="7"/>
  <c r="G1835" i="7"/>
  <c r="G1836" i="7"/>
  <c r="G1837" i="7"/>
  <c r="G1838" i="7"/>
  <c r="G1839" i="7"/>
  <c r="G1840" i="7"/>
  <c r="G1841" i="7"/>
  <c r="G1842" i="7"/>
  <c r="G1843" i="7"/>
  <c r="G1844" i="7"/>
  <c r="G1845" i="7"/>
  <c r="G1846" i="7"/>
  <c r="G1847" i="7"/>
  <c r="G1848" i="7"/>
  <c r="G1849" i="7"/>
  <c r="G1850" i="7"/>
  <c r="G1851" i="7"/>
  <c r="G1852" i="7"/>
  <c r="G1853" i="7"/>
  <c r="G1854" i="7"/>
  <c r="G1855" i="7"/>
  <c r="G1856" i="7"/>
  <c r="G1857" i="7"/>
  <c r="G1858" i="7"/>
  <c r="G1859" i="7"/>
  <c r="G1860" i="7"/>
  <c r="G1861" i="7"/>
  <c r="G1862" i="7"/>
  <c r="G1863" i="7"/>
  <c r="G1864" i="7"/>
  <c r="G1865" i="7"/>
  <c r="G1866" i="7"/>
  <c r="G1867" i="7"/>
  <c r="G1868" i="7"/>
  <c r="G1869" i="7"/>
  <c r="G1870" i="7"/>
  <c r="G1871" i="7"/>
  <c r="G1872" i="7"/>
  <c r="G1873" i="7"/>
  <c r="G1874" i="7"/>
  <c r="G1875" i="7"/>
  <c r="G1876" i="7"/>
  <c r="G1877" i="7"/>
  <c r="G1878" i="7"/>
  <c r="G1879" i="7"/>
  <c r="G1880" i="7"/>
  <c r="G1881" i="7"/>
  <c r="G1882" i="7"/>
  <c r="G1883" i="7"/>
  <c r="G1884" i="7"/>
  <c r="G1885" i="7"/>
  <c r="G1886" i="7"/>
  <c r="G1887" i="7"/>
  <c r="G1888" i="7"/>
  <c r="G1889" i="7"/>
  <c r="G1890" i="7"/>
  <c r="G1891" i="7"/>
  <c r="G1892" i="7"/>
  <c r="G1893" i="7"/>
  <c r="G1894" i="7"/>
  <c r="G1895" i="7"/>
  <c r="G1896" i="7"/>
  <c r="G1897" i="7"/>
  <c r="G1898" i="7"/>
  <c r="G1899" i="7"/>
  <c r="G1900" i="7"/>
  <c r="G1901" i="7"/>
  <c r="G1902" i="7"/>
  <c r="G1903" i="7"/>
  <c r="G1904" i="7"/>
  <c r="G1905" i="7"/>
  <c r="G1906" i="7"/>
  <c r="G1907" i="7"/>
  <c r="G1908" i="7"/>
  <c r="G1909" i="7"/>
  <c r="G1910" i="7"/>
  <c r="G1911" i="7"/>
  <c r="G1912" i="7"/>
  <c r="G1913" i="7"/>
  <c r="G1914" i="7"/>
  <c r="G1915" i="7"/>
  <c r="G1916" i="7"/>
  <c r="G1917" i="7"/>
  <c r="G1918" i="7"/>
  <c r="G1919" i="7"/>
  <c r="G1920" i="7"/>
  <c r="G1921" i="7"/>
  <c r="G1922" i="7"/>
  <c r="G1923" i="7"/>
  <c r="G1924" i="7"/>
  <c r="G1925" i="7"/>
  <c r="G1926" i="7"/>
  <c r="G1927" i="7"/>
  <c r="G1928" i="7"/>
  <c r="G1929" i="7"/>
  <c r="G1930" i="7"/>
  <c r="G1931" i="7"/>
  <c r="G1932" i="7"/>
  <c r="G1933" i="7"/>
  <c r="G1934" i="7"/>
  <c r="G1935" i="7"/>
  <c r="G1936" i="7"/>
  <c r="G1937" i="7"/>
  <c r="G1938" i="7"/>
  <c r="G1939" i="7"/>
  <c r="G1940" i="7"/>
  <c r="G1941" i="7"/>
  <c r="G1942" i="7"/>
  <c r="G1943" i="7"/>
  <c r="G1944" i="7"/>
  <c r="G1945" i="7"/>
  <c r="G1946" i="7"/>
  <c r="G1947" i="7"/>
  <c r="G1948" i="7"/>
  <c r="G1949" i="7"/>
  <c r="G1950" i="7"/>
  <c r="G1951" i="7"/>
  <c r="G1952" i="7"/>
  <c r="G1953" i="7"/>
  <c r="G1954" i="7"/>
  <c r="G1955" i="7"/>
  <c r="G1956" i="7"/>
  <c r="G1957" i="7"/>
  <c r="G1958" i="7"/>
  <c r="G1959" i="7"/>
  <c r="G1960" i="7"/>
  <c r="G1961" i="7"/>
  <c r="G1962" i="7"/>
  <c r="G1963" i="7"/>
  <c r="G1964" i="7"/>
  <c r="G1965" i="7"/>
  <c r="G1966" i="7"/>
  <c r="G1967" i="7"/>
  <c r="G1968" i="7"/>
  <c r="G1969" i="7"/>
  <c r="G1970" i="7"/>
  <c r="G1971" i="7"/>
  <c r="G1972" i="7"/>
  <c r="G1973" i="7"/>
  <c r="G1974" i="7"/>
  <c r="G1975" i="7"/>
  <c r="G1976" i="7"/>
  <c r="G1977" i="7"/>
  <c r="G1978" i="7"/>
  <c r="G1979" i="7"/>
  <c r="G1980" i="7"/>
  <c r="G1981" i="7"/>
  <c r="G1982" i="7"/>
  <c r="G1983" i="7"/>
  <c r="G1984" i="7"/>
  <c r="G1985" i="7"/>
  <c r="G1986" i="7"/>
  <c r="G1987" i="7"/>
  <c r="G1988" i="7"/>
  <c r="G1989" i="7"/>
  <c r="G1990" i="7"/>
  <c r="G1991" i="7"/>
  <c r="G1992" i="7"/>
  <c r="G1993" i="7"/>
  <c r="G1994" i="7"/>
  <c r="G1995" i="7"/>
  <c r="G1996" i="7"/>
  <c r="G1997" i="7"/>
  <c r="G1998" i="7"/>
  <c r="G1999" i="7"/>
  <c r="G2000" i="7"/>
  <c r="G2001" i="7"/>
  <c r="G2002" i="7"/>
  <c r="G2003" i="7"/>
  <c r="G2004" i="7"/>
  <c r="G2005" i="7"/>
  <c r="G2006" i="7"/>
  <c r="G2007" i="7"/>
  <c r="G2008" i="7"/>
  <c r="G2009" i="7"/>
  <c r="G2010" i="7"/>
  <c r="G2011" i="7"/>
  <c r="G2012" i="7"/>
  <c r="G2013" i="7"/>
  <c r="G2014" i="7"/>
  <c r="G2015" i="7"/>
  <c r="G2016" i="7"/>
  <c r="G2017" i="7"/>
  <c r="G2018" i="7"/>
  <c r="G2019" i="7"/>
  <c r="G2020" i="7"/>
  <c r="G2021" i="7"/>
  <c r="G2022" i="7"/>
  <c r="G2023" i="7"/>
  <c r="G2024" i="7"/>
  <c r="G2025" i="7"/>
  <c r="G2026" i="7"/>
  <c r="G2027" i="7"/>
  <c r="G2028" i="7"/>
  <c r="G2029" i="7"/>
  <c r="G2030" i="7"/>
  <c r="G2031" i="7"/>
  <c r="G2032" i="7"/>
  <c r="G2033" i="7"/>
  <c r="G2034" i="7"/>
  <c r="G2035" i="7"/>
  <c r="G2036" i="7"/>
  <c r="G2037" i="7"/>
  <c r="G2038" i="7"/>
  <c r="G2039" i="7"/>
  <c r="G2040" i="7"/>
  <c r="G2041" i="7"/>
  <c r="G2042" i="7"/>
  <c r="G2043" i="7"/>
  <c r="G2044" i="7"/>
  <c r="G2045" i="7"/>
  <c r="G2046" i="7"/>
  <c r="G2047" i="7"/>
  <c r="G2048" i="7"/>
  <c r="G2049" i="7"/>
  <c r="G2050" i="7"/>
  <c r="G2051" i="7"/>
  <c r="G2052" i="7"/>
  <c r="G2053" i="7"/>
  <c r="G2054" i="7"/>
  <c r="G2055" i="7"/>
  <c r="G2056" i="7"/>
  <c r="G2057" i="7"/>
  <c r="G2058" i="7"/>
  <c r="G2059" i="7"/>
  <c r="G2060" i="7"/>
  <c r="G2061" i="7"/>
  <c r="G2062" i="7"/>
  <c r="G2063" i="7"/>
  <c r="G2064" i="7"/>
  <c r="G2065" i="7"/>
  <c r="G2066" i="7"/>
  <c r="G2067" i="7"/>
  <c r="G2068" i="7"/>
  <c r="G2069" i="7"/>
  <c r="G2070" i="7"/>
  <c r="G2071" i="7"/>
  <c r="G2072" i="7"/>
  <c r="G2073" i="7"/>
  <c r="G2074" i="7"/>
  <c r="G2075" i="7"/>
  <c r="G2076" i="7"/>
  <c r="G2077" i="7"/>
  <c r="G2078" i="7"/>
  <c r="G2079" i="7"/>
  <c r="G2080" i="7"/>
  <c r="G2081" i="7"/>
  <c r="G2082" i="7"/>
  <c r="G2083" i="7"/>
  <c r="G2084" i="7"/>
  <c r="G2085" i="7"/>
  <c r="G2086" i="7"/>
  <c r="G2087" i="7"/>
  <c r="G2088" i="7"/>
  <c r="G2089" i="7"/>
  <c r="G2090" i="7"/>
  <c r="G2091" i="7"/>
  <c r="G2092" i="7"/>
  <c r="G2093" i="7"/>
  <c r="G2094" i="7"/>
  <c r="G2095" i="7"/>
  <c r="G2096" i="7"/>
  <c r="G2097" i="7"/>
  <c r="G2098" i="7"/>
  <c r="G2099" i="7"/>
  <c r="G2100" i="7"/>
  <c r="G2101" i="7"/>
  <c r="G2102" i="7"/>
  <c r="G2103" i="7"/>
  <c r="G2104" i="7"/>
  <c r="G2105" i="7"/>
  <c r="G2106" i="7"/>
  <c r="G2107" i="7"/>
  <c r="G2108" i="7"/>
  <c r="G2109" i="7"/>
  <c r="G2110" i="7"/>
  <c r="G2111" i="7"/>
  <c r="G2112" i="7"/>
  <c r="G2113" i="7"/>
  <c r="G2114" i="7"/>
  <c r="G2115" i="7"/>
  <c r="G2116" i="7"/>
  <c r="G2117" i="7"/>
  <c r="G2118" i="7"/>
  <c r="G2119" i="7"/>
  <c r="G2120" i="7"/>
  <c r="G2121" i="7"/>
  <c r="G2122" i="7"/>
  <c r="G2123" i="7"/>
  <c r="G2124" i="7"/>
  <c r="G2125" i="7"/>
  <c r="G2126" i="7"/>
  <c r="G2127" i="7"/>
  <c r="G2128" i="7"/>
  <c r="G2129" i="7"/>
  <c r="G2130" i="7"/>
  <c r="G2131" i="7"/>
  <c r="G2132" i="7"/>
  <c r="G2133" i="7"/>
  <c r="G2134" i="7"/>
  <c r="G2135" i="7"/>
  <c r="G2136" i="7"/>
  <c r="G2137" i="7"/>
  <c r="G2138" i="7"/>
  <c r="G2139" i="7"/>
  <c r="G2140" i="7"/>
  <c r="G2141" i="7"/>
  <c r="G2142" i="7"/>
  <c r="G2143" i="7"/>
  <c r="G2144" i="7"/>
  <c r="G2145" i="7"/>
  <c r="G2146" i="7"/>
  <c r="G2147" i="7"/>
  <c r="G2148" i="7"/>
  <c r="G2149" i="7"/>
  <c r="G2150" i="7"/>
  <c r="G2151" i="7"/>
  <c r="G2152" i="7"/>
  <c r="G2153" i="7"/>
  <c r="G2154" i="7"/>
  <c r="G2155" i="7"/>
  <c r="G2156" i="7"/>
  <c r="G2157" i="7"/>
  <c r="G2158" i="7"/>
  <c r="G2159" i="7"/>
  <c r="G2160" i="7"/>
  <c r="G2161" i="7"/>
  <c r="G2162" i="7"/>
  <c r="G2163" i="7"/>
  <c r="G2164" i="7"/>
  <c r="G2165" i="7"/>
  <c r="G2166" i="7"/>
  <c r="G2167" i="7"/>
  <c r="G2168" i="7"/>
  <c r="G2169" i="7"/>
  <c r="G2170" i="7"/>
  <c r="G2171" i="7"/>
  <c r="G2172" i="7"/>
  <c r="G2173" i="7"/>
  <c r="G2174" i="7"/>
  <c r="G2175" i="7"/>
  <c r="G2176" i="7"/>
  <c r="G2177" i="7"/>
  <c r="G2178" i="7"/>
  <c r="G2179" i="7"/>
  <c r="G2180" i="7"/>
  <c r="G2181" i="7"/>
  <c r="G2182" i="7"/>
  <c r="G2183" i="7"/>
  <c r="G2184" i="7"/>
  <c r="G2185" i="7"/>
  <c r="G2186" i="7"/>
  <c r="G2187" i="7"/>
  <c r="G2188" i="7"/>
  <c r="G2189" i="7"/>
  <c r="G2190" i="7"/>
  <c r="G2191" i="7"/>
  <c r="G2192" i="7"/>
  <c r="G2193" i="7"/>
  <c r="G2194" i="7"/>
  <c r="G2195" i="7"/>
  <c r="G2196" i="7"/>
  <c r="G2197" i="7"/>
  <c r="G2198" i="7"/>
  <c r="G2199" i="7"/>
  <c r="G2200" i="7"/>
  <c r="G2201" i="7"/>
  <c r="G2202" i="7"/>
  <c r="G2203" i="7"/>
  <c r="G2204" i="7"/>
  <c r="G2205" i="7"/>
  <c r="G2206" i="7"/>
  <c r="G2207" i="7"/>
  <c r="G2208" i="7"/>
  <c r="G2209" i="7"/>
  <c r="G2210" i="7"/>
  <c r="G2211" i="7"/>
  <c r="G2212" i="7"/>
  <c r="G2213" i="7"/>
  <c r="G2214" i="7"/>
  <c r="G2215" i="7"/>
  <c r="G2216" i="7"/>
  <c r="G2217" i="7"/>
  <c r="G2218" i="7"/>
  <c r="G2219" i="7"/>
  <c r="G2220" i="7"/>
  <c r="G2221" i="7"/>
  <c r="G2222" i="7"/>
  <c r="G2223" i="7"/>
  <c r="G2224" i="7"/>
  <c r="G2225" i="7"/>
  <c r="G2226" i="7"/>
  <c r="G2227" i="7"/>
  <c r="G2228" i="7"/>
  <c r="G2229" i="7"/>
  <c r="G2230" i="7"/>
  <c r="G2231" i="7"/>
  <c r="G2232" i="7"/>
  <c r="G2233" i="7"/>
  <c r="G2234" i="7"/>
  <c r="G2235" i="7"/>
  <c r="G2236" i="7"/>
  <c r="G2237" i="7"/>
  <c r="G2238" i="7"/>
  <c r="G2239" i="7"/>
  <c r="G2240" i="7"/>
  <c r="G2241" i="7"/>
  <c r="G2242" i="7"/>
  <c r="G2243" i="7"/>
  <c r="G2244" i="7"/>
  <c r="G2245" i="7"/>
  <c r="G2246" i="7"/>
  <c r="G2247" i="7"/>
  <c r="G2248" i="7"/>
  <c r="G2249" i="7"/>
  <c r="G2250" i="7"/>
  <c r="G2251" i="7"/>
  <c r="G2252" i="7"/>
  <c r="G2253" i="7"/>
  <c r="G2254" i="7"/>
  <c r="G2255" i="7"/>
  <c r="G2256" i="7"/>
  <c r="G2257" i="7"/>
  <c r="G2258" i="7"/>
  <c r="G2259" i="7"/>
  <c r="G2260" i="7"/>
  <c r="G2261" i="7"/>
  <c r="G2262" i="7"/>
  <c r="G2263" i="7"/>
  <c r="G2264" i="7"/>
  <c r="G2265" i="7"/>
  <c r="G2266" i="7"/>
  <c r="G2267" i="7"/>
  <c r="G2268" i="7"/>
  <c r="G2269" i="7"/>
  <c r="G2270" i="7"/>
  <c r="G2271" i="7"/>
  <c r="G2272" i="7"/>
  <c r="G2273" i="7"/>
  <c r="G2274" i="7"/>
  <c r="G2275" i="7"/>
  <c r="G2276" i="7"/>
  <c r="G2277" i="7"/>
  <c r="G2278" i="7"/>
  <c r="G2279" i="7"/>
  <c r="G2280" i="7"/>
  <c r="G2281" i="7"/>
  <c r="G2282" i="7"/>
  <c r="G2283" i="7"/>
  <c r="G2284" i="7"/>
  <c r="G2285" i="7"/>
  <c r="G2286" i="7"/>
  <c r="G2287" i="7"/>
  <c r="G2288" i="7"/>
  <c r="G2289" i="7"/>
  <c r="G2290" i="7"/>
  <c r="G2291" i="7"/>
  <c r="G2292" i="7"/>
  <c r="G2293" i="7"/>
  <c r="G2294" i="7"/>
  <c r="G2295" i="7"/>
  <c r="G2296" i="7"/>
  <c r="G2297" i="7"/>
  <c r="G2298" i="7"/>
  <c r="G2299" i="7"/>
  <c r="G2300" i="7"/>
  <c r="G2301" i="7"/>
  <c r="G2302" i="7"/>
  <c r="G2303" i="7"/>
  <c r="G2304" i="7"/>
  <c r="G2305" i="7"/>
  <c r="G2306" i="7"/>
  <c r="G2307" i="7"/>
  <c r="G2308" i="7"/>
  <c r="G2309" i="7"/>
  <c r="G2310" i="7"/>
  <c r="G2311" i="7"/>
  <c r="G2312" i="7"/>
  <c r="G2313" i="7"/>
  <c r="G2314" i="7"/>
  <c r="G2315" i="7"/>
  <c r="G2316" i="7"/>
  <c r="G2317" i="7"/>
  <c r="G2318" i="7"/>
  <c r="G2319" i="7"/>
  <c r="G2320" i="7"/>
  <c r="G2321" i="7"/>
  <c r="G2322" i="7"/>
  <c r="G2323" i="7"/>
  <c r="G2324" i="7"/>
  <c r="G2325" i="7"/>
  <c r="G2326" i="7"/>
  <c r="G2327" i="7"/>
  <c r="G2328" i="7"/>
  <c r="G2329" i="7"/>
  <c r="G2330" i="7"/>
  <c r="G2331" i="7"/>
  <c r="G2332" i="7"/>
  <c r="G2333" i="7"/>
  <c r="G2334" i="7"/>
  <c r="G2335" i="7"/>
  <c r="G2336" i="7"/>
  <c r="G2337" i="7"/>
  <c r="G2338" i="7"/>
  <c r="G2339" i="7"/>
  <c r="G2340" i="7"/>
  <c r="G2341" i="7"/>
  <c r="G2342" i="7"/>
  <c r="G2343" i="7"/>
  <c r="G2344" i="7"/>
  <c r="G2345" i="7"/>
  <c r="G2346" i="7"/>
  <c r="G2347" i="7"/>
  <c r="G2348" i="7"/>
  <c r="G2349" i="7"/>
  <c r="G2350" i="7"/>
  <c r="G2351" i="7"/>
  <c r="G2352" i="7"/>
  <c r="G2353" i="7"/>
  <c r="G2354" i="7"/>
  <c r="G2355" i="7"/>
  <c r="G2356" i="7"/>
  <c r="G2357" i="7"/>
  <c r="G2358" i="7"/>
  <c r="G2359" i="7"/>
  <c r="G2360" i="7"/>
  <c r="G2361" i="7"/>
  <c r="G2362" i="7"/>
  <c r="G2363" i="7"/>
  <c r="G2364" i="7"/>
  <c r="G2365" i="7"/>
  <c r="G2366" i="7"/>
  <c r="G2367" i="7"/>
  <c r="G2368" i="7"/>
  <c r="G2369" i="7"/>
  <c r="G2370" i="7"/>
  <c r="G2371" i="7"/>
  <c r="G2372" i="7"/>
  <c r="G2373" i="7"/>
  <c r="G2374" i="7"/>
  <c r="G2375" i="7"/>
  <c r="G2376" i="7"/>
  <c r="G2377" i="7"/>
  <c r="G2378" i="7"/>
  <c r="G2379" i="7"/>
  <c r="G2380" i="7"/>
  <c r="G2381" i="7"/>
  <c r="G2382" i="7"/>
  <c r="G2383" i="7"/>
  <c r="G2384" i="7"/>
  <c r="G2385" i="7"/>
  <c r="G2386" i="7"/>
  <c r="G2387" i="7"/>
  <c r="G2388" i="7"/>
  <c r="G2389" i="7"/>
  <c r="G2390" i="7"/>
  <c r="G2391" i="7"/>
  <c r="G2392" i="7"/>
  <c r="G2393" i="7"/>
  <c r="G2394" i="7"/>
  <c r="G2395" i="7"/>
  <c r="G2396" i="7"/>
  <c r="G2397" i="7"/>
  <c r="G2398" i="7"/>
  <c r="G2399" i="7"/>
  <c r="G2400" i="7"/>
  <c r="G2401" i="7"/>
  <c r="G2402" i="7"/>
  <c r="G2403" i="7"/>
  <c r="G2404" i="7"/>
  <c r="G2405" i="7"/>
  <c r="G2406" i="7"/>
  <c r="G2407" i="7"/>
  <c r="G2408" i="7"/>
  <c r="G2409" i="7"/>
  <c r="G2410" i="7"/>
  <c r="G2411" i="7"/>
  <c r="G2412" i="7"/>
  <c r="G2413" i="7"/>
  <c r="G2414" i="7"/>
  <c r="G2415" i="7"/>
  <c r="G2416" i="7"/>
  <c r="G2417" i="7"/>
  <c r="G2418" i="7"/>
  <c r="G2419" i="7"/>
  <c r="G2420" i="7"/>
  <c r="G2421" i="7"/>
  <c r="G2422" i="7"/>
  <c r="G2423" i="7"/>
  <c r="G2424" i="7"/>
  <c r="G2425" i="7"/>
  <c r="G2426" i="7"/>
  <c r="G2427" i="7"/>
  <c r="G2428" i="7"/>
  <c r="G2429" i="7"/>
  <c r="G2430" i="7"/>
  <c r="G2431" i="7"/>
  <c r="G2432" i="7"/>
  <c r="G2433" i="7"/>
  <c r="G2434" i="7"/>
  <c r="G2435" i="7"/>
  <c r="G2436" i="7"/>
  <c r="G2437" i="7"/>
  <c r="G2438" i="7"/>
  <c r="G2439" i="7"/>
  <c r="G2440" i="7"/>
  <c r="G2441" i="7"/>
  <c r="G2442" i="7"/>
  <c r="G2443" i="7"/>
  <c r="G2444" i="7"/>
  <c r="G2445" i="7"/>
  <c r="G2446" i="7"/>
  <c r="G2447" i="7"/>
  <c r="G2448" i="7"/>
  <c r="G2449" i="7"/>
  <c r="G2450" i="7"/>
  <c r="G2451" i="7"/>
  <c r="G2452" i="7"/>
  <c r="G2453" i="7"/>
  <c r="G2454" i="7"/>
  <c r="G2455" i="7"/>
  <c r="G2456" i="7"/>
  <c r="G2457" i="7"/>
  <c r="G2458" i="7"/>
  <c r="G2459" i="7"/>
  <c r="G2460" i="7"/>
  <c r="G2461" i="7"/>
  <c r="G2462" i="7"/>
  <c r="G2463" i="7"/>
  <c r="G2464" i="7"/>
  <c r="G2465" i="7"/>
  <c r="G2466" i="7"/>
  <c r="G2467" i="7"/>
  <c r="G2468" i="7"/>
  <c r="G2469" i="7"/>
  <c r="G2470" i="7"/>
  <c r="G2471" i="7"/>
  <c r="G2472" i="7"/>
  <c r="G2473" i="7"/>
  <c r="G2474" i="7"/>
  <c r="G2475" i="7"/>
  <c r="G2476" i="7"/>
  <c r="G2477" i="7"/>
  <c r="G2478" i="7"/>
  <c r="G2479" i="7"/>
  <c r="G2480" i="7"/>
  <c r="G2481" i="7"/>
  <c r="G2482" i="7"/>
  <c r="G2483" i="7"/>
  <c r="G2484" i="7"/>
  <c r="G2485" i="7"/>
  <c r="G2486" i="7"/>
  <c r="G2487" i="7"/>
  <c r="G2488" i="7"/>
  <c r="G2489" i="7"/>
  <c r="G2490" i="7"/>
  <c r="G2491" i="7"/>
  <c r="G2492" i="7"/>
  <c r="G2493" i="7"/>
  <c r="G2494" i="7"/>
  <c r="G2495" i="7"/>
  <c r="G2496" i="7"/>
  <c r="G2497" i="7"/>
  <c r="G2498" i="7"/>
  <c r="G2499" i="7"/>
  <c r="G2500" i="7"/>
  <c r="G2501" i="7"/>
  <c r="G2502" i="7"/>
  <c r="G2503" i="7"/>
  <c r="G2504" i="7"/>
  <c r="G2505" i="7"/>
  <c r="G2506" i="7"/>
  <c r="G2507" i="7"/>
  <c r="G2508" i="7"/>
  <c r="G2509" i="7"/>
  <c r="G2510" i="7"/>
  <c r="G2511" i="7"/>
  <c r="G2512" i="7"/>
  <c r="G2513" i="7"/>
  <c r="G2514" i="7"/>
  <c r="G2515" i="7"/>
  <c r="G2516" i="7"/>
  <c r="G2517" i="7"/>
  <c r="G2518" i="7"/>
  <c r="G2519" i="7"/>
  <c r="G2520" i="7"/>
  <c r="G2521" i="7"/>
  <c r="G2522" i="7"/>
  <c r="G2523" i="7"/>
  <c r="G2524" i="7"/>
  <c r="G2525" i="7"/>
  <c r="G2526" i="7"/>
  <c r="G2527" i="7"/>
  <c r="G2528" i="7"/>
  <c r="G2529" i="7"/>
  <c r="G2530" i="7"/>
  <c r="G2531" i="7"/>
  <c r="G2532" i="7"/>
  <c r="G2533" i="7"/>
  <c r="G2534" i="7"/>
  <c r="G2535" i="7"/>
  <c r="G2536" i="7"/>
  <c r="G2537" i="7"/>
  <c r="G2538" i="7"/>
  <c r="G2539" i="7"/>
  <c r="G2540" i="7"/>
  <c r="G2541" i="7"/>
  <c r="G2542" i="7"/>
  <c r="G2543" i="7"/>
  <c r="G2544" i="7"/>
  <c r="G2545" i="7"/>
  <c r="G2546" i="7"/>
  <c r="G2547" i="7"/>
  <c r="G2548" i="7"/>
  <c r="G2549" i="7"/>
  <c r="G2550" i="7"/>
  <c r="G2551" i="7"/>
  <c r="G2552" i="7"/>
  <c r="G2553" i="7"/>
  <c r="G2554" i="7"/>
  <c r="G2555" i="7"/>
  <c r="G2556" i="7"/>
  <c r="G2557" i="7"/>
  <c r="G2558" i="7"/>
  <c r="G2559" i="7"/>
  <c r="G2560" i="7"/>
  <c r="G2561" i="7"/>
  <c r="G2562" i="7"/>
  <c r="G2563" i="7"/>
  <c r="G2564" i="7"/>
  <c r="G2565" i="7"/>
  <c r="G2566" i="7"/>
  <c r="G2567" i="7"/>
  <c r="G2568" i="7"/>
  <c r="G2569" i="7"/>
  <c r="G2570" i="7"/>
  <c r="G2571" i="7"/>
  <c r="G2572" i="7"/>
  <c r="G2573" i="7"/>
  <c r="G2574" i="7"/>
  <c r="G2575" i="7"/>
  <c r="G2576" i="7"/>
  <c r="G2577" i="7"/>
  <c r="G2578" i="7"/>
  <c r="G2579" i="7"/>
  <c r="G2580" i="7"/>
  <c r="G2581" i="7"/>
  <c r="G2582" i="7"/>
  <c r="G2583" i="7"/>
  <c r="G2584" i="7"/>
  <c r="G2585" i="7"/>
  <c r="G2586" i="7"/>
  <c r="G2587" i="7"/>
  <c r="G2588" i="7"/>
  <c r="G2589" i="7"/>
  <c r="G2590" i="7"/>
  <c r="G2591" i="7"/>
  <c r="G2592" i="7"/>
  <c r="G2593" i="7"/>
  <c r="G2594" i="7"/>
  <c r="G2595" i="7"/>
  <c r="G2596" i="7"/>
  <c r="G2597" i="7"/>
  <c r="G2598" i="7"/>
  <c r="G2599" i="7"/>
  <c r="G2600" i="7"/>
  <c r="G2601" i="7"/>
  <c r="G2602" i="7"/>
  <c r="G2603" i="7"/>
  <c r="G2604" i="7"/>
  <c r="G2605" i="7"/>
  <c r="G2606" i="7"/>
  <c r="G2607" i="7"/>
  <c r="G2608" i="7"/>
  <c r="G2609" i="7"/>
  <c r="G2610" i="7"/>
  <c r="G2611" i="7"/>
  <c r="G2612" i="7"/>
  <c r="G2613" i="7"/>
  <c r="G2614" i="7"/>
  <c r="G2615" i="7"/>
  <c r="G2616" i="7"/>
  <c r="G2617" i="7"/>
  <c r="G2618" i="7"/>
  <c r="G2619" i="7"/>
  <c r="G2620" i="7"/>
  <c r="G2621" i="7"/>
  <c r="G2622" i="7"/>
  <c r="G2623" i="7"/>
  <c r="G2624" i="7"/>
  <c r="G2625" i="7"/>
  <c r="G2626" i="7"/>
  <c r="G2627" i="7"/>
  <c r="G2628" i="7"/>
  <c r="G2629" i="7"/>
  <c r="G2630" i="7"/>
  <c r="G2631" i="7"/>
  <c r="G2632" i="7"/>
  <c r="G2633" i="7"/>
  <c r="G2634" i="7"/>
  <c r="G2635" i="7"/>
  <c r="G2636" i="7"/>
  <c r="G2637" i="7"/>
  <c r="G2638" i="7"/>
  <c r="G2639" i="7"/>
  <c r="G2640" i="7"/>
  <c r="G2641" i="7"/>
  <c r="G2642" i="7"/>
  <c r="G2643" i="7"/>
  <c r="G2644" i="7"/>
  <c r="G2645" i="7"/>
  <c r="G2646" i="7"/>
  <c r="G2647" i="7"/>
  <c r="G2648" i="7"/>
  <c r="G2649" i="7"/>
  <c r="G2650" i="7"/>
  <c r="G2651" i="7"/>
  <c r="G2652" i="7"/>
  <c r="G2653" i="7"/>
  <c r="G2654" i="7"/>
  <c r="G2655" i="7"/>
  <c r="G2656" i="7"/>
  <c r="G2657" i="7"/>
  <c r="G2658" i="7"/>
  <c r="G2659" i="7"/>
  <c r="G2660" i="7"/>
  <c r="G2661" i="7"/>
  <c r="G2662" i="7"/>
  <c r="G2663" i="7"/>
  <c r="G2664" i="7"/>
  <c r="G2665" i="7"/>
  <c r="G2666" i="7"/>
  <c r="G2667" i="7"/>
  <c r="G2668" i="7"/>
  <c r="G2669" i="7"/>
  <c r="G2670" i="7"/>
  <c r="G2671" i="7"/>
  <c r="G2672" i="7"/>
  <c r="G2673" i="7"/>
  <c r="G2674" i="7"/>
  <c r="G2675" i="7"/>
  <c r="G2676" i="7"/>
  <c r="G2677" i="7"/>
  <c r="G2678" i="7"/>
  <c r="G2679" i="7"/>
  <c r="G2680" i="7"/>
  <c r="G2681" i="7"/>
  <c r="G2682" i="7"/>
  <c r="G2683" i="7"/>
  <c r="G2684" i="7"/>
  <c r="G2685" i="7"/>
  <c r="G2686" i="7"/>
  <c r="G2687" i="7"/>
  <c r="G2688" i="7"/>
  <c r="G2689" i="7"/>
  <c r="G2690" i="7"/>
  <c r="G2691" i="7"/>
  <c r="G2692" i="7"/>
  <c r="G2693" i="7"/>
  <c r="G2694" i="7"/>
  <c r="G2695" i="7"/>
  <c r="G2696" i="7"/>
  <c r="G2697" i="7"/>
  <c r="G2698" i="7"/>
  <c r="G2699" i="7"/>
  <c r="G2700" i="7"/>
  <c r="G2701" i="7"/>
  <c r="G2702" i="7"/>
  <c r="G2703" i="7"/>
  <c r="G2704" i="7"/>
  <c r="G2705" i="7"/>
  <c r="G2706" i="7"/>
  <c r="G2707" i="7"/>
  <c r="G2708" i="7"/>
  <c r="G2709" i="7"/>
  <c r="G2710" i="7"/>
  <c r="G2711" i="7"/>
  <c r="G2712" i="7"/>
  <c r="G2713" i="7"/>
  <c r="G2714" i="7"/>
  <c r="G2715" i="7"/>
  <c r="G2716" i="7"/>
  <c r="G2717" i="7"/>
  <c r="G2718" i="7"/>
  <c r="G2719" i="7"/>
  <c r="G2720" i="7"/>
  <c r="G2721" i="7"/>
  <c r="G2722" i="7"/>
  <c r="G2723" i="7"/>
  <c r="G2724" i="7"/>
  <c r="G2725" i="7"/>
  <c r="G2726" i="7"/>
  <c r="G2727" i="7"/>
  <c r="G2728" i="7"/>
  <c r="G2729" i="7"/>
  <c r="G2730" i="7"/>
  <c r="G2731" i="7"/>
  <c r="G2732" i="7"/>
  <c r="G2733" i="7"/>
  <c r="G2734" i="7"/>
  <c r="G2735" i="7"/>
  <c r="G2736" i="7"/>
  <c r="G2737" i="7"/>
  <c r="G2738" i="7"/>
  <c r="G2739" i="7"/>
  <c r="G2740" i="7"/>
  <c r="G2741" i="7"/>
  <c r="G2742" i="7"/>
  <c r="G2743" i="7"/>
  <c r="G2744" i="7"/>
  <c r="G2745" i="7"/>
  <c r="G2746" i="7"/>
  <c r="G2747" i="7"/>
  <c r="G2748" i="7"/>
  <c r="G2749" i="7"/>
  <c r="G2750" i="7"/>
  <c r="G2751" i="7"/>
  <c r="G2752" i="7"/>
  <c r="G2753" i="7"/>
  <c r="G2754" i="7"/>
  <c r="G2755" i="7"/>
  <c r="G2756" i="7"/>
  <c r="G2757" i="7"/>
  <c r="G2758" i="7"/>
  <c r="G2759" i="7"/>
  <c r="G2760" i="7"/>
  <c r="G2761" i="7"/>
  <c r="G2762" i="7"/>
  <c r="G2763" i="7"/>
  <c r="G2764" i="7"/>
  <c r="G2765" i="7"/>
  <c r="G2766" i="7"/>
  <c r="G2767" i="7"/>
  <c r="G2768" i="7"/>
  <c r="G2769" i="7"/>
  <c r="G2770" i="7"/>
  <c r="G2771" i="7"/>
  <c r="G2772" i="7"/>
  <c r="G2773" i="7"/>
  <c r="G2774" i="7"/>
  <c r="G2775" i="7"/>
  <c r="G2776" i="7"/>
  <c r="G2777" i="7"/>
  <c r="G2778" i="7"/>
  <c r="G2779" i="7"/>
  <c r="G2780" i="7"/>
  <c r="G2781" i="7"/>
  <c r="G2782" i="7"/>
  <c r="G2783" i="7"/>
  <c r="G2784" i="7"/>
  <c r="G2785" i="7"/>
  <c r="G2786" i="7"/>
  <c r="G2787" i="7"/>
  <c r="G2788" i="7"/>
  <c r="G2789" i="7"/>
  <c r="G2790" i="7"/>
  <c r="G2791" i="7"/>
  <c r="G2792" i="7"/>
  <c r="G2793" i="7"/>
  <c r="G2794" i="7"/>
  <c r="G2795" i="7"/>
  <c r="G2796" i="7"/>
  <c r="G2797" i="7"/>
  <c r="G2798" i="7"/>
  <c r="G2799" i="7"/>
  <c r="G2800" i="7"/>
  <c r="G2801" i="7"/>
  <c r="G2802" i="7"/>
  <c r="G2803" i="7"/>
  <c r="G2804" i="7"/>
  <c r="G2805" i="7"/>
  <c r="G2806" i="7"/>
  <c r="G2807" i="7"/>
  <c r="G2808" i="7"/>
  <c r="G2809" i="7"/>
  <c r="G2810" i="7"/>
  <c r="G2811" i="7"/>
  <c r="G2812" i="7"/>
  <c r="G2813" i="7"/>
  <c r="G2814" i="7"/>
  <c r="G2815" i="7"/>
  <c r="G2816" i="7"/>
  <c r="G2817" i="7"/>
  <c r="G2818" i="7"/>
  <c r="G2819" i="7"/>
  <c r="G2820" i="7"/>
  <c r="G2821" i="7"/>
  <c r="G2822" i="7"/>
  <c r="G2823" i="7"/>
  <c r="G2824" i="7"/>
  <c r="G2825" i="7"/>
  <c r="G2826" i="7"/>
  <c r="G2827" i="7"/>
  <c r="G2828" i="7"/>
  <c r="G2829" i="7"/>
  <c r="G2830" i="7"/>
  <c r="G2831" i="7"/>
  <c r="G2832" i="7"/>
  <c r="G2833" i="7"/>
  <c r="G2834" i="7"/>
  <c r="G2835" i="7"/>
  <c r="G2836" i="7"/>
  <c r="G2837" i="7"/>
  <c r="G2838" i="7"/>
  <c r="G2839" i="7"/>
  <c r="G2840" i="7"/>
  <c r="G2841" i="7"/>
  <c r="G2842" i="7"/>
  <c r="G2843" i="7"/>
  <c r="G2844" i="7"/>
  <c r="G2845" i="7"/>
  <c r="G2846" i="7"/>
  <c r="G2847" i="7"/>
  <c r="G2848" i="7"/>
  <c r="G2849" i="7"/>
  <c r="G2850" i="7"/>
  <c r="G2851" i="7"/>
  <c r="G2852" i="7"/>
  <c r="G2853" i="7"/>
  <c r="G2854" i="7"/>
  <c r="G2855" i="7"/>
  <c r="G2856" i="7"/>
  <c r="G2857" i="7"/>
  <c r="G2858" i="7"/>
  <c r="G2859" i="7"/>
  <c r="G2860" i="7"/>
  <c r="G2861" i="7"/>
  <c r="G2862" i="7"/>
  <c r="G2863" i="7"/>
  <c r="G2864" i="7"/>
  <c r="G2865" i="7"/>
  <c r="G2866" i="7"/>
  <c r="G2867" i="7"/>
  <c r="G2868" i="7"/>
  <c r="G2869" i="7"/>
  <c r="G2870" i="7"/>
  <c r="G2871" i="7"/>
  <c r="G2872" i="7"/>
  <c r="G2873" i="7"/>
  <c r="G2874" i="7"/>
  <c r="G2875" i="7"/>
  <c r="G2876" i="7"/>
  <c r="G2877" i="7"/>
  <c r="G2878" i="7"/>
  <c r="G2879" i="7"/>
  <c r="G2880" i="7"/>
  <c r="G2881" i="7"/>
  <c r="G2882" i="7"/>
  <c r="G2883" i="7"/>
  <c r="G2884" i="7"/>
  <c r="G2885" i="7"/>
  <c r="G2886" i="7"/>
  <c r="G2887" i="7"/>
  <c r="G2888" i="7"/>
  <c r="G2889" i="7"/>
  <c r="G2890" i="7"/>
  <c r="G2891" i="7"/>
  <c r="G2892" i="7"/>
  <c r="G2893" i="7"/>
  <c r="G2894" i="7"/>
  <c r="G2895" i="7"/>
  <c r="G2896" i="7"/>
  <c r="G2897" i="7"/>
  <c r="G2898" i="7"/>
  <c r="G2899" i="7"/>
  <c r="G2900" i="7"/>
  <c r="G2901" i="7"/>
  <c r="G2902" i="7"/>
  <c r="G2903" i="7"/>
  <c r="G2904" i="7"/>
  <c r="G2905" i="7"/>
  <c r="G2906" i="7"/>
  <c r="G2907" i="7"/>
  <c r="G2908" i="7"/>
  <c r="G2909" i="7"/>
  <c r="G2910" i="7"/>
  <c r="G2911" i="7"/>
  <c r="G2912" i="7"/>
  <c r="G2913" i="7"/>
  <c r="G2914" i="7"/>
  <c r="G2915" i="7"/>
  <c r="G2916" i="7"/>
  <c r="G2917" i="7"/>
  <c r="G2918" i="7"/>
  <c r="G2919" i="7"/>
  <c r="G2920" i="7"/>
  <c r="G2921" i="7"/>
  <c r="G2922" i="7"/>
  <c r="G2923" i="7"/>
  <c r="G2924" i="7"/>
  <c r="G2925" i="7"/>
  <c r="G2926" i="7"/>
  <c r="G2927" i="7"/>
  <c r="G2928" i="7"/>
  <c r="G2929" i="7"/>
  <c r="G2930" i="7"/>
  <c r="G2931" i="7"/>
  <c r="G2932" i="7"/>
  <c r="G2933" i="7"/>
  <c r="G2934" i="7"/>
  <c r="G2935" i="7"/>
  <c r="G2936" i="7"/>
  <c r="G2937" i="7"/>
  <c r="G2938" i="7"/>
  <c r="G2939" i="7"/>
  <c r="G2940" i="7"/>
  <c r="G2941" i="7"/>
  <c r="G2942" i="7"/>
  <c r="G2943" i="7"/>
  <c r="G2944" i="7"/>
  <c r="G2945" i="7"/>
  <c r="G2946" i="7"/>
  <c r="G2947" i="7"/>
  <c r="G2948" i="7"/>
  <c r="G2949" i="7"/>
  <c r="G2950" i="7"/>
  <c r="G2951" i="7"/>
  <c r="G2952" i="7"/>
  <c r="G2953" i="7"/>
  <c r="G2954" i="7"/>
  <c r="G2955" i="7"/>
  <c r="G2956" i="7"/>
  <c r="G2957" i="7"/>
  <c r="G2958" i="7"/>
  <c r="G2959" i="7"/>
  <c r="G2960" i="7"/>
  <c r="G2961" i="7"/>
  <c r="G2962" i="7"/>
  <c r="G2963" i="7"/>
  <c r="G2964" i="7"/>
  <c r="G2965" i="7"/>
  <c r="G2966" i="7"/>
  <c r="G2967" i="7"/>
  <c r="G2968" i="7"/>
  <c r="G2969" i="7"/>
  <c r="G2970" i="7"/>
  <c r="G2971" i="7"/>
  <c r="G2972" i="7"/>
  <c r="G2973" i="7"/>
  <c r="G2974" i="7"/>
  <c r="G2975" i="7"/>
  <c r="G2976" i="7"/>
  <c r="G2977" i="7"/>
  <c r="G2978" i="7"/>
  <c r="G2979" i="7"/>
  <c r="G2980" i="7"/>
  <c r="G2981" i="7"/>
  <c r="G2982" i="7"/>
  <c r="G2983" i="7"/>
  <c r="G2984" i="7"/>
  <c r="G2985" i="7"/>
  <c r="G2986" i="7"/>
  <c r="G2987" i="7"/>
  <c r="G2988" i="7"/>
  <c r="G2989" i="7"/>
  <c r="G2990" i="7"/>
  <c r="G2991" i="7"/>
  <c r="G2992" i="7"/>
  <c r="G2993" i="7"/>
  <c r="G2994" i="7"/>
  <c r="G2995" i="7"/>
  <c r="G2996" i="7"/>
  <c r="G2997" i="7"/>
  <c r="G2998" i="7"/>
  <c r="G2999" i="7"/>
  <c r="G3000" i="7"/>
  <c r="G3001" i="7"/>
  <c r="G3002" i="7"/>
  <c r="G3003" i="7"/>
  <c r="G3004" i="7"/>
  <c r="G3005" i="7"/>
  <c r="G3006" i="7"/>
  <c r="G3007" i="7"/>
  <c r="G3008" i="7"/>
  <c r="G3009" i="7"/>
  <c r="G3010" i="7"/>
  <c r="G3011" i="7"/>
  <c r="G3012" i="7"/>
  <c r="G3013" i="7"/>
  <c r="G3014" i="7"/>
  <c r="G3015" i="7"/>
  <c r="G3016" i="7"/>
  <c r="G3017" i="7"/>
  <c r="G3018" i="7"/>
  <c r="G3019" i="7"/>
  <c r="G3020" i="7"/>
  <c r="G3021" i="7"/>
  <c r="G3022" i="7"/>
  <c r="G3023" i="7"/>
  <c r="G3024" i="7"/>
  <c r="G3025" i="7"/>
  <c r="G3026" i="7"/>
  <c r="G3027" i="7"/>
  <c r="G3028" i="7"/>
  <c r="G3029" i="7"/>
  <c r="G3030" i="7"/>
  <c r="G3031" i="7"/>
  <c r="G3032" i="7"/>
  <c r="G3033" i="7"/>
  <c r="G3034" i="7"/>
  <c r="G3035" i="7"/>
  <c r="G3036" i="7"/>
  <c r="G3037" i="7"/>
  <c r="G3038" i="7"/>
  <c r="G3039" i="7"/>
  <c r="G3040" i="7"/>
  <c r="G3041" i="7"/>
  <c r="G3042" i="7"/>
  <c r="G3043" i="7"/>
  <c r="G3044" i="7"/>
  <c r="G3045" i="7"/>
  <c r="G3046" i="7"/>
  <c r="G3047" i="7"/>
  <c r="G3048" i="7"/>
  <c r="G3049" i="7"/>
  <c r="G3050" i="7"/>
  <c r="G3051" i="7"/>
  <c r="G3052" i="7"/>
  <c r="G3053" i="7"/>
  <c r="G3054" i="7"/>
  <c r="G3055" i="7"/>
  <c r="G3056" i="7"/>
  <c r="G3057" i="7"/>
  <c r="G3058" i="7"/>
  <c r="G3059" i="7"/>
  <c r="G3060" i="7"/>
  <c r="G3061" i="7"/>
  <c r="G3062" i="7"/>
  <c r="G3063" i="7"/>
  <c r="G3064" i="7"/>
  <c r="G3065" i="7"/>
  <c r="G3066" i="7"/>
  <c r="G3067" i="7"/>
  <c r="G3068" i="7"/>
  <c r="G3069" i="7"/>
  <c r="G3070" i="7"/>
  <c r="G3071" i="7"/>
  <c r="G3072" i="7"/>
  <c r="G3073" i="7"/>
  <c r="G3074" i="7"/>
  <c r="G3075" i="7"/>
  <c r="G3076" i="7"/>
  <c r="G3077" i="7"/>
  <c r="G3078" i="7"/>
  <c r="G3079" i="7"/>
  <c r="G3080" i="7"/>
  <c r="G3081" i="7"/>
  <c r="G3082" i="7"/>
  <c r="G3083" i="7"/>
  <c r="G3084" i="7"/>
  <c r="G3085" i="7"/>
  <c r="G3086" i="7"/>
  <c r="G3087" i="7"/>
  <c r="G3088" i="7"/>
  <c r="G3089" i="7"/>
  <c r="G3090" i="7"/>
  <c r="G3091" i="7"/>
  <c r="G3092" i="7"/>
  <c r="G3093" i="7"/>
  <c r="G3094" i="7"/>
  <c r="G3095" i="7"/>
  <c r="G3096" i="7"/>
  <c r="G3097" i="7"/>
  <c r="G3098" i="7"/>
  <c r="G3099" i="7"/>
  <c r="G3100" i="7"/>
  <c r="G3101" i="7"/>
  <c r="G3102" i="7"/>
  <c r="G3103" i="7"/>
  <c r="G3104" i="7"/>
  <c r="G3105" i="7"/>
  <c r="G3106" i="7"/>
  <c r="G3107" i="7"/>
  <c r="G3108" i="7"/>
  <c r="G3109" i="7"/>
  <c r="G3110" i="7"/>
  <c r="G3111" i="7"/>
  <c r="G3112" i="7"/>
  <c r="G3113" i="7"/>
  <c r="G3114" i="7"/>
  <c r="G3115" i="7"/>
  <c r="G3116" i="7"/>
  <c r="G3117" i="7"/>
  <c r="G3118" i="7"/>
  <c r="G3119" i="7"/>
  <c r="G3120" i="7"/>
  <c r="G3121" i="7"/>
  <c r="G3122" i="7"/>
  <c r="G3123" i="7"/>
  <c r="G3124" i="7"/>
  <c r="G3125" i="7"/>
  <c r="G3126" i="7"/>
  <c r="G3127" i="7"/>
  <c r="G3128" i="7"/>
  <c r="G3129" i="7"/>
  <c r="G3130" i="7"/>
  <c r="G3131" i="7"/>
  <c r="G3132" i="7"/>
  <c r="G3133" i="7"/>
  <c r="G3134" i="7"/>
  <c r="G3135" i="7"/>
  <c r="G3136" i="7"/>
  <c r="G3137" i="7"/>
  <c r="G3138" i="7"/>
  <c r="G3139" i="7"/>
  <c r="G3140" i="7"/>
  <c r="G3141" i="7"/>
  <c r="G3142" i="7"/>
  <c r="G3143" i="7"/>
  <c r="G3144" i="7"/>
  <c r="G3145" i="7"/>
  <c r="G3146" i="7"/>
  <c r="G3147" i="7"/>
  <c r="G3148" i="7"/>
  <c r="G3149" i="7"/>
  <c r="G3150" i="7"/>
  <c r="G3151" i="7"/>
  <c r="G3152" i="7"/>
  <c r="G3153" i="7"/>
  <c r="G3154" i="7"/>
  <c r="G3155" i="7"/>
  <c r="G3156" i="7"/>
  <c r="G3157" i="7"/>
  <c r="G3158" i="7"/>
  <c r="G3159" i="7"/>
  <c r="G3160" i="7"/>
  <c r="G3161" i="7"/>
  <c r="G3162" i="7"/>
  <c r="G3163" i="7"/>
  <c r="G3164" i="7"/>
  <c r="G3165" i="7"/>
  <c r="G3166" i="7"/>
  <c r="G3167" i="7"/>
  <c r="G3168" i="7"/>
  <c r="G3169" i="7"/>
  <c r="G3170" i="7"/>
  <c r="G3171" i="7"/>
  <c r="G3172" i="7"/>
  <c r="G3173" i="7"/>
  <c r="G3174" i="7"/>
  <c r="G3175" i="7"/>
  <c r="G3176" i="7"/>
  <c r="G3177" i="7"/>
  <c r="G3178" i="7"/>
  <c r="G3179" i="7"/>
  <c r="G3180" i="7"/>
  <c r="G3181" i="7"/>
  <c r="G3182" i="7"/>
  <c r="G3183" i="7"/>
  <c r="G3184" i="7"/>
  <c r="G3185" i="7"/>
  <c r="G3186" i="7"/>
  <c r="G3187" i="7"/>
  <c r="G3188" i="7"/>
  <c r="G3189" i="7"/>
  <c r="G3190" i="7"/>
  <c r="G3191" i="7"/>
  <c r="G3192" i="7"/>
  <c r="G3193" i="7"/>
  <c r="G3194" i="7"/>
  <c r="G3195" i="7"/>
  <c r="G3196" i="7"/>
  <c r="G3197" i="7"/>
  <c r="G3198" i="7"/>
  <c r="G3199" i="7"/>
  <c r="G3200" i="7"/>
  <c r="G3201" i="7"/>
  <c r="G3202" i="7"/>
  <c r="G3203" i="7"/>
  <c r="G3204" i="7"/>
  <c r="G3205" i="7"/>
  <c r="G3206" i="7"/>
  <c r="G3207" i="7"/>
  <c r="G3208" i="7"/>
  <c r="G3209" i="7"/>
  <c r="G3210" i="7"/>
  <c r="G3211" i="7"/>
  <c r="G3212" i="7"/>
  <c r="G3213" i="7"/>
  <c r="G3214" i="7"/>
  <c r="G3215" i="7"/>
  <c r="G3216" i="7"/>
  <c r="G3217" i="7"/>
  <c r="G3218" i="7"/>
  <c r="G3219" i="7"/>
  <c r="G3220" i="7"/>
  <c r="G3221" i="7"/>
  <c r="G3222" i="7"/>
  <c r="G3223" i="7"/>
  <c r="G3224" i="7"/>
  <c r="G3225" i="7"/>
  <c r="G3226" i="7"/>
  <c r="G3227" i="7"/>
  <c r="G3228" i="7"/>
  <c r="G3229" i="7"/>
  <c r="G3230" i="7"/>
  <c r="G3231" i="7"/>
  <c r="G3232" i="7"/>
  <c r="G3233" i="7"/>
  <c r="G3234" i="7"/>
  <c r="G3235" i="7"/>
  <c r="G3236" i="7"/>
  <c r="G3237" i="7"/>
  <c r="G3238" i="7"/>
  <c r="G3239" i="7"/>
  <c r="G3240" i="7"/>
  <c r="G3241" i="7"/>
  <c r="G3242" i="7"/>
  <c r="G3243" i="7"/>
  <c r="G3244" i="7"/>
  <c r="G3245" i="7"/>
  <c r="G3246" i="7"/>
  <c r="G3247" i="7"/>
  <c r="G3248" i="7"/>
  <c r="G3249" i="7"/>
  <c r="G3250" i="7"/>
  <c r="G3251" i="7"/>
  <c r="G3252" i="7"/>
  <c r="G3253" i="7"/>
  <c r="G3254" i="7"/>
  <c r="G3255" i="7"/>
  <c r="G3256" i="7"/>
  <c r="G3257" i="7"/>
  <c r="G3258" i="7"/>
  <c r="G3259" i="7"/>
  <c r="G3260" i="7"/>
  <c r="G3261" i="7"/>
  <c r="G3262" i="7"/>
  <c r="G3263" i="7"/>
  <c r="G3264" i="7"/>
  <c r="G3265" i="7"/>
  <c r="G3266" i="7"/>
  <c r="G3267" i="7"/>
  <c r="G3268" i="7"/>
  <c r="G3269" i="7"/>
  <c r="G3270" i="7"/>
  <c r="G3271" i="7"/>
  <c r="G3272" i="7"/>
  <c r="G3273" i="7"/>
  <c r="G3274" i="7"/>
  <c r="G3275" i="7"/>
  <c r="G3276" i="7"/>
  <c r="G3277" i="7"/>
  <c r="G3278" i="7"/>
  <c r="G3279" i="7"/>
  <c r="G3280" i="7"/>
  <c r="G3281" i="7"/>
  <c r="G3282" i="7"/>
  <c r="G3283" i="7"/>
  <c r="G3284" i="7"/>
  <c r="G3285" i="7"/>
  <c r="G3286" i="7"/>
  <c r="G3287" i="7"/>
  <c r="G3288" i="7"/>
  <c r="G3289" i="7"/>
  <c r="G3290" i="7"/>
  <c r="G3291" i="7"/>
  <c r="G3292" i="7"/>
  <c r="G3293" i="7"/>
  <c r="G3294" i="7"/>
  <c r="G3295" i="7"/>
  <c r="G3296" i="7"/>
  <c r="G3297" i="7"/>
  <c r="G3298" i="7"/>
  <c r="G3299" i="7"/>
  <c r="G3300" i="7"/>
  <c r="G3301" i="7"/>
  <c r="G3302" i="7"/>
  <c r="G3303" i="7"/>
  <c r="G3304" i="7"/>
  <c r="G3305" i="7"/>
  <c r="G3306" i="7"/>
  <c r="G3307" i="7"/>
  <c r="G3308" i="7"/>
  <c r="G3309" i="7"/>
  <c r="G3310" i="7"/>
  <c r="G3311" i="7"/>
  <c r="G3312" i="7"/>
  <c r="G3313" i="7"/>
  <c r="G3314" i="7"/>
  <c r="G3315" i="7"/>
  <c r="G3316" i="7"/>
  <c r="G3317" i="7"/>
  <c r="G3318" i="7"/>
  <c r="G3319" i="7"/>
  <c r="G3320" i="7"/>
  <c r="G3321" i="7"/>
  <c r="G3322" i="7"/>
  <c r="G3323" i="7"/>
  <c r="G3324" i="7"/>
  <c r="G3325" i="7"/>
  <c r="G3326" i="7"/>
  <c r="G3327" i="7"/>
  <c r="G3328" i="7"/>
  <c r="G3329" i="7"/>
  <c r="G3330" i="7"/>
  <c r="G3331" i="7"/>
  <c r="G3332" i="7"/>
  <c r="G3333" i="7"/>
  <c r="G3334" i="7"/>
  <c r="G3335" i="7"/>
  <c r="G3336" i="7"/>
  <c r="G3337" i="7"/>
  <c r="G3338" i="7"/>
  <c r="G3339" i="7"/>
  <c r="G3340" i="7"/>
  <c r="G3341" i="7"/>
  <c r="G3342" i="7"/>
  <c r="G3343" i="7"/>
  <c r="G3344" i="7"/>
  <c r="G3345" i="7"/>
  <c r="G3346" i="7"/>
  <c r="G3347" i="7"/>
  <c r="G3348" i="7"/>
  <c r="G3349" i="7"/>
  <c r="G3350" i="7"/>
  <c r="G3351" i="7"/>
  <c r="G3352" i="7"/>
  <c r="G3353" i="7"/>
  <c r="G3354" i="7"/>
  <c r="G3355" i="7"/>
  <c r="G3356" i="7"/>
  <c r="G3357" i="7"/>
  <c r="G3358" i="7"/>
  <c r="G3359" i="7"/>
  <c r="G3360" i="7"/>
  <c r="G3361" i="7"/>
  <c r="G3362" i="7"/>
  <c r="G3363" i="7"/>
  <c r="G3364" i="7"/>
  <c r="G3365" i="7"/>
  <c r="G3366" i="7"/>
  <c r="G3367" i="7"/>
  <c r="G3368" i="7"/>
  <c r="G3369" i="7"/>
  <c r="G3370" i="7"/>
  <c r="G3371" i="7"/>
  <c r="G3372" i="7"/>
  <c r="G3373" i="7"/>
  <c r="G3374" i="7"/>
  <c r="G3375" i="7"/>
  <c r="G3376" i="7"/>
  <c r="G3377" i="7"/>
  <c r="G3378" i="7"/>
  <c r="G3379" i="7"/>
  <c r="G3380" i="7"/>
  <c r="G3381" i="7"/>
  <c r="G3382" i="7"/>
  <c r="G3383" i="7"/>
  <c r="G3384" i="7"/>
  <c r="G3385" i="7"/>
  <c r="G3386" i="7"/>
  <c r="G3387" i="7"/>
  <c r="G3388" i="7"/>
  <c r="G3389" i="7"/>
  <c r="G3390" i="7"/>
  <c r="G3391" i="7"/>
  <c r="G3392" i="7"/>
  <c r="G3393" i="7"/>
  <c r="G3394" i="7"/>
  <c r="G3395" i="7"/>
  <c r="G3396" i="7"/>
  <c r="G3397" i="7"/>
  <c r="G3398" i="7"/>
  <c r="G3399" i="7"/>
  <c r="G3400" i="7"/>
  <c r="G3401" i="7"/>
  <c r="G3402" i="7"/>
  <c r="G3403" i="7"/>
  <c r="G3404" i="7"/>
  <c r="G3405" i="7"/>
  <c r="G3406" i="7"/>
  <c r="G3407" i="7"/>
  <c r="G3408" i="7"/>
  <c r="G3409" i="7"/>
  <c r="G3410" i="7"/>
  <c r="G3411" i="7"/>
  <c r="G3412" i="7"/>
  <c r="G3413" i="7"/>
  <c r="G3414" i="7"/>
  <c r="G3415" i="7"/>
  <c r="G3416" i="7"/>
  <c r="G3417" i="7"/>
  <c r="G3418" i="7"/>
  <c r="G3419" i="7"/>
  <c r="G3420" i="7"/>
  <c r="G3421" i="7"/>
  <c r="G3422" i="7"/>
  <c r="G3423" i="7"/>
  <c r="G3424" i="7"/>
  <c r="G3425" i="7"/>
  <c r="G3426" i="7"/>
  <c r="G3427" i="7"/>
  <c r="G3428" i="7"/>
  <c r="G3429" i="7"/>
  <c r="G3430" i="7"/>
  <c r="G3431" i="7"/>
  <c r="G3432" i="7"/>
  <c r="G3433" i="7"/>
  <c r="G3434" i="7"/>
  <c r="G3435" i="7"/>
  <c r="G3436" i="7"/>
  <c r="G3437" i="7"/>
  <c r="G3438" i="7"/>
  <c r="G3439" i="7"/>
  <c r="G3440" i="7"/>
  <c r="G3441" i="7"/>
  <c r="G3442" i="7"/>
  <c r="G3443" i="7"/>
  <c r="G3444" i="7"/>
  <c r="G3445" i="7"/>
  <c r="G3446" i="7"/>
  <c r="G3447" i="7"/>
  <c r="G3448" i="7"/>
  <c r="G3449" i="7"/>
  <c r="G3450" i="7"/>
  <c r="G3451" i="7"/>
  <c r="G3452" i="7"/>
  <c r="G3453" i="7"/>
  <c r="G3454" i="7"/>
  <c r="G3455" i="7"/>
  <c r="G3456" i="7"/>
  <c r="G3457" i="7"/>
  <c r="G3458" i="7"/>
  <c r="G3459" i="7"/>
  <c r="G3460" i="7"/>
  <c r="G3461" i="7"/>
  <c r="G3462" i="7"/>
  <c r="G3463" i="7"/>
  <c r="G3464" i="7"/>
  <c r="G3465" i="7"/>
  <c r="G3466" i="7"/>
  <c r="G3467" i="7"/>
  <c r="G3468" i="7"/>
  <c r="G3469" i="7"/>
  <c r="G3470" i="7"/>
  <c r="G3471" i="7"/>
  <c r="G3472" i="7"/>
  <c r="G3473" i="7"/>
  <c r="G3474" i="7"/>
  <c r="G3475" i="7"/>
  <c r="G3476" i="7"/>
  <c r="G3477" i="7"/>
  <c r="G3478" i="7"/>
  <c r="G3479" i="7"/>
  <c r="G3480" i="7"/>
  <c r="G3481" i="7"/>
  <c r="G3482" i="7"/>
  <c r="G3483" i="7"/>
  <c r="G3484" i="7"/>
  <c r="G3485" i="7"/>
  <c r="G3486" i="7"/>
  <c r="G3487" i="7"/>
  <c r="G3488" i="7"/>
  <c r="G3489" i="7"/>
  <c r="G3490" i="7"/>
  <c r="G3491" i="7"/>
  <c r="G3492" i="7"/>
  <c r="G3493" i="7"/>
  <c r="G3494" i="7"/>
  <c r="G3495" i="7"/>
  <c r="G3496" i="7"/>
  <c r="G3497" i="7"/>
  <c r="G3498" i="7"/>
  <c r="G3499" i="7"/>
  <c r="G3500" i="7"/>
  <c r="G3501" i="7"/>
  <c r="G3502" i="7"/>
  <c r="G3503" i="7"/>
  <c r="G3504" i="7"/>
  <c r="G3505" i="7"/>
  <c r="G3506" i="7"/>
  <c r="G3507" i="7"/>
  <c r="G3508" i="7"/>
  <c r="G3509" i="7"/>
  <c r="G3510" i="7"/>
  <c r="G3511" i="7"/>
  <c r="G3512" i="7"/>
  <c r="G3513" i="7"/>
  <c r="G3514" i="7"/>
  <c r="G3515" i="7"/>
  <c r="G3516" i="7"/>
  <c r="G3517" i="7"/>
  <c r="G3518" i="7"/>
  <c r="G3519" i="7"/>
  <c r="G3520" i="7"/>
  <c r="G3521" i="7"/>
  <c r="G3522" i="7"/>
  <c r="G3523" i="7"/>
  <c r="G3524" i="7"/>
  <c r="G3525" i="7"/>
  <c r="G3526" i="7"/>
  <c r="G3527" i="7"/>
  <c r="G3528" i="7"/>
  <c r="G3529" i="7"/>
  <c r="G3530" i="7"/>
  <c r="G3531" i="7"/>
  <c r="G3532" i="7"/>
  <c r="G3533" i="7"/>
  <c r="G3534" i="7"/>
  <c r="G3535" i="7"/>
  <c r="G3536" i="7"/>
  <c r="G3537" i="7"/>
  <c r="G3538" i="7"/>
  <c r="G3539" i="7"/>
  <c r="G3540" i="7"/>
  <c r="G3541" i="7"/>
  <c r="G3542" i="7"/>
  <c r="G3543" i="7"/>
  <c r="G3544" i="7"/>
  <c r="G3545" i="7"/>
  <c r="G3546" i="7"/>
  <c r="G3547" i="7"/>
  <c r="G3548" i="7"/>
  <c r="G3549" i="7"/>
  <c r="G3550" i="7"/>
  <c r="G3551" i="7"/>
  <c r="G3552" i="7"/>
  <c r="G3553" i="7"/>
  <c r="G3554" i="7"/>
  <c r="G3555" i="7"/>
  <c r="G3556" i="7"/>
  <c r="G3557" i="7"/>
  <c r="G3558" i="7"/>
  <c r="G3559" i="7"/>
  <c r="G3560" i="7"/>
  <c r="G3561" i="7"/>
  <c r="G3562" i="7"/>
  <c r="G3563" i="7"/>
  <c r="G3564" i="7"/>
  <c r="G3565" i="7"/>
  <c r="G3566" i="7"/>
  <c r="G3567" i="7"/>
  <c r="G3568" i="7"/>
  <c r="G3569" i="7"/>
  <c r="G3570" i="7"/>
  <c r="G3571" i="7"/>
  <c r="G3572" i="7"/>
  <c r="G3573" i="7"/>
  <c r="G3574" i="7"/>
  <c r="G3575" i="7"/>
  <c r="G3576" i="7"/>
  <c r="G3577" i="7"/>
  <c r="G3578" i="7"/>
  <c r="G3579" i="7"/>
  <c r="G3580" i="7"/>
  <c r="G3581" i="7"/>
  <c r="G3582" i="7"/>
  <c r="G3583" i="7"/>
  <c r="G3584" i="7"/>
  <c r="G3585" i="7"/>
  <c r="G3586" i="7"/>
  <c r="G3587" i="7"/>
  <c r="G3588" i="7"/>
  <c r="G3589" i="7"/>
  <c r="G3590" i="7"/>
  <c r="G3591" i="7"/>
  <c r="G3592" i="7"/>
  <c r="G3593" i="7"/>
  <c r="G3594" i="7"/>
  <c r="G3595" i="7"/>
  <c r="G3596" i="7"/>
  <c r="G3597" i="7"/>
  <c r="G3598" i="7"/>
  <c r="G3599" i="7"/>
  <c r="G3600" i="7"/>
  <c r="G3601" i="7"/>
  <c r="G3602" i="7"/>
  <c r="G3603" i="7"/>
  <c r="G3604" i="7"/>
  <c r="G3605" i="7"/>
  <c r="G3606" i="7"/>
  <c r="G3607" i="7"/>
  <c r="G3608" i="7"/>
  <c r="G3609" i="7"/>
  <c r="G3610" i="7"/>
  <c r="G3611" i="7"/>
  <c r="G3612" i="7"/>
  <c r="G3613" i="7"/>
  <c r="G3614" i="7"/>
  <c r="G3615" i="7"/>
  <c r="G3616" i="7"/>
  <c r="G3617" i="7"/>
  <c r="G3618" i="7"/>
  <c r="G3619" i="7"/>
  <c r="G3620" i="7"/>
  <c r="G3621" i="7"/>
  <c r="G3622" i="7"/>
  <c r="G3623" i="7"/>
  <c r="G3624" i="7"/>
  <c r="G3625" i="7"/>
  <c r="G3626" i="7"/>
  <c r="G3627" i="7"/>
  <c r="G3628" i="7"/>
  <c r="G3629" i="7"/>
  <c r="G3630" i="7"/>
  <c r="G3631" i="7"/>
  <c r="G3632" i="7"/>
  <c r="G3633" i="7"/>
  <c r="G3634" i="7"/>
  <c r="G3635" i="7"/>
  <c r="G3636" i="7"/>
  <c r="G3637" i="7"/>
  <c r="G3638" i="7"/>
  <c r="G3639" i="7"/>
  <c r="G3640" i="7"/>
  <c r="G3641" i="7"/>
  <c r="G3642" i="7"/>
  <c r="G3643" i="7"/>
  <c r="G3644" i="7"/>
  <c r="G3645" i="7"/>
  <c r="G3646" i="7"/>
  <c r="G3647" i="7"/>
  <c r="G3648" i="7"/>
  <c r="G3649" i="7"/>
  <c r="G3650" i="7"/>
  <c r="G3651" i="7"/>
  <c r="G3652" i="7"/>
  <c r="G3653" i="7"/>
  <c r="G3654" i="7"/>
  <c r="G3655" i="7"/>
  <c r="G3656" i="7"/>
  <c r="G3657" i="7"/>
  <c r="G3658" i="7"/>
  <c r="G3659" i="7"/>
  <c r="G3660" i="7"/>
  <c r="G3661" i="7"/>
  <c r="G3662" i="7"/>
  <c r="G3663" i="7"/>
  <c r="G3664" i="7"/>
  <c r="G3665" i="7"/>
  <c r="G3666" i="7"/>
  <c r="G3667" i="7"/>
  <c r="G3668" i="7"/>
  <c r="G3669" i="7"/>
  <c r="G3670" i="7"/>
  <c r="G3671" i="7"/>
  <c r="G3672" i="7"/>
  <c r="G3673" i="7"/>
  <c r="G3674" i="7"/>
  <c r="G3675" i="7"/>
  <c r="G3676" i="7"/>
  <c r="G3677" i="7"/>
  <c r="G3678" i="7"/>
  <c r="G3679" i="7"/>
  <c r="G3680" i="7"/>
  <c r="G3681" i="7"/>
  <c r="G3682" i="7"/>
  <c r="G3683" i="7"/>
  <c r="G3684" i="7"/>
  <c r="G3685" i="7"/>
  <c r="G3686" i="7"/>
  <c r="G3687" i="7"/>
  <c r="G3688" i="7"/>
  <c r="G3689" i="7"/>
  <c r="G3690" i="7"/>
  <c r="G3691" i="7"/>
  <c r="G3692" i="7"/>
  <c r="G3693" i="7"/>
  <c r="G3694" i="7"/>
  <c r="G3695" i="7"/>
  <c r="G3696" i="7"/>
  <c r="G3697" i="7"/>
  <c r="G3698" i="7"/>
  <c r="G3699" i="7"/>
  <c r="G3700" i="7"/>
  <c r="G3701" i="7"/>
  <c r="G3702" i="7"/>
  <c r="G3703" i="7"/>
  <c r="G3704" i="7"/>
  <c r="G3705" i="7"/>
  <c r="G3706" i="7"/>
  <c r="G3707" i="7"/>
  <c r="G3708" i="7"/>
  <c r="G3709" i="7"/>
  <c r="G3710" i="7"/>
  <c r="G3711" i="7"/>
  <c r="G3712" i="7"/>
  <c r="G3713" i="7"/>
  <c r="G3714" i="7"/>
  <c r="G3715" i="7"/>
  <c r="G3716" i="7"/>
  <c r="G3717" i="7"/>
  <c r="G3718" i="7"/>
  <c r="G3719" i="7"/>
  <c r="G3720" i="7"/>
  <c r="G3721" i="7"/>
  <c r="G3722" i="7"/>
  <c r="G3723" i="7"/>
  <c r="G3724" i="7"/>
  <c r="G3725" i="7"/>
  <c r="G3726" i="7"/>
  <c r="G3727" i="7"/>
  <c r="G3728" i="7"/>
  <c r="G3729" i="7"/>
  <c r="G3730" i="7"/>
  <c r="G3731" i="7"/>
  <c r="G3732" i="7"/>
  <c r="G3733" i="7"/>
  <c r="G3734" i="7"/>
  <c r="G3735" i="7"/>
  <c r="G3736" i="7"/>
  <c r="G3737" i="7"/>
  <c r="G3738" i="7"/>
  <c r="G3739" i="7"/>
  <c r="G3740" i="7"/>
  <c r="G3741" i="7"/>
  <c r="G3742" i="7"/>
  <c r="G3743" i="7"/>
  <c r="G3744" i="7"/>
  <c r="G3745" i="7"/>
  <c r="G3746" i="7"/>
  <c r="G3747" i="7"/>
  <c r="G3748" i="7"/>
  <c r="G3749" i="7"/>
  <c r="G3750" i="7"/>
  <c r="G3751" i="7"/>
  <c r="G3752" i="7"/>
  <c r="G3753" i="7"/>
  <c r="G3754" i="7"/>
  <c r="G3755" i="7"/>
  <c r="G3756" i="7"/>
  <c r="G3757" i="7"/>
  <c r="G3758" i="7"/>
  <c r="G3759" i="7"/>
  <c r="G3760" i="7"/>
  <c r="G3761" i="7"/>
  <c r="G3762" i="7"/>
  <c r="G3763" i="7"/>
  <c r="G3764" i="7"/>
  <c r="G3765" i="7"/>
  <c r="G3766" i="7"/>
  <c r="G3767" i="7"/>
  <c r="G3768" i="7"/>
  <c r="G3769" i="7"/>
  <c r="G3770" i="7"/>
  <c r="G3771" i="7"/>
  <c r="G3772" i="7"/>
  <c r="G3773" i="7"/>
  <c r="G3774" i="7"/>
  <c r="G3775" i="7"/>
  <c r="G3776" i="7"/>
  <c r="G3777" i="7"/>
  <c r="G3778" i="7"/>
  <c r="G3779" i="7"/>
  <c r="G3780" i="7"/>
  <c r="G3781" i="7"/>
  <c r="G3782" i="7"/>
  <c r="G3783" i="7"/>
  <c r="G3784" i="7"/>
  <c r="G3785" i="7"/>
  <c r="G3786" i="7"/>
  <c r="G3787" i="7"/>
  <c r="G3788" i="7"/>
  <c r="G3789" i="7"/>
  <c r="G3790" i="7"/>
  <c r="G3791" i="7"/>
  <c r="G3792" i="7"/>
  <c r="G3793" i="7"/>
  <c r="G3794" i="7"/>
  <c r="G3795" i="7"/>
  <c r="G3796" i="7"/>
  <c r="G3797" i="7"/>
  <c r="G3798" i="7"/>
  <c r="G3799" i="7"/>
  <c r="G3800" i="7"/>
  <c r="G3801" i="7"/>
  <c r="G3802" i="7"/>
  <c r="G3803" i="7"/>
  <c r="G3804" i="7"/>
  <c r="G3805" i="7"/>
  <c r="G3806" i="7"/>
  <c r="G3807" i="7"/>
  <c r="G3808" i="7"/>
  <c r="G3809" i="7"/>
  <c r="G3810" i="7"/>
  <c r="G3811" i="7"/>
  <c r="G3812" i="7"/>
  <c r="G3813" i="7"/>
  <c r="G3814" i="7"/>
  <c r="G3815" i="7"/>
  <c r="G3816" i="7"/>
  <c r="G3817" i="7"/>
  <c r="G3818" i="7"/>
  <c r="G3819" i="7"/>
  <c r="G3820" i="7"/>
  <c r="G3821" i="7"/>
  <c r="G3822" i="7"/>
  <c r="G3823" i="7"/>
  <c r="G3824" i="7"/>
  <c r="G3825" i="7"/>
  <c r="G3826" i="7"/>
  <c r="G3827" i="7"/>
  <c r="G3828" i="7"/>
  <c r="G3829" i="7"/>
  <c r="G3830" i="7"/>
  <c r="G3831" i="7"/>
  <c r="G3832" i="7"/>
  <c r="G3833" i="7"/>
  <c r="G3834" i="7"/>
  <c r="G3835" i="7"/>
  <c r="G3836" i="7"/>
  <c r="G3837" i="7"/>
  <c r="G3838" i="7"/>
  <c r="G3839" i="7"/>
  <c r="G3840" i="7"/>
  <c r="G3841" i="7"/>
  <c r="G3842" i="7"/>
  <c r="G3843" i="7"/>
  <c r="G3844" i="7"/>
  <c r="G3845" i="7"/>
  <c r="G3846" i="7"/>
  <c r="G3847" i="7"/>
  <c r="G3848" i="7"/>
  <c r="G3849" i="7"/>
  <c r="G3850" i="7"/>
  <c r="G3851" i="7"/>
  <c r="G3852" i="7"/>
  <c r="G3853" i="7"/>
  <c r="G3854" i="7"/>
  <c r="G3855" i="7"/>
  <c r="G3856" i="7"/>
  <c r="G3857" i="7"/>
  <c r="G3858" i="7"/>
  <c r="G3859" i="7"/>
  <c r="G3860" i="7"/>
  <c r="G3861" i="7"/>
  <c r="G3862" i="7"/>
  <c r="G3863" i="7"/>
  <c r="G3864" i="7"/>
  <c r="G3865" i="7"/>
  <c r="G3866" i="7"/>
  <c r="G3867" i="7"/>
  <c r="G3868" i="7"/>
  <c r="G3869" i="7"/>
  <c r="G3870" i="7"/>
  <c r="G3871" i="7"/>
  <c r="G3872" i="7"/>
  <c r="G3873" i="7"/>
  <c r="G3874" i="7"/>
  <c r="G3875" i="7"/>
  <c r="G3876" i="7"/>
  <c r="G3877" i="7"/>
  <c r="G3878" i="7"/>
  <c r="G3879" i="7"/>
  <c r="G3880" i="7"/>
  <c r="G3881" i="7"/>
  <c r="G3882" i="7"/>
  <c r="G3883" i="7"/>
  <c r="G3884" i="7"/>
  <c r="G3885" i="7"/>
  <c r="G3886" i="7"/>
  <c r="G3887" i="7"/>
  <c r="G3888" i="7"/>
  <c r="G3889" i="7"/>
  <c r="G3890" i="7"/>
  <c r="G3891" i="7"/>
  <c r="G3892" i="7"/>
  <c r="G3893" i="7"/>
  <c r="G3894" i="7"/>
  <c r="G3895" i="7"/>
  <c r="G3896" i="7"/>
  <c r="G3897" i="7"/>
  <c r="G3898" i="7"/>
  <c r="G3899" i="7"/>
  <c r="G3900" i="7"/>
  <c r="G3901" i="7"/>
  <c r="G3902" i="7"/>
  <c r="G3903" i="7"/>
  <c r="G3904" i="7"/>
  <c r="G3905" i="7"/>
  <c r="G3906" i="7"/>
  <c r="G3907" i="7"/>
  <c r="G3908" i="7"/>
  <c r="G3909" i="7"/>
  <c r="G3910" i="7"/>
  <c r="G3911" i="7"/>
  <c r="G3912" i="7"/>
  <c r="G3913" i="7"/>
  <c r="G3914" i="7"/>
  <c r="G3915" i="7"/>
  <c r="G3916" i="7"/>
  <c r="G3917" i="7"/>
  <c r="G3918" i="7"/>
  <c r="G3919" i="7"/>
  <c r="G3920" i="7"/>
  <c r="G3921" i="7"/>
  <c r="G3922" i="7"/>
  <c r="G3923" i="7"/>
  <c r="G3924" i="7"/>
  <c r="G3925" i="7"/>
  <c r="G3926" i="7"/>
  <c r="G3927" i="7"/>
  <c r="G3928" i="7"/>
  <c r="G3929" i="7"/>
  <c r="G3930" i="7"/>
  <c r="G3931" i="7"/>
  <c r="G3932" i="7"/>
  <c r="G3933" i="7"/>
  <c r="G3934" i="7"/>
  <c r="G3935" i="7"/>
  <c r="G3936" i="7"/>
  <c r="G3937" i="7"/>
  <c r="G3938" i="7"/>
  <c r="G3939" i="7"/>
  <c r="G3940" i="7"/>
  <c r="G3941" i="7"/>
  <c r="G3942" i="7"/>
  <c r="G3943" i="7"/>
  <c r="G3944" i="7"/>
  <c r="G3945" i="7"/>
  <c r="G3946" i="7"/>
  <c r="G3947" i="7"/>
  <c r="G3948" i="7"/>
  <c r="G3949" i="7"/>
  <c r="G3950" i="7"/>
  <c r="G3951" i="7"/>
  <c r="G3952" i="7"/>
  <c r="G3953" i="7"/>
  <c r="G3954" i="7"/>
  <c r="G3955" i="7"/>
  <c r="G3956" i="7"/>
  <c r="G3957" i="7"/>
  <c r="G3958" i="7"/>
  <c r="G3959" i="7"/>
  <c r="G3960" i="7"/>
  <c r="G3961" i="7"/>
  <c r="G3962" i="7"/>
  <c r="G3963" i="7"/>
  <c r="G3964" i="7"/>
  <c r="G3965" i="7"/>
  <c r="G3966" i="7"/>
  <c r="G3967" i="7"/>
  <c r="G3968" i="7"/>
  <c r="G3969" i="7"/>
  <c r="G3970" i="7"/>
  <c r="G3971" i="7"/>
  <c r="G3972" i="7"/>
  <c r="G3973" i="7"/>
  <c r="G3974" i="7"/>
  <c r="G3975" i="7"/>
  <c r="G3976" i="7"/>
  <c r="G3977" i="7"/>
  <c r="G3978" i="7"/>
  <c r="G3979" i="7"/>
  <c r="G3980" i="7"/>
  <c r="G3981" i="7"/>
  <c r="G3982" i="7"/>
  <c r="G3983" i="7"/>
  <c r="G3984" i="7"/>
  <c r="G3985" i="7"/>
  <c r="G3986" i="7"/>
  <c r="G3987" i="7"/>
  <c r="G3988" i="7"/>
  <c r="G3989" i="7"/>
  <c r="G3990" i="7"/>
  <c r="G3991" i="7"/>
  <c r="G3992" i="7"/>
  <c r="G3993" i="7"/>
  <c r="G3994" i="7"/>
  <c r="G3995" i="7"/>
  <c r="G3996" i="7"/>
  <c r="G3997" i="7"/>
  <c r="G3998" i="7"/>
  <c r="G3999" i="7"/>
  <c r="G4000" i="7"/>
  <c r="G4001" i="7"/>
  <c r="G4002" i="7"/>
  <c r="G4003" i="7"/>
  <c r="G4004" i="7"/>
  <c r="G4005" i="7"/>
  <c r="G4006" i="7"/>
  <c r="G4007" i="7"/>
  <c r="G4008" i="7"/>
  <c r="G4009" i="7"/>
  <c r="G4010" i="7"/>
  <c r="G4011" i="7"/>
  <c r="G4012" i="7"/>
  <c r="G4013" i="7"/>
  <c r="G4014" i="7"/>
  <c r="G4015" i="7"/>
  <c r="G4016" i="7"/>
  <c r="G4017" i="7"/>
  <c r="G4018" i="7"/>
  <c r="G4019" i="7"/>
  <c r="G4020" i="7"/>
  <c r="G4021" i="7"/>
  <c r="G4022" i="7"/>
  <c r="G4023" i="7"/>
  <c r="G4024" i="7"/>
  <c r="G4025" i="7"/>
  <c r="G4026" i="7"/>
  <c r="G4027" i="7"/>
  <c r="G4028" i="7"/>
  <c r="G4029" i="7"/>
  <c r="G4030" i="7"/>
  <c r="G4031" i="7"/>
  <c r="G4032" i="7"/>
  <c r="G4033" i="7"/>
  <c r="G4034" i="7"/>
  <c r="G4035" i="7"/>
  <c r="G4036" i="7"/>
  <c r="G4037" i="7"/>
  <c r="G4038" i="7"/>
  <c r="G4039" i="7"/>
  <c r="G4040" i="7"/>
  <c r="G4041" i="7"/>
  <c r="G4042" i="7"/>
  <c r="G4043" i="7"/>
  <c r="G4044" i="7"/>
  <c r="G4045" i="7"/>
  <c r="G4046" i="7"/>
  <c r="G4047" i="7"/>
  <c r="G4048" i="7"/>
  <c r="G4049" i="7"/>
  <c r="G4050" i="7"/>
  <c r="G4051" i="7"/>
  <c r="G4052" i="7"/>
  <c r="G4053" i="7"/>
  <c r="G4054" i="7"/>
  <c r="G4055" i="7"/>
  <c r="G4056" i="7"/>
  <c r="G4057" i="7"/>
  <c r="G4058" i="7"/>
  <c r="G4059" i="7"/>
  <c r="G4060" i="7"/>
  <c r="G4061" i="7"/>
  <c r="G4062" i="7"/>
  <c r="G4063" i="7"/>
  <c r="G4064" i="7"/>
  <c r="G4065" i="7"/>
  <c r="G4066" i="7"/>
  <c r="G4067" i="7"/>
  <c r="G4068" i="7"/>
  <c r="G4069" i="7"/>
  <c r="G4070" i="7"/>
  <c r="G4071" i="7"/>
  <c r="G4072" i="7"/>
  <c r="G4073" i="7"/>
  <c r="G4074" i="7"/>
  <c r="G4075" i="7"/>
  <c r="G4076" i="7"/>
  <c r="G4077" i="7"/>
  <c r="G4078" i="7"/>
  <c r="G4079" i="7"/>
  <c r="G4080" i="7"/>
  <c r="G4081" i="7"/>
  <c r="G4082" i="7"/>
  <c r="G4083" i="7"/>
  <c r="G4084" i="7"/>
  <c r="G4085" i="7"/>
  <c r="G4086" i="7"/>
  <c r="G4087" i="7"/>
  <c r="G4088" i="7"/>
  <c r="G4089" i="7"/>
  <c r="G4090" i="7"/>
  <c r="G4091" i="7"/>
  <c r="G4092" i="7"/>
  <c r="G4093" i="7"/>
  <c r="G4094" i="7"/>
  <c r="G4095" i="7"/>
  <c r="G4096" i="7"/>
  <c r="G4097" i="7"/>
  <c r="G4098" i="7"/>
  <c r="G4099" i="7"/>
  <c r="G4100" i="7"/>
  <c r="G4101" i="7"/>
  <c r="G4102" i="7"/>
  <c r="G4103" i="7"/>
  <c r="G4104" i="7"/>
  <c r="G4105" i="7"/>
  <c r="G4106" i="7"/>
  <c r="G4107" i="7"/>
  <c r="G4108" i="7"/>
  <c r="G4109" i="7"/>
  <c r="G4110" i="7"/>
  <c r="G4111" i="7"/>
  <c r="G4112" i="7"/>
  <c r="G4113" i="7"/>
  <c r="G4114" i="7"/>
  <c r="G4115" i="7"/>
  <c r="G4116" i="7"/>
  <c r="G4117" i="7"/>
  <c r="G4118" i="7"/>
  <c r="G4119" i="7"/>
  <c r="G4120" i="7"/>
  <c r="G4121" i="7"/>
  <c r="G4122" i="7"/>
  <c r="G4123" i="7"/>
  <c r="G4124" i="7"/>
  <c r="G4125" i="7"/>
  <c r="G4126" i="7"/>
  <c r="G4127" i="7"/>
  <c r="G4128" i="7"/>
  <c r="G4129" i="7"/>
  <c r="G4130" i="7"/>
  <c r="G4131" i="7"/>
  <c r="G4132" i="7"/>
  <c r="G4133" i="7"/>
  <c r="G4134" i="7"/>
  <c r="G4135" i="7"/>
  <c r="G4136" i="7"/>
  <c r="G4137" i="7"/>
  <c r="G4138" i="7"/>
  <c r="G4139" i="7"/>
  <c r="G4140" i="7"/>
  <c r="G4141" i="7"/>
  <c r="G4142" i="7"/>
  <c r="G4143" i="7"/>
  <c r="G4144" i="7"/>
  <c r="G4145" i="7"/>
  <c r="G4146" i="7"/>
  <c r="G4147" i="7"/>
  <c r="G4148" i="7"/>
  <c r="G4149" i="7"/>
  <c r="G4150" i="7"/>
  <c r="G4151" i="7"/>
  <c r="G4152" i="7"/>
  <c r="G4153" i="7"/>
  <c r="G4154" i="7"/>
  <c r="G4155" i="7"/>
  <c r="G4156" i="7"/>
  <c r="G4157" i="7"/>
  <c r="G4158" i="7"/>
  <c r="G4159" i="7"/>
  <c r="G4160" i="7"/>
  <c r="G4161" i="7"/>
  <c r="G4162" i="7"/>
  <c r="G4163" i="7"/>
  <c r="G4164" i="7"/>
  <c r="G4165" i="7"/>
  <c r="G4166" i="7"/>
  <c r="G4167" i="7"/>
  <c r="G4168" i="7"/>
  <c r="G4169" i="7"/>
  <c r="G4170" i="7"/>
  <c r="G4171" i="7"/>
  <c r="G4172" i="7"/>
  <c r="G4173" i="7"/>
  <c r="G4174" i="7"/>
  <c r="G4175" i="7"/>
  <c r="G4176" i="7"/>
  <c r="G4177" i="7"/>
  <c r="G4178" i="7"/>
  <c r="G4179" i="7"/>
  <c r="G4180" i="7"/>
  <c r="G4181" i="7"/>
  <c r="G4182" i="7"/>
  <c r="G4183" i="7"/>
  <c r="G4184" i="7"/>
  <c r="G4185" i="7"/>
  <c r="G4186" i="7"/>
  <c r="G4187" i="7"/>
  <c r="G4188" i="7"/>
  <c r="G4189" i="7"/>
  <c r="G4190" i="7"/>
  <c r="G4191" i="7"/>
  <c r="G4192" i="7"/>
  <c r="G4193" i="7"/>
  <c r="G4194" i="7"/>
  <c r="G4195" i="7"/>
  <c r="G4196" i="7"/>
  <c r="G4197" i="7"/>
  <c r="G4198" i="7"/>
  <c r="G4199" i="7"/>
  <c r="G4200" i="7"/>
  <c r="G4201" i="7"/>
  <c r="G4202" i="7"/>
  <c r="G4203" i="7"/>
  <c r="G4204" i="7"/>
  <c r="G4205" i="7"/>
  <c r="G4206" i="7"/>
  <c r="G4207" i="7"/>
  <c r="G4208" i="7"/>
  <c r="G4209" i="7"/>
  <c r="G4210" i="7"/>
  <c r="G4211" i="7"/>
  <c r="G4212" i="7"/>
  <c r="G4213" i="7"/>
  <c r="G4214" i="7"/>
  <c r="G4215" i="7"/>
  <c r="G4216" i="7"/>
  <c r="G4217" i="7"/>
  <c r="G4218" i="7"/>
  <c r="G4219" i="7"/>
  <c r="G4220" i="7"/>
  <c r="G4221" i="7"/>
  <c r="G4222" i="7"/>
  <c r="G4223" i="7"/>
  <c r="G4224" i="7"/>
  <c r="G4225" i="7"/>
  <c r="G4226" i="7"/>
  <c r="G4227" i="7"/>
  <c r="G4228" i="7"/>
  <c r="G4229" i="7"/>
  <c r="G4230" i="7"/>
  <c r="G4231" i="7"/>
  <c r="G4232" i="7"/>
  <c r="G4233" i="7"/>
  <c r="G4234" i="7"/>
  <c r="G4235" i="7"/>
  <c r="G4236" i="7"/>
  <c r="G4237" i="7"/>
  <c r="G4238" i="7"/>
  <c r="G4239" i="7"/>
  <c r="G4240" i="7"/>
  <c r="G4241" i="7"/>
  <c r="G4242" i="7"/>
  <c r="G4243" i="7"/>
  <c r="G4244" i="7"/>
  <c r="G4245" i="7"/>
  <c r="G4246" i="7"/>
  <c r="G4247" i="7"/>
  <c r="G4248" i="7"/>
  <c r="G4249" i="7"/>
  <c r="G4250" i="7"/>
  <c r="G4251" i="7"/>
  <c r="G4252" i="7"/>
  <c r="G4253" i="7"/>
  <c r="G4254" i="7"/>
  <c r="G4255" i="7"/>
  <c r="G4256" i="7"/>
  <c r="G4257" i="7"/>
  <c r="G4258" i="7"/>
  <c r="G4259" i="7"/>
  <c r="G4260" i="7"/>
  <c r="G4261" i="7"/>
  <c r="G4262" i="7"/>
  <c r="G4263" i="7"/>
  <c r="G4264" i="7"/>
  <c r="G4265" i="7"/>
  <c r="G4266" i="7"/>
  <c r="G4267" i="7"/>
  <c r="G4268" i="7"/>
  <c r="G4269" i="7"/>
  <c r="G4270" i="7"/>
  <c r="G4271" i="7"/>
  <c r="G4272" i="7"/>
  <c r="G4273" i="7"/>
  <c r="G4274" i="7"/>
  <c r="G4275" i="7"/>
  <c r="G4276" i="7"/>
  <c r="G4277" i="7"/>
  <c r="G4278" i="7"/>
  <c r="G4279" i="7"/>
  <c r="G4280" i="7"/>
  <c r="G4281" i="7"/>
  <c r="G4282" i="7"/>
  <c r="G4283" i="7"/>
  <c r="G4284" i="7"/>
  <c r="G4285" i="7"/>
  <c r="G4286" i="7"/>
  <c r="G4287" i="7"/>
  <c r="G4288" i="7"/>
  <c r="G4289" i="7"/>
  <c r="G4290" i="7"/>
  <c r="G4291" i="7"/>
  <c r="G4292" i="7"/>
  <c r="G4293" i="7"/>
  <c r="G4294" i="7"/>
  <c r="G4295" i="7"/>
  <c r="G4296" i="7"/>
  <c r="G4297" i="7"/>
  <c r="G4298" i="7"/>
  <c r="G4299" i="7"/>
  <c r="G4300" i="7"/>
  <c r="G4301" i="7"/>
  <c r="G4302" i="7"/>
  <c r="G4303" i="7"/>
  <c r="G4304" i="7"/>
  <c r="G4305" i="7"/>
  <c r="G4306" i="7"/>
  <c r="G4307" i="7"/>
  <c r="G4308" i="7"/>
  <c r="G4309" i="7"/>
  <c r="G4310" i="7"/>
  <c r="G4311" i="7"/>
  <c r="G4312" i="7"/>
  <c r="G4313" i="7"/>
  <c r="G4314" i="7"/>
  <c r="G4315" i="7"/>
  <c r="G4316" i="7"/>
  <c r="G4317" i="7"/>
  <c r="G4318" i="7"/>
  <c r="G4319" i="7"/>
  <c r="G4320" i="7"/>
  <c r="G4321" i="7"/>
  <c r="G4322" i="7"/>
  <c r="G4323" i="7"/>
  <c r="G4324" i="7"/>
  <c r="G4325" i="7"/>
  <c r="G4326" i="7"/>
  <c r="G4327" i="7"/>
  <c r="G4328" i="7"/>
  <c r="G4329" i="7"/>
  <c r="G4330" i="7"/>
  <c r="G4331" i="7"/>
  <c r="G4332" i="7"/>
  <c r="G4333" i="7"/>
  <c r="G4334" i="7"/>
  <c r="G4335" i="7"/>
  <c r="G4336" i="7"/>
  <c r="G4337" i="7"/>
  <c r="G4338" i="7"/>
  <c r="G4339" i="7"/>
  <c r="G4340" i="7"/>
  <c r="G4341" i="7"/>
  <c r="G4342" i="7"/>
  <c r="G4343" i="7"/>
  <c r="G4344" i="7"/>
  <c r="G4345" i="7"/>
  <c r="G4346" i="7"/>
  <c r="G4347" i="7"/>
  <c r="G4348" i="7"/>
  <c r="G4349" i="7"/>
  <c r="G4350" i="7"/>
  <c r="G4351" i="7"/>
  <c r="G4352" i="7"/>
  <c r="G4353" i="7"/>
  <c r="G4354" i="7"/>
  <c r="G4355" i="7"/>
  <c r="G4356" i="7"/>
  <c r="G4357" i="7"/>
  <c r="G4358" i="7"/>
  <c r="G4359" i="7"/>
  <c r="G4360" i="7"/>
  <c r="G4361" i="7"/>
  <c r="G4362" i="7"/>
  <c r="G4363" i="7"/>
  <c r="G4364" i="7"/>
  <c r="G4365" i="7"/>
  <c r="G4366" i="7"/>
  <c r="G4367" i="7"/>
  <c r="G4368" i="7"/>
  <c r="G4369" i="7"/>
  <c r="G4370" i="7"/>
  <c r="G4371" i="7"/>
  <c r="G4372" i="7"/>
  <c r="G4373" i="7"/>
  <c r="G4374" i="7"/>
  <c r="G4375" i="7"/>
  <c r="G4376" i="7"/>
  <c r="G4377" i="7"/>
  <c r="G4378" i="7"/>
  <c r="G4379" i="7"/>
  <c r="G4380" i="7"/>
  <c r="G4381" i="7"/>
  <c r="G4382" i="7"/>
  <c r="G4383" i="7"/>
  <c r="G4384" i="7"/>
  <c r="G4385" i="7"/>
  <c r="G4386" i="7"/>
  <c r="G4387" i="7"/>
  <c r="G4388" i="7"/>
  <c r="G4389" i="7"/>
  <c r="G4390" i="7"/>
  <c r="G4391" i="7"/>
  <c r="G4392" i="7"/>
  <c r="G4393" i="7"/>
  <c r="G4394" i="7"/>
  <c r="G4395" i="7"/>
  <c r="G4396" i="7"/>
  <c r="G4397" i="7"/>
  <c r="G4398" i="7"/>
  <c r="G4399" i="7"/>
  <c r="G4400" i="7"/>
  <c r="G4401" i="7"/>
  <c r="G4402" i="7"/>
  <c r="G4403" i="7"/>
  <c r="G4404" i="7"/>
  <c r="G4405" i="7"/>
  <c r="G4406" i="7"/>
  <c r="G4407" i="7"/>
  <c r="G4408" i="7"/>
  <c r="G4409" i="7"/>
  <c r="G4410" i="7"/>
  <c r="G4411" i="7"/>
  <c r="G4412" i="7"/>
  <c r="G4413" i="7"/>
  <c r="G4414" i="7"/>
  <c r="G4415" i="7"/>
  <c r="G4416" i="7"/>
  <c r="G4417" i="7"/>
  <c r="G4418" i="7"/>
  <c r="G4419" i="7"/>
  <c r="G4420" i="7"/>
  <c r="G4421" i="7"/>
  <c r="G4422" i="7"/>
  <c r="G4423" i="7"/>
  <c r="G4424" i="7"/>
  <c r="G4425" i="7"/>
  <c r="G4426" i="7"/>
  <c r="G4427" i="7"/>
  <c r="G4428" i="7"/>
  <c r="G4429" i="7"/>
  <c r="G4430" i="7"/>
  <c r="G4431" i="7"/>
  <c r="G4432" i="7"/>
  <c r="G4433" i="7"/>
  <c r="G4434" i="7"/>
  <c r="G4435" i="7"/>
  <c r="G4436" i="7"/>
  <c r="G4437" i="7"/>
  <c r="G4438" i="7"/>
  <c r="G4439" i="7"/>
  <c r="G4440" i="7"/>
  <c r="G4441" i="7"/>
  <c r="G4442" i="7"/>
  <c r="G4443" i="7"/>
  <c r="G4444" i="7"/>
  <c r="G4445" i="7"/>
  <c r="G4446" i="7"/>
  <c r="G4447" i="7"/>
  <c r="G4448" i="7"/>
  <c r="G4449" i="7"/>
  <c r="G4450" i="7"/>
  <c r="G4451" i="7"/>
  <c r="G4452" i="7"/>
  <c r="G4453" i="7"/>
  <c r="G4454" i="7"/>
  <c r="G4455" i="7"/>
  <c r="G4456" i="7"/>
  <c r="G4457" i="7"/>
  <c r="G4458" i="7"/>
  <c r="G4459" i="7"/>
  <c r="G4460" i="7"/>
  <c r="G4461" i="7"/>
  <c r="G4462" i="7"/>
  <c r="G4463" i="7"/>
  <c r="G4464" i="7"/>
  <c r="G4465" i="7"/>
  <c r="G4466" i="7"/>
  <c r="G4467" i="7"/>
  <c r="G4468" i="7"/>
  <c r="G4469" i="7"/>
  <c r="G4470" i="7"/>
  <c r="G4471" i="7"/>
  <c r="G4472" i="7"/>
  <c r="G4473" i="7"/>
  <c r="G4474" i="7"/>
  <c r="G4475" i="7"/>
  <c r="G4476" i="7"/>
  <c r="G4477" i="7"/>
  <c r="G4478" i="7"/>
  <c r="G4479" i="7"/>
  <c r="G4480" i="7"/>
  <c r="G4481" i="7"/>
  <c r="G4482" i="7"/>
  <c r="G4483" i="7"/>
  <c r="G4484" i="7"/>
  <c r="G4485" i="7"/>
  <c r="G4486" i="7"/>
  <c r="G4487" i="7"/>
  <c r="G4488" i="7"/>
  <c r="G4489" i="7"/>
  <c r="G4490" i="7"/>
  <c r="G4491" i="7"/>
  <c r="G4492" i="7"/>
  <c r="G4493" i="7"/>
  <c r="G4494" i="7"/>
  <c r="G4495" i="7"/>
  <c r="G4496" i="7"/>
  <c r="G4497" i="7"/>
  <c r="G4498" i="7"/>
  <c r="G4499" i="7"/>
  <c r="G4500" i="7"/>
  <c r="G4501" i="7"/>
  <c r="G4502" i="7"/>
  <c r="G4503" i="7"/>
  <c r="G4504" i="7"/>
  <c r="G4505" i="7"/>
  <c r="G4506" i="7"/>
  <c r="G4507" i="7"/>
  <c r="G4508" i="7"/>
  <c r="G4509" i="7"/>
  <c r="G4510" i="7"/>
  <c r="G4511" i="7"/>
  <c r="G4512" i="7"/>
  <c r="G4513" i="7"/>
  <c r="G4514" i="7"/>
  <c r="G4515" i="7"/>
  <c r="G4516" i="7"/>
  <c r="G4517" i="7"/>
  <c r="G4518" i="7"/>
  <c r="G4519" i="7"/>
  <c r="G4520" i="7"/>
  <c r="G4521" i="7"/>
  <c r="G4522" i="7"/>
  <c r="G4523" i="7"/>
  <c r="G4524" i="7"/>
  <c r="G4525" i="7"/>
  <c r="G4526" i="7"/>
  <c r="G4527" i="7"/>
  <c r="G4528" i="7"/>
  <c r="G4529" i="7"/>
  <c r="G4530" i="7"/>
  <c r="G4531" i="7"/>
  <c r="G4532" i="7"/>
  <c r="G4533" i="7"/>
  <c r="G4534" i="7"/>
  <c r="G4535" i="7"/>
  <c r="G4536" i="7"/>
  <c r="G4537" i="7"/>
  <c r="G4538" i="7"/>
  <c r="G4539" i="7"/>
  <c r="G4540" i="7"/>
  <c r="G4541" i="7"/>
  <c r="G4542" i="7"/>
  <c r="G4543" i="7"/>
  <c r="G4544" i="7"/>
  <c r="G4545" i="7"/>
  <c r="G4546" i="7"/>
  <c r="G4547" i="7"/>
  <c r="G4548" i="7"/>
  <c r="G4549" i="7"/>
  <c r="G4550" i="7"/>
  <c r="G4551" i="7"/>
  <c r="G4552" i="7"/>
  <c r="G4553" i="7"/>
  <c r="G4554" i="7"/>
  <c r="G4555" i="7"/>
  <c r="G4556" i="7"/>
  <c r="G4557" i="7"/>
  <c r="G4558" i="7"/>
  <c r="G4559" i="7"/>
  <c r="G4560" i="7"/>
  <c r="G4561" i="7"/>
  <c r="G4562" i="7"/>
  <c r="G4563" i="7"/>
  <c r="G4564" i="7"/>
  <c r="G4565" i="7"/>
  <c r="G4566" i="7"/>
  <c r="G4567" i="7"/>
  <c r="G4568" i="7"/>
  <c r="G4569" i="7"/>
  <c r="G4570" i="7"/>
  <c r="G4571" i="7"/>
  <c r="G4572" i="7"/>
  <c r="G4573" i="7"/>
  <c r="G4574" i="7"/>
  <c r="G4575" i="7"/>
  <c r="G4576" i="7"/>
  <c r="G4577" i="7"/>
  <c r="G4578" i="7"/>
  <c r="G4579" i="7"/>
  <c r="G4580" i="7"/>
  <c r="G4581" i="7"/>
  <c r="G4582" i="7"/>
  <c r="G4583" i="7"/>
  <c r="G4584" i="7"/>
  <c r="G4585" i="7"/>
  <c r="G4586" i="7"/>
  <c r="G4587" i="7"/>
  <c r="G4588" i="7"/>
  <c r="G4589" i="7"/>
  <c r="G4590" i="7"/>
  <c r="G4591" i="7"/>
  <c r="G4592" i="7"/>
  <c r="G4593" i="7"/>
  <c r="G4594" i="7"/>
  <c r="G4595" i="7"/>
  <c r="G4596" i="7"/>
  <c r="G4597" i="7"/>
  <c r="G4598" i="7"/>
  <c r="G4599" i="7"/>
  <c r="G4600" i="7"/>
  <c r="G4601" i="7"/>
  <c r="G4602" i="7"/>
  <c r="G4603" i="7"/>
  <c r="G4604" i="7"/>
  <c r="G4605" i="7"/>
  <c r="G4606" i="7"/>
  <c r="G4607" i="7"/>
  <c r="G4608" i="7"/>
  <c r="G4609" i="7"/>
  <c r="G4610" i="7"/>
  <c r="G4611" i="7"/>
  <c r="G4612" i="7"/>
  <c r="G4613" i="7"/>
  <c r="G4614" i="7"/>
  <c r="G4615" i="7"/>
  <c r="G4616" i="7"/>
  <c r="G4617" i="7"/>
  <c r="G4618" i="7"/>
  <c r="G4619" i="7"/>
  <c r="G4620" i="7"/>
  <c r="G4621" i="7"/>
  <c r="G4622" i="7"/>
  <c r="G4623" i="7"/>
  <c r="G4624" i="7"/>
  <c r="G4625" i="7"/>
  <c r="G4626" i="7"/>
  <c r="G4627" i="7"/>
  <c r="G4628" i="7"/>
  <c r="G4629" i="7"/>
  <c r="G4630" i="7"/>
  <c r="G4631" i="7"/>
  <c r="G4632" i="7"/>
  <c r="G4633" i="7"/>
  <c r="G4634" i="7"/>
  <c r="G4635" i="7"/>
  <c r="G4636" i="7"/>
  <c r="G4637" i="7"/>
  <c r="G4638" i="7"/>
  <c r="G4639" i="7"/>
  <c r="G4640" i="7"/>
  <c r="G4641" i="7"/>
  <c r="G4642" i="7"/>
  <c r="G4643" i="7"/>
  <c r="G4644" i="7"/>
  <c r="G4645" i="7"/>
  <c r="G4646" i="7"/>
  <c r="G4647" i="7"/>
  <c r="G4648" i="7"/>
  <c r="G4649" i="7"/>
  <c r="G4650" i="7"/>
  <c r="G4651" i="7"/>
  <c r="G4652" i="7"/>
  <c r="G4653" i="7"/>
  <c r="G4654" i="7"/>
  <c r="G4655" i="7"/>
  <c r="G4656" i="7"/>
  <c r="G4657" i="7"/>
  <c r="G4658" i="7"/>
  <c r="G4659" i="7"/>
  <c r="G4660" i="7"/>
  <c r="G4661" i="7"/>
  <c r="G4662" i="7"/>
  <c r="G4663" i="7"/>
  <c r="G4664" i="7"/>
  <c r="G4665" i="7"/>
  <c r="G4666" i="7"/>
  <c r="G4667" i="7"/>
  <c r="G4668" i="7"/>
  <c r="G4669" i="7"/>
  <c r="G4670" i="7"/>
  <c r="G4671" i="7"/>
  <c r="G4672" i="7"/>
  <c r="G4673" i="7"/>
  <c r="G4674" i="7"/>
  <c r="G4675" i="7"/>
  <c r="G4676" i="7"/>
  <c r="G4677" i="7"/>
  <c r="G4678" i="7"/>
  <c r="G4679" i="7"/>
  <c r="G4680" i="7"/>
  <c r="G4681" i="7"/>
  <c r="G4682" i="7"/>
  <c r="G4683" i="7"/>
  <c r="G4684" i="7"/>
  <c r="G4685" i="7"/>
  <c r="G4686" i="7"/>
  <c r="G4687" i="7"/>
  <c r="G4688" i="7"/>
  <c r="G4689" i="7"/>
  <c r="G4690" i="7"/>
  <c r="G4691" i="7"/>
  <c r="G4692" i="7"/>
  <c r="G4693" i="7"/>
  <c r="G4694" i="7"/>
  <c r="G4695" i="7"/>
  <c r="G4696" i="7"/>
  <c r="G4697" i="7"/>
  <c r="G4698" i="7"/>
  <c r="G4699" i="7"/>
  <c r="G4700" i="7"/>
  <c r="G4701" i="7"/>
  <c r="G4702" i="7"/>
  <c r="G4703" i="7"/>
  <c r="G4704" i="7"/>
  <c r="G4705" i="7"/>
  <c r="G4706" i="7"/>
  <c r="G4707" i="7"/>
  <c r="G4708" i="7"/>
  <c r="G4709" i="7"/>
  <c r="G4710" i="7"/>
  <c r="G4711" i="7"/>
  <c r="G4712" i="7"/>
  <c r="G4713" i="7"/>
  <c r="G4714" i="7"/>
  <c r="G4715" i="7"/>
  <c r="G4716" i="7"/>
  <c r="G4717" i="7"/>
  <c r="G4718" i="7"/>
  <c r="G4719" i="7"/>
  <c r="G4720" i="7"/>
  <c r="G4721" i="7"/>
  <c r="G4722" i="7"/>
  <c r="G4723" i="7"/>
  <c r="G4724" i="7"/>
  <c r="G4725" i="7"/>
  <c r="G4726" i="7"/>
  <c r="G4727" i="7"/>
  <c r="G4728" i="7"/>
  <c r="G4729" i="7"/>
  <c r="G4730" i="7"/>
  <c r="G4731" i="7"/>
  <c r="G4732" i="7"/>
  <c r="G4733" i="7"/>
  <c r="G4734" i="7"/>
  <c r="G4735" i="7"/>
  <c r="G4736" i="7"/>
  <c r="G4737" i="7"/>
  <c r="G4738" i="7"/>
  <c r="G4739" i="7"/>
  <c r="G4740" i="7"/>
  <c r="G4741" i="7"/>
  <c r="G4742" i="7"/>
  <c r="G4743" i="7"/>
  <c r="G4744" i="7"/>
  <c r="G4745" i="7"/>
  <c r="G4746" i="7"/>
  <c r="G4747" i="7"/>
  <c r="G4748" i="7"/>
  <c r="G4749" i="7"/>
  <c r="G4750" i="7"/>
  <c r="G4751" i="7"/>
  <c r="G4752" i="7"/>
  <c r="G4753" i="7"/>
  <c r="G4754" i="7"/>
  <c r="G4755" i="7"/>
  <c r="G4756" i="7"/>
  <c r="G4757" i="7"/>
  <c r="G4758" i="7"/>
  <c r="G4759" i="7"/>
  <c r="G4760" i="7"/>
  <c r="G4761" i="7"/>
  <c r="G4762" i="7"/>
  <c r="G4763" i="7"/>
  <c r="G4764" i="7"/>
  <c r="G4765" i="7"/>
  <c r="G4766" i="7"/>
  <c r="G4767" i="7"/>
  <c r="G4768" i="7"/>
  <c r="G4769" i="7"/>
  <c r="G4770" i="7"/>
  <c r="G4771" i="7"/>
  <c r="G4772" i="7"/>
  <c r="G4773" i="7"/>
  <c r="G4774" i="7"/>
  <c r="G4775" i="7"/>
  <c r="G4776" i="7"/>
  <c r="G4777" i="7"/>
  <c r="G4778" i="7"/>
  <c r="G4779" i="7"/>
  <c r="G4780" i="7"/>
  <c r="G4781" i="7"/>
  <c r="G4782" i="7"/>
  <c r="G4783" i="7"/>
  <c r="G4784" i="7"/>
  <c r="G4785" i="7"/>
  <c r="G4786" i="7"/>
  <c r="G4787" i="7"/>
  <c r="G4788" i="7"/>
  <c r="G4789" i="7"/>
  <c r="G4790" i="7"/>
  <c r="G4791" i="7"/>
  <c r="G4792" i="7"/>
  <c r="G4793" i="7"/>
  <c r="G4794" i="7"/>
  <c r="G4795" i="7"/>
  <c r="G4796" i="7"/>
  <c r="G4797" i="7"/>
  <c r="G4798" i="7"/>
  <c r="G4799" i="7"/>
  <c r="G4800" i="7"/>
  <c r="G4801" i="7"/>
  <c r="G4802" i="7"/>
  <c r="G4803" i="7"/>
  <c r="G4804" i="7"/>
  <c r="G4805" i="7"/>
  <c r="G4806" i="7"/>
  <c r="G4807" i="7"/>
  <c r="G4808" i="7"/>
  <c r="G4809" i="7"/>
  <c r="G4810" i="7"/>
  <c r="G4811" i="7"/>
  <c r="G4812" i="7"/>
  <c r="G4813" i="7"/>
  <c r="G4814" i="7"/>
  <c r="G4815" i="7"/>
  <c r="G4816" i="7"/>
  <c r="G4817" i="7"/>
  <c r="G4818" i="7"/>
  <c r="G4819" i="7"/>
  <c r="G4820" i="7"/>
  <c r="G4821" i="7"/>
  <c r="G4822" i="7"/>
  <c r="G4823" i="7"/>
  <c r="G4824" i="7"/>
  <c r="G4825" i="7"/>
  <c r="G4826" i="7"/>
  <c r="G4827" i="7"/>
  <c r="G4828" i="7"/>
  <c r="G4829" i="7"/>
  <c r="G4830" i="7"/>
  <c r="G4831" i="7"/>
  <c r="G4832" i="7"/>
  <c r="G4833" i="7"/>
  <c r="G4834" i="7"/>
  <c r="G4835" i="7"/>
  <c r="G4836" i="7"/>
  <c r="G4837" i="7"/>
  <c r="G4838" i="7"/>
  <c r="G4839" i="7"/>
  <c r="G4840" i="7"/>
  <c r="G4841" i="7"/>
  <c r="G4842" i="7"/>
  <c r="G4843" i="7"/>
  <c r="G4844" i="7"/>
  <c r="G4845" i="7"/>
  <c r="G4846" i="7"/>
  <c r="G4847" i="7"/>
  <c r="G4848" i="7"/>
  <c r="G4849" i="7"/>
  <c r="G4850" i="7"/>
  <c r="G4851" i="7"/>
  <c r="G4852" i="7"/>
  <c r="G4853" i="7"/>
  <c r="G4854" i="7"/>
  <c r="G4855" i="7"/>
  <c r="G4856" i="7"/>
  <c r="G4857" i="7"/>
  <c r="G4858" i="7"/>
  <c r="G4859" i="7"/>
  <c r="G4860" i="7"/>
  <c r="G4861" i="7"/>
  <c r="G4862" i="7"/>
  <c r="G4863" i="7"/>
  <c r="G4864" i="7"/>
  <c r="G4865" i="7"/>
  <c r="G4866" i="7"/>
  <c r="G4867" i="7"/>
  <c r="G4868" i="7"/>
  <c r="G4869" i="7"/>
  <c r="G4870" i="7"/>
  <c r="G4871" i="7"/>
  <c r="G4872" i="7"/>
  <c r="G4873" i="7"/>
  <c r="G4874" i="7"/>
  <c r="G4875" i="7"/>
  <c r="G4876" i="7"/>
  <c r="G4877" i="7"/>
  <c r="G4878" i="7"/>
  <c r="G4879" i="7"/>
  <c r="G4880" i="7"/>
  <c r="G4881" i="7"/>
  <c r="G4882" i="7"/>
  <c r="G4883" i="7"/>
  <c r="G4884" i="7"/>
  <c r="G4885" i="7"/>
  <c r="G4886" i="7"/>
  <c r="G4887" i="7"/>
  <c r="G4888" i="7"/>
  <c r="G4889" i="7"/>
  <c r="G4890" i="7"/>
  <c r="G4891" i="7"/>
  <c r="G4892" i="7"/>
  <c r="G4893" i="7"/>
  <c r="G4894" i="7"/>
  <c r="G4895" i="7"/>
  <c r="G4896" i="7"/>
  <c r="G4897" i="7"/>
  <c r="G4898" i="7"/>
  <c r="G4899" i="7"/>
  <c r="G4900" i="7"/>
  <c r="G4901" i="7"/>
  <c r="G4902" i="7"/>
  <c r="G4903" i="7"/>
  <c r="G4904" i="7"/>
  <c r="G4905" i="7"/>
  <c r="G4906" i="7"/>
  <c r="G4907" i="7"/>
  <c r="G4908" i="7"/>
  <c r="G4909" i="7"/>
  <c r="G4910" i="7"/>
  <c r="G4911" i="7"/>
  <c r="G4912" i="7"/>
  <c r="G4913" i="7"/>
  <c r="G4914" i="7"/>
  <c r="G4915" i="7"/>
  <c r="G4916" i="7"/>
  <c r="G4917" i="7"/>
  <c r="G4918" i="7"/>
  <c r="G4919" i="7"/>
  <c r="G4920" i="7"/>
  <c r="G4921" i="7"/>
  <c r="G4922" i="7"/>
  <c r="G4923" i="7"/>
  <c r="G4924" i="7"/>
  <c r="G4925" i="7"/>
  <c r="G4926" i="7"/>
  <c r="G4927" i="7"/>
  <c r="G4928" i="7"/>
  <c r="G4929" i="7"/>
  <c r="G4930" i="7"/>
  <c r="G4931" i="7"/>
  <c r="G4932" i="7"/>
  <c r="G4933" i="7"/>
  <c r="G4934" i="7"/>
  <c r="G4935" i="7"/>
  <c r="G4936" i="7"/>
  <c r="G4937" i="7"/>
  <c r="G4938" i="7"/>
  <c r="G4939" i="7"/>
  <c r="G4940" i="7"/>
  <c r="G4941" i="7"/>
  <c r="G4942" i="7"/>
  <c r="G4943" i="7"/>
  <c r="G4944" i="7"/>
  <c r="G4945" i="7"/>
  <c r="G4946" i="7"/>
  <c r="G4947" i="7"/>
  <c r="G4948" i="7"/>
  <c r="G4949" i="7"/>
  <c r="G4950" i="7"/>
  <c r="G4951" i="7"/>
  <c r="G4952" i="7"/>
  <c r="G4953" i="7"/>
  <c r="G4954" i="7"/>
  <c r="G4955" i="7"/>
  <c r="G4956" i="7"/>
  <c r="G4957" i="7"/>
  <c r="G4958" i="7"/>
  <c r="G4959" i="7"/>
  <c r="G4960" i="7"/>
  <c r="G4961" i="7"/>
  <c r="G4962" i="7"/>
  <c r="G4963" i="7"/>
  <c r="G4964" i="7"/>
  <c r="G4965" i="7"/>
  <c r="G4966" i="7"/>
  <c r="G4967" i="7"/>
  <c r="G4968" i="7"/>
  <c r="G4969" i="7"/>
  <c r="G4970" i="7"/>
  <c r="G4971" i="7"/>
  <c r="G4972" i="7"/>
  <c r="G4973" i="7"/>
  <c r="G4974" i="7"/>
  <c r="G4975" i="7"/>
  <c r="G4976" i="7"/>
  <c r="G4977" i="7"/>
  <c r="G4978" i="7"/>
  <c r="G4979" i="7"/>
  <c r="G4980" i="7"/>
  <c r="G4981" i="7"/>
  <c r="G4982" i="7"/>
  <c r="G4983" i="7"/>
  <c r="G4984" i="7"/>
  <c r="G4985" i="7"/>
  <c r="G4986" i="7"/>
  <c r="G4987" i="7"/>
  <c r="G4988" i="7"/>
  <c r="G4989" i="7"/>
  <c r="G4990" i="7"/>
  <c r="G4991" i="7"/>
  <c r="G4992" i="7"/>
  <c r="G4993" i="7"/>
  <c r="G4994" i="7"/>
  <c r="G4995" i="7"/>
  <c r="G4996" i="7"/>
  <c r="G4997" i="7"/>
  <c r="G4998" i="7"/>
  <c r="G4999" i="7"/>
  <c r="G5000" i="7"/>
  <c r="G2" i="7"/>
  <c r="E5" i="7"/>
  <c r="E6" i="7"/>
  <c r="E7" i="7"/>
  <c r="E8" i="7"/>
  <c r="E9" i="7"/>
  <c r="E10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612" i="7"/>
  <c r="E613" i="7"/>
  <c r="E614" i="7"/>
  <c r="E615" i="7"/>
  <c r="E616" i="7"/>
  <c r="E617" i="7"/>
  <c r="E618" i="7"/>
  <c r="E619" i="7"/>
  <c r="E620" i="7"/>
  <c r="E621" i="7"/>
  <c r="E622" i="7"/>
  <c r="E623" i="7"/>
  <c r="E624" i="7"/>
  <c r="E625" i="7"/>
  <c r="E626" i="7"/>
  <c r="E627" i="7"/>
  <c r="E628" i="7"/>
  <c r="E629" i="7"/>
  <c r="E630" i="7"/>
  <c r="E631" i="7"/>
  <c r="E632" i="7"/>
  <c r="E633" i="7"/>
  <c r="E634" i="7"/>
  <c r="E635" i="7"/>
  <c r="E636" i="7"/>
  <c r="E637" i="7"/>
  <c r="E638" i="7"/>
  <c r="E639" i="7"/>
  <c r="E640" i="7"/>
  <c r="E641" i="7"/>
  <c r="E642" i="7"/>
  <c r="E643" i="7"/>
  <c r="E644" i="7"/>
  <c r="E645" i="7"/>
  <c r="E646" i="7"/>
  <c r="E647" i="7"/>
  <c r="E648" i="7"/>
  <c r="E649" i="7"/>
  <c r="E650" i="7"/>
  <c r="E651" i="7"/>
  <c r="E652" i="7"/>
  <c r="E653" i="7"/>
  <c r="E654" i="7"/>
  <c r="E655" i="7"/>
  <c r="E656" i="7"/>
  <c r="E657" i="7"/>
  <c r="E658" i="7"/>
  <c r="E659" i="7"/>
  <c r="E660" i="7"/>
  <c r="E661" i="7"/>
  <c r="E662" i="7"/>
  <c r="E663" i="7"/>
  <c r="E664" i="7"/>
  <c r="E665" i="7"/>
  <c r="E666" i="7"/>
  <c r="E667" i="7"/>
  <c r="E668" i="7"/>
  <c r="E669" i="7"/>
  <c r="E670" i="7"/>
  <c r="E671" i="7"/>
  <c r="E672" i="7"/>
  <c r="E673" i="7"/>
  <c r="E674" i="7"/>
  <c r="E675" i="7"/>
  <c r="E676" i="7"/>
  <c r="E677" i="7"/>
  <c r="E678" i="7"/>
  <c r="E679" i="7"/>
  <c r="E680" i="7"/>
  <c r="E681" i="7"/>
  <c r="E682" i="7"/>
  <c r="E683" i="7"/>
  <c r="E684" i="7"/>
  <c r="E685" i="7"/>
  <c r="E686" i="7"/>
  <c r="E687" i="7"/>
  <c r="E688" i="7"/>
  <c r="E689" i="7"/>
  <c r="E690" i="7"/>
  <c r="E691" i="7"/>
  <c r="E692" i="7"/>
  <c r="E693" i="7"/>
  <c r="E694" i="7"/>
  <c r="E695" i="7"/>
  <c r="E696" i="7"/>
  <c r="E697" i="7"/>
  <c r="E698" i="7"/>
  <c r="E699" i="7"/>
  <c r="E700" i="7"/>
  <c r="E701" i="7"/>
  <c r="E702" i="7"/>
  <c r="E703" i="7"/>
  <c r="E704" i="7"/>
  <c r="E705" i="7"/>
  <c r="E706" i="7"/>
  <c r="E707" i="7"/>
  <c r="E708" i="7"/>
  <c r="E709" i="7"/>
  <c r="E710" i="7"/>
  <c r="E711" i="7"/>
  <c r="E712" i="7"/>
  <c r="E713" i="7"/>
  <c r="E714" i="7"/>
  <c r="E715" i="7"/>
  <c r="E716" i="7"/>
  <c r="E717" i="7"/>
  <c r="E718" i="7"/>
  <c r="E719" i="7"/>
  <c r="E720" i="7"/>
  <c r="E721" i="7"/>
  <c r="E722" i="7"/>
  <c r="E723" i="7"/>
  <c r="E724" i="7"/>
  <c r="E725" i="7"/>
  <c r="E726" i="7"/>
  <c r="E727" i="7"/>
  <c r="E728" i="7"/>
  <c r="E729" i="7"/>
  <c r="E730" i="7"/>
  <c r="E731" i="7"/>
  <c r="E732" i="7"/>
  <c r="E733" i="7"/>
  <c r="E734" i="7"/>
  <c r="E735" i="7"/>
  <c r="E736" i="7"/>
  <c r="E737" i="7"/>
  <c r="E738" i="7"/>
  <c r="E739" i="7"/>
  <c r="E740" i="7"/>
  <c r="E741" i="7"/>
  <c r="E742" i="7"/>
  <c r="E743" i="7"/>
  <c r="E744" i="7"/>
  <c r="E745" i="7"/>
  <c r="E746" i="7"/>
  <c r="E747" i="7"/>
  <c r="E748" i="7"/>
  <c r="E749" i="7"/>
  <c r="E750" i="7"/>
  <c r="E751" i="7"/>
  <c r="E752" i="7"/>
  <c r="E753" i="7"/>
  <c r="E754" i="7"/>
  <c r="E755" i="7"/>
  <c r="E756" i="7"/>
  <c r="E757" i="7"/>
  <c r="E758" i="7"/>
  <c r="E759" i="7"/>
  <c r="E760" i="7"/>
  <c r="E761" i="7"/>
  <c r="E762" i="7"/>
  <c r="E763" i="7"/>
  <c r="E764" i="7"/>
  <c r="E765" i="7"/>
  <c r="E766" i="7"/>
  <c r="E767" i="7"/>
  <c r="E768" i="7"/>
  <c r="E769" i="7"/>
  <c r="E770" i="7"/>
  <c r="E771" i="7"/>
  <c r="E772" i="7"/>
  <c r="E773" i="7"/>
  <c r="E774" i="7"/>
  <c r="E775" i="7"/>
  <c r="E776" i="7"/>
  <c r="E777" i="7"/>
  <c r="E778" i="7"/>
  <c r="E779" i="7"/>
  <c r="E780" i="7"/>
  <c r="E781" i="7"/>
  <c r="E782" i="7"/>
  <c r="E783" i="7"/>
  <c r="E784" i="7"/>
  <c r="E785" i="7"/>
  <c r="E786" i="7"/>
  <c r="E787" i="7"/>
  <c r="E788" i="7"/>
  <c r="E789" i="7"/>
  <c r="E790" i="7"/>
  <c r="E791" i="7"/>
  <c r="E792" i="7"/>
  <c r="E793" i="7"/>
  <c r="E794" i="7"/>
  <c r="E795" i="7"/>
  <c r="E796" i="7"/>
  <c r="E797" i="7"/>
  <c r="E798" i="7"/>
  <c r="E799" i="7"/>
  <c r="E800" i="7"/>
  <c r="E801" i="7"/>
  <c r="E802" i="7"/>
  <c r="E803" i="7"/>
  <c r="E804" i="7"/>
  <c r="E805" i="7"/>
  <c r="E806" i="7"/>
  <c r="E807" i="7"/>
  <c r="E808" i="7"/>
  <c r="E809" i="7"/>
  <c r="E810" i="7"/>
  <c r="E811" i="7"/>
  <c r="E812" i="7"/>
  <c r="E813" i="7"/>
  <c r="E814" i="7"/>
  <c r="E815" i="7"/>
  <c r="E816" i="7"/>
  <c r="E817" i="7"/>
  <c r="E818" i="7"/>
  <c r="E819" i="7"/>
  <c r="E820" i="7"/>
  <c r="E821" i="7"/>
  <c r="E822" i="7"/>
  <c r="E823" i="7"/>
  <c r="E824" i="7"/>
  <c r="E825" i="7"/>
  <c r="E826" i="7"/>
  <c r="E827" i="7"/>
  <c r="E828" i="7"/>
  <c r="E829" i="7"/>
  <c r="E830" i="7"/>
  <c r="E831" i="7"/>
  <c r="E832" i="7"/>
  <c r="E833" i="7"/>
  <c r="E834" i="7"/>
  <c r="E835" i="7"/>
  <c r="E836" i="7"/>
  <c r="E837" i="7"/>
  <c r="E838" i="7"/>
  <c r="E839" i="7"/>
  <c r="E840" i="7"/>
  <c r="E841" i="7"/>
  <c r="E842" i="7"/>
  <c r="E843" i="7"/>
  <c r="E844" i="7"/>
  <c r="E845" i="7"/>
  <c r="E846" i="7"/>
  <c r="E847" i="7"/>
  <c r="E848" i="7"/>
  <c r="E849" i="7"/>
  <c r="E850" i="7"/>
  <c r="E851" i="7"/>
  <c r="E852" i="7"/>
  <c r="E853" i="7"/>
  <c r="E854" i="7"/>
  <c r="E855" i="7"/>
  <c r="E856" i="7"/>
  <c r="E857" i="7"/>
  <c r="E858" i="7"/>
  <c r="E859" i="7"/>
  <c r="E860" i="7"/>
  <c r="E861" i="7"/>
  <c r="E862" i="7"/>
  <c r="E863" i="7"/>
  <c r="E864" i="7"/>
  <c r="E865" i="7"/>
  <c r="E866" i="7"/>
  <c r="E867" i="7"/>
  <c r="E868" i="7"/>
  <c r="E869" i="7"/>
  <c r="E870" i="7"/>
  <c r="E871" i="7"/>
  <c r="E872" i="7"/>
  <c r="E873" i="7"/>
  <c r="E874" i="7"/>
  <c r="E875" i="7"/>
  <c r="E876" i="7"/>
  <c r="E877" i="7"/>
  <c r="E878" i="7"/>
  <c r="E879" i="7"/>
  <c r="E880" i="7"/>
  <c r="E881" i="7"/>
  <c r="E882" i="7"/>
  <c r="E883" i="7"/>
  <c r="E884" i="7"/>
  <c r="E885" i="7"/>
  <c r="E886" i="7"/>
  <c r="E887" i="7"/>
  <c r="E888" i="7"/>
  <c r="E889" i="7"/>
  <c r="E890" i="7"/>
  <c r="E891" i="7"/>
  <c r="E892" i="7"/>
  <c r="E893" i="7"/>
  <c r="E894" i="7"/>
  <c r="E895" i="7"/>
  <c r="E896" i="7"/>
  <c r="E897" i="7"/>
  <c r="E898" i="7"/>
  <c r="E899" i="7"/>
  <c r="E900" i="7"/>
  <c r="E901" i="7"/>
  <c r="E902" i="7"/>
  <c r="E903" i="7"/>
  <c r="E904" i="7"/>
  <c r="E905" i="7"/>
  <c r="E906" i="7"/>
  <c r="E907" i="7"/>
  <c r="E908" i="7"/>
  <c r="E909" i="7"/>
  <c r="E910" i="7"/>
  <c r="E911" i="7"/>
  <c r="E912" i="7"/>
  <c r="E913" i="7"/>
  <c r="E914" i="7"/>
  <c r="E915" i="7"/>
  <c r="E916" i="7"/>
  <c r="E917" i="7"/>
  <c r="E918" i="7"/>
  <c r="E919" i="7"/>
  <c r="E920" i="7"/>
  <c r="E921" i="7"/>
  <c r="E922" i="7"/>
  <c r="E923" i="7"/>
  <c r="E924" i="7"/>
  <c r="E925" i="7"/>
  <c r="E926" i="7"/>
  <c r="E927" i="7"/>
  <c r="E928" i="7"/>
  <c r="E929" i="7"/>
  <c r="E930" i="7"/>
  <c r="E931" i="7"/>
  <c r="E932" i="7"/>
  <c r="E933" i="7"/>
  <c r="E934" i="7"/>
  <c r="E935" i="7"/>
  <c r="E936" i="7"/>
  <c r="E937" i="7"/>
  <c r="E938" i="7"/>
  <c r="E939" i="7"/>
  <c r="E940" i="7"/>
  <c r="E941" i="7"/>
  <c r="E942" i="7"/>
  <c r="E943" i="7"/>
  <c r="E944" i="7"/>
  <c r="E945" i="7"/>
  <c r="E946" i="7"/>
  <c r="E947" i="7"/>
  <c r="E948" i="7"/>
  <c r="E949" i="7"/>
  <c r="E950" i="7"/>
  <c r="E951" i="7"/>
  <c r="E952" i="7"/>
  <c r="E953" i="7"/>
  <c r="E954" i="7"/>
  <c r="E955" i="7"/>
  <c r="E956" i="7"/>
  <c r="E957" i="7"/>
  <c r="E958" i="7"/>
  <c r="E959" i="7"/>
  <c r="E960" i="7"/>
  <c r="E961" i="7"/>
  <c r="E962" i="7"/>
  <c r="E963" i="7"/>
  <c r="E964" i="7"/>
  <c r="E965" i="7"/>
  <c r="E966" i="7"/>
  <c r="E967" i="7"/>
  <c r="E968" i="7"/>
  <c r="E969" i="7"/>
  <c r="E970" i="7"/>
  <c r="E971" i="7"/>
  <c r="E972" i="7"/>
  <c r="E973" i="7"/>
  <c r="E974" i="7"/>
  <c r="E975" i="7"/>
  <c r="E976" i="7"/>
  <c r="E977" i="7"/>
  <c r="E978" i="7"/>
  <c r="E979" i="7"/>
  <c r="E980" i="7"/>
  <c r="E981" i="7"/>
  <c r="E982" i="7"/>
  <c r="E983" i="7"/>
  <c r="E984" i="7"/>
  <c r="E985" i="7"/>
  <c r="E986" i="7"/>
  <c r="E987" i="7"/>
  <c r="E988" i="7"/>
  <c r="E989" i="7"/>
  <c r="E990" i="7"/>
  <c r="E991" i="7"/>
  <c r="E992" i="7"/>
  <c r="E993" i="7"/>
  <c r="E994" i="7"/>
  <c r="E995" i="7"/>
  <c r="E996" i="7"/>
  <c r="E997" i="7"/>
  <c r="E998" i="7"/>
  <c r="E999" i="7"/>
  <c r="E1000" i="7"/>
  <c r="E1001" i="7"/>
  <c r="E1002" i="7"/>
  <c r="E1003" i="7"/>
  <c r="E1004" i="7"/>
  <c r="E1005" i="7"/>
  <c r="E1006" i="7"/>
  <c r="E1007" i="7"/>
  <c r="E1008" i="7"/>
  <c r="E1009" i="7"/>
  <c r="E1010" i="7"/>
  <c r="E1011" i="7"/>
  <c r="E1012" i="7"/>
  <c r="E1013" i="7"/>
  <c r="E1014" i="7"/>
  <c r="E1015" i="7"/>
  <c r="E1016" i="7"/>
  <c r="E1017" i="7"/>
  <c r="E1018" i="7"/>
  <c r="E1019" i="7"/>
  <c r="E1020" i="7"/>
  <c r="E1021" i="7"/>
  <c r="E1022" i="7"/>
  <c r="E1023" i="7"/>
  <c r="E1024" i="7"/>
  <c r="E1025" i="7"/>
  <c r="E1026" i="7"/>
  <c r="E1027" i="7"/>
  <c r="E1028" i="7"/>
  <c r="E1029" i="7"/>
  <c r="E1030" i="7"/>
  <c r="E1031" i="7"/>
  <c r="E1032" i="7"/>
  <c r="E1033" i="7"/>
  <c r="E1034" i="7"/>
  <c r="E1035" i="7"/>
  <c r="E1036" i="7"/>
  <c r="E1037" i="7"/>
  <c r="E1038" i="7"/>
  <c r="E1039" i="7"/>
  <c r="E1040" i="7"/>
  <c r="E1041" i="7"/>
  <c r="E1042" i="7"/>
  <c r="E1043" i="7"/>
  <c r="E1044" i="7"/>
  <c r="E1045" i="7"/>
  <c r="E1046" i="7"/>
  <c r="E1047" i="7"/>
  <c r="E1048" i="7"/>
  <c r="E1049" i="7"/>
  <c r="E1050" i="7"/>
  <c r="E1051" i="7"/>
  <c r="E1052" i="7"/>
  <c r="E1053" i="7"/>
  <c r="E1054" i="7"/>
  <c r="E1055" i="7"/>
  <c r="E1056" i="7"/>
  <c r="E1057" i="7"/>
  <c r="E1058" i="7"/>
  <c r="E1059" i="7"/>
  <c r="E1060" i="7"/>
  <c r="E1061" i="7"/>
  <c r="E1062" i="7"/>
  <c r="E1063" i="7"/>
  <c r="E1064" i="7"/>
  <c r="E1065" i="7"/>
  <c r="E1066" i="7"/>
  <c r="E1067" i="7"/>
  <c r="E1068" i="7"/>
  <c r="E1069" i="7"/>
  <c r="E1070" i="7"/>
  <c r="E1071" i="7"/>
  <c r="E1072" i="7"/>
  <c r="E1073" i="7"/>
  <c r="E1074" i="7"/>
  <c r="E1075" i="7"/>
  <c r="E1076" i="7"/>
  <c r="E1077" i="7"/>
  <c r="E1078" i="7"/>
  <c r="E1079" i="7"/>
  <c r="E1080" i="7"/>
  <c r="E1081" i="7"/>
  <c r="E1082" i="7"/>
  <c r="E1083" i="7"/>
  <c r="E1084" i="7"/>
  <c r="E1085" i="7"/>
  <c r="E1086" i="7"/>
  <c r="E1087" i="7"/>
  <c r="E1088" i="7"/>
  <c r="E1089" i="7"/>
  <c r="E1090" i="7"/>
  <c r="E1091" i="7"/>
  <c r="E1092" i="7"/>
  <c r="E1093" i="7"/>
  <c r="E1094" i="7"/>
  <c r="E1095" i="7"/>
  <c r="E1096" i="7"/>
  <c r="E1097" i="7"/>
  <c r="E1098" i="7"/>
  <c r="E1099" i="7"/>
  <c r="E1100" i="7"/>
  <c r="E1101" i="7"/>
  <c r="E1102" i="7"/>
  <c r="E1103" i="7"/>
  <c r="E1104" i="7"/>
  <c r="E1105" i="7"/>
  <c r="E1106" i="7"/>
  <c r="E1107" i="7"/>
  <c r="E1108" i="7"/>
  <c r="E1109" i="7"/>
  <c r="E1110" i="7"/>
  <c r="E1111" i="7"/>
  <c r="E1112" i="7"/>
  <c r="E1113" i="7"/>
  <c r="E1114" i="7"/>
  <c r="E1115" i="7"/>
  <c r="E1116" i="7"/>
  <c r="E1117" i="7"/>
  <c r="E1118" i="7"/>
  <c r="E1119" i="7"/>
  <c r="E1120" i="7"/>
  <c r="E1121" i="7"/>
  <c r="E1122" i="7"/>
  <c r="E1123" i="7"/>
  <c r="E1124" i="7"/>
  <c r="E1125" i="7"/>
  <c r="E1126" i="7"/>
  <c r="E1127" i="7"/>
  <c r="E1128" i="7"/>
  <c r="E1129" i="7"/>
  <c r="E1130" i="7"/>
  <c r="E1131" i="7"/>
  <c r="E1132" i="7"/>
  <c r="E1133" i="7"/>
  <c r="E1134" i="7"/>
  <c r="E1135" i="7"/>
  <c r="E1136" i="7"/>
  <c r="E1137" i="7"/>
  <c r="E1138" i="7"/>
  <c r="E1139" i="7"/>
  <c r="E1140" i="7"/>
  <c r="E1141" i="7"/>
  <c r="E1142" i="7"/>
  <c r="E1143" i="7"/>
  <c r="E1144" i="7"/>
  <c r="E1145" i="7"/>
  <c r="E1146" i="7"/>
  <c r="E1147" i="7"/>
  <c r="E1148" i="7"/>
  <c r="E1149" i="7"/>
  <c r="E1150" i="7"/>
  <c r="E1151" i="7"/>
  <c r="E1152" i="7"/>
  <c r="E1153" i="7"/>
  <c r="E1154" i="7"/>
  <c r="E1155" i="7"/>
  <c r="E1156" i="7"/>
  <c r="E1157" i="7"/>
  <c r="E1158" i="7"/>
  <c r="E1159" i="7"/>
  <c r="E1160" i="7"/>
  <c r="E1161" i="7"/>
  <c r="E1162" i="7"/>
  <c r="E1163" i="7"/>
  <c r="E1164" i="7"/>
  <c r="E1165" i="7"/>
  <c r="E1166" i="7"/>
  <c r="E1167" i="7"/>
  <c r="E1168" i="7"/>
  <c r="E1169" i="7"/>
  <c r="E1170" i="7"/>
  <c r="E1171" i="7"/>
  <c r="E1172" i="7"/>
  <c r="E1173" i="7"/>
  <c r="E1174" i="7"/>
  <c r="E1175" i="7"/>
  <c r="E1176" i="7"/>
  <c r="E1177" i="7"/>
  <c r="E1178" i="7"/>
  <c r="E1179" i="7"/>
  <c r="E1180" i="7"/>
  <c r="E1181" i="7"/>
  <c r="E1182" i="7"/>
  <c r="E1183" i="7"/>
  <c r="E1184" i="7"/>
  <c r="E1185" i="7"/>
  <c r="E1186" i="7"/>
  <c r="E1187" i="7"/>
  <c r="E1188" i="7"/>
  <c r="E1189" i="7"/>
  <c r="E1190" i="7"/>
  <c r="E1191" i="7"/>
  <c r="E1192" i="7"/>
  <c r="E1193" i="7"/>
  <c r="E1194" i="7"/>
  <c r="E1195" i="7"/>
  <c r="E1196" i="7"/>
  <c r="E1197" i="7"/>
  <c r="E1198" i="7"/>
  <c r="E1199" i="7"/>
  <c r="E1200" i="7"/>
  <c r="E1201" i="7"/>
  <c r="E1202" i="7"/>
  <c r="E1203" i="7"/>
  <c r="E1204" i="7"/>
  <c r="E1205" i="7"/>
  <c r="E1206" i="7"/>
  <c r="E1207" i="7"/>
  <c r="E1208" i="7"/>
  <c r="E1209" i="7"/>
  <c r="E1210" i="7"/>
  <c r="E1211" i="7"/>
  <c r="E1212" i="7"/>
  <c r="E1213" i="7"/>
  <c r="E1214" i="7"/>
  <c r="E1215" i="7"/>
  <c r="E1216" i="7"/>
  <c r="E1217" i="7"/>
  <c r="E1218" i="7"/>
  <c r="E1219" i="7"/>
  <c r="E1220" i="7"/>
  <c r="E1221" i="7"/>
  <c r="E1222" i="7"/>
  <c r="E1223" i="7"/>
  <c r="E1224" i="7"/>
  <c r="E1225" i="7"/>
  <c r="E1226" i="7"/>
  <c r="E1227" i="7"/>
  <c r="E1228" i="7"/>
  <c r="E1229" i="7"/>
  <c r="E1230" i="7"/>
  <c r="E1231" i="7"/>
  <c r="E1232" i="7"/>
  <c r="E1233" i="7"/>
  <c r="E1234" i="7"/>
  <c r="E1235" i="7"/>
  <c r="E1236" i="7"/>
  <c r="E1237" i="7"/>
  <c r="E1238" i="7"/>
  <c r="E1239" i="7"/>
  <c r="E1240" i="7"/>
  <c r="E1241" i="7"/>
  <c r="E1242" i="7"/>
  <c r="E1243" i="7"/>
  <c r="E1244" i="7"/>
  <c r="E1245" i="7"/>
  <c r="E1246" i="7"/>
  <c r="E1247" i="7"/>
  <c r="E1248" i="7"/>
  <c r="E1249" i="7"/>
  <c r="E1250" i="7"/>
  <c r="E1251" i="7"/>
  <c r="E1252" i="7"/>
  <c r="E1253" i="7"/>
  <c r="E1254" i="7"/>
  <c r="E1255" i="7"/>
  <c r="E1256" i="7"/>
  <c r="E1257" i="7"/>
  <c r="E1258" i="7"/>
  <c r="E1259" i="7"/>
  <c r="E1260" i="7"/>
  <c r="E1261" i="7"/>
  <c r="E1262" i="7"/>
  <c r="E1263" i="7"/>
  <c r="E1264" i="7"/>
  <c r="E1265" i="7"/>
  <c r="E1266" i="7"/>
  <c r="E1267" i="7"/>
  <c r="E1268" i="7"/>
  <c r="E1269" i="7"/>
  <c r="E1270" i="7"/>
  <c r="E1271" i="7"/>
  <c r="E1272" i="7"/>
  <c r="E1273" i="7"/>
  <c r="E1274" i="7"/>
  <c r="E1275" i="7"/>
  <c r="E1276" i="7"/>
  <c r="E1277" i="7"/>
  <c r="E1278" i="7"/>
  <c r="E1279" i="7"/>
  <c r="E1280" i="7"/>
  <c r="E1281" i="7"/>
  <c r="E1282" i="7"/>
  <c r="E1283" i="7"/>
  <c r="E1284" i="7"/>
  <c r="E1285" i="7"/>
  <c r="E1286" i="7"/>
  <c r="E1287" i="7"/>
  <c r="E1288" i="7"/>
  <c r="E1289" i="7"/>
  <c r="E1290" i="7"/>
  <c r="E1291" i="7"/>
  <c r="E1292" i="7"/>
  <c r="E1293" i="7"/>
  <c r="E1294" i="7"/>
  <c r="E1295" i="7"/>
  <c r="E1296" i="7"/>
  <c r="E1297" i="7"/>
  <c r="E1298" i="7"/>
  <c r="E1299" i="7"/>
  <c r="E1300" i="7"/>
  <c r="E1301" i="7"/>
  <c r="E1302" i="7"/>
  <c r="E1303" i="7"/>
  <c r="E1304" i="7"/>
  <c r="E1305" i="7"/>
  <c r="E1306" i="7"/>
  <c r="E1307" i="7"/>
  <c r="E1308" i="7"/>
  <c r="E1309" i="7"/>
  <c r="E1310" i="7"/>
  <c r="E1311" i="7"/>
  <c r="E1312" i="7"/>
  <c r="E1313" i="7"/>
  <c r="E1314" i="7"/>
  <c r="E1315" i="7"/>
  <c r="E1316" i="7"/>
  <c r="E1317" i="7"/>
  <c r="E1318" i="7"/>
  <c r="E1319" i="7"/>
  <c r="E1320" i="7"/>
  <c r="E1321" i="7"/>
  <c r="E1322" i="7"/>
  <c r="E1323" i="7"/>
  <c r="E1324" i="7"/>
  <c r="E1325" i="7"/>
  <c r="E1326" i="7"/>
  <c r="E1327" i="7"/>
  <c r="E1328" i="7"/>
  <c r="E1329" i="7"/>
  <c r="E1330" i="7"/>
  <c r="E1331" i="7"/>
  <c r="E1332" i="7"/>
  <c r="E1333" i="7"/>
  <c r="E1334" i="7"/>
  <c r="E1335" i="7"/>
  <c r="E1336" i="7"/>
  <c r="E1337" i="7"/>
  <c r="E1338" i="7"/>
  <c r="E1339" i="7"/>
  <c r="E1340" i="7"/>
  <c r="E1341" i="7"/>
  <c r="E1342" i="7"/>
  <c r="E1343" i="7"/>
  <c r="E1344" i="7"/>
  <c r="E1345" i="7"/>
  <c r="E1346" i="7"/>
  <c r="E1347" i="7"/>
  <c r="E1348" i="7"/>
  <c r="E1349" i="7"/>
  <c r="E1350" i="7"/>
  <c r="E1351" i="7"/>
  <c r="E1352" i="7"/>
  <c r="E1353" i="7"/>
  <c r="E1354" i="7"/>
  <c r="E1355" i="7"/>
  <c r="E1356" i="7"/>
  <c r="E1357" i="7"/>
  <c r="E1358" i="7"/>
  <c r="E1359" i="7"/>
  <c r="E1360" i="7"/>
  <c r="E1361" i="7"/>
  <c r="E1362" i="7"/>
  <c r="E1363" i="7"/>
  <c r="E1364" i="7"/>
  <c r="E1365" i="7"/>
  <c r="E1366" i="7"/>
  <c r="E1367" i="7"/>
  <c r="E1368" i="7"/>
  <c r="E1369" i="7"/>
  <c r="E1370" i="7"/>
  <c r="E1371" i="7"/>
  <c r="E1372" i="7"/>
  <c r="E1373" i="7"/>
  <c r="E1374" i="7"/>
  <c r="E1375" i="7"/>
  <c r="E1376" i="7"/>
  <c r="E1377" i="7"/>
  <c r="E1378" i="7"/>
  <c r="E1379" i="7"/>
  <c r="E1380" i="7"/>
  <c r="E1381" i="7"/>
  <c r="E1382" i="7"/>
  <c r="E1383" i="7"/>
  <c r="E1384" i="7"/>
  <c r="E1385" i="7"/>
  <c r="E1386" i="7"/>
  <c r="E1387" i="7"/>
  <c r="E1388" i="7"/>
  <c r="E1389" i="7"/>
  <c r="E1390" i="7"/>
  <c r="E1391" i="7"/>
  <c r="E1392" i="7"/>
  <c r="E1393" i="7"/>
  <c r="E1394" i="7"/>
  <c r="E1395" i="7"/>
  <c r="E1396" i="7"/>
  <c r="E1397" i="7"/>
  <c r="E1398" i="7"/>
  <c r="E1399" i="7"/>
  <c r="E1400" i="7"/>
  <c r="E1401" i="7"/>
  <c r="E1402" i="7"/>
  <c r="E1403" i="7"/>
  <c r="E1404" i="7"/>
  <c r="E1405" i="7"/>
  <c r="E1406" i="7"/>
  <c r="E1407" i="7"/>
  <c r="E1408" i="7"/>
  <c r="E1409" i="7"/>
  <c r="E1410" i="7"/>
  <c r="E1411" i="7"/>
  <c r="E1412" i="7"/>
  <c r="E1413" i="7"/>
  <c r="E1414" i="7"/>
  <c r="E1415" i="7"/>
  <c r="E1416" i="7"/>
  <c r="E1417" i="7"/>
  <c r="E1418" i="7"/>
  <c r="E1419" i="7"/>
  <c r="E1420" i="7"/>
  <c r="E1421" i="7"/>
  <c r="E1422" i="7"/>
  <c r="E1423" i="7"/>
  <c r="E1424" i="7"/>
  <c r="E1425" i="7"/>
  <c r="E1426" i="7"/>
  <c r="E1427" i="7"/>
  <c r="E1428" i="7"/>
  <c r="E1429" i="7"/>
  <c r="E1430" i="7"/>
  <c r="E1431" i="7"/>
  <c r="E1432" i="7"/>
  <c r="E1433" i="7"/>
  <c r="E1434" i="7"/>
  <c r="E1435" i="7"/>
  <c r="E1436" i="7"/>
  <c r="E1437" i="7"/>
  <c r="E1438" i="7"/>
  <c r="E1439" i="7"/>
  <c r="E1440" i="7"/>
  <c r="E1441" i="7"/>
  <c r="E1442" i="7"/>
  <c r="E1443" i="7"/>
  <c r="E1444" i="7"/>
  <c r="E1445" i="7"/>
  <c r="E1446" i="7"/>
  <c r="E1447" i="7"/>
  <c r="E1448" i="7"/>
  <c r="E1449" i="7"/>
  <c r="E1450" i="7"/>
  <c r="E1451" i="7"/>
  <c r="E1452" i="7"/>
  <c r="E1453" i="7"/>
  <c r="E1454" i="7"/>
  <c r="E1455" i="7"/>
  <c r="E1456" i="7"/>
  <c r="E1457" i="7"/>
  <c r="E1458" i="7"/>
  <c r="E1459" i="7"/>
  <c r="E1460" i="7"/>
  <c r="E1461" i="7"/>
  <c r="E1462" i="7"/>
  <c r="E1463" i="7"/>
  <c r="E1464" i="7"/>
  <c r="E1465" i="7"/>
  <c r="E1466" i="7"/>
  <c r="E1467" i="7"/>
  <c r="E1468" i="7"/>
  <c r="E1469" i="7"/>
  <c r="E1470" i="7"/>
  <c r="E1471" i="7"/>
  <c r="E1472" i="7"/>
  <c r="E1473" i="7"/>
  <c r="E1474" i="7"/>
  <c r="E1475" i="7"/>
  <c r="E1476" i="7"/>
  <c r="E1477" i="7"/>
  <c r="E1478" i="7"/>
  <c r="E1479" i="7"/>
  <c r="E1480" i="7"/>
  <c r="E1481" i="7"/>
  <c r="E1482" i="7"/>
  <c r="E1483" i="7"/>
  <c r="E1484" i="7"/>
  <c r="E1485" i="7"/>
  <c r="E1486" i="7"/>
  <c r="E1487" i="7"/>
  <c r="E1488" i="7"/>
  <c r="E1489" i="7"/>
  <c r="E1490" i="7"/>
  <c r="E1491" i="7"/>
  <c r="E1492" i="7"/>
  <c r="E1493" i="7"/>
  <c r="E1494" i="7"/>
  <c r="E1495" i="7"/>
  <c r="E1496" i="7"/>
  <c r="E1497" i="7"/>
  <c r="E1498" i="7"/>
  <c r="E1499" i="7"/>
  <c r="E1500" i="7"/>
  <c r="E1501" i="7"/>
  <c r="E1502" i="7"/>
  <c r="E1503" i="7"/>
  <c r="E1504" i="7"/>
  <c r="E1505" i="7"/>
  <c r="E1506" i="7"/>
  <c r="E1507" i="7"/>
  <c r="E1508" i="7"/>
  <c r="E1509" i="7"/>
  <c r="E1510" i="7"/>
  <c r="E1511" i="7"/>
  <c r="E1512" i="7"/>
  <c r="E1513" i="7"/>
  <c r="E1514" i="7"/>
  <c r="E1515" i="7"/>
  <c r="E1516" i="7"/>
  <c r="E1517" i="7"/>
  <c r="E1518" i="7"/>
  <c r="E1519" i="7"/>
  <c r="E1520" i="7"/>
  <c r="E1521" i="7"/>
  <c r="E1522" i="7"/>
  <c r="E1523" i="7"/>
  <c r="E1524" i="7"/>
  <c r="E1525" i="7"/>
  <c r="E1526" i="7"/>
  <c r="E1527" i="7"/>
  <c r="E1528" i="7"/>
  <c r="E1529" i="7"/>
  <c r="E1530" i="7"/>
  <c r="E1531" i="7"/>
  <c r="E1532" i="7"/>
  <c r="E1533" i="7"/>
  <c r="E1534" i="7"/>
  <c r="E1535" i="7"/>
  <c r="E1536" i="7"/>
  <c r="E1537" i="7"/>
  <c r="E1538" i="7"/>
  <c r="E1539" i="7"/>
  <c r="E1540" i="7"/>
  <c r="E1541" i="7"/>
  <c r="E1542" i="7"/>
  <c r="E1543" i="7"/>
  <c r="E1544" i="7"/>
  <c r="E1545" i="7"/>
  <c r="E1546" i="7"/>
  <c r="E1547" i="7"/>
  <c r="E1548" i="7"/>
  <c r="E1549" i="7"/>
  <c r="E1550" i="7"/>
  <c r="E1551" i="7"/>
  <c r="E1552" i="7"/>
  <c r="E1553" i="7"/>
  <c r="E1554" i="7"/>
  <c r="E1555" i="7"/>
  <c r="E1556" i="7"/>
  <c r="E1557" i="7"/>
  <c r="E1558" i="7"/>
  <c r="E1559" i="7"/>
  <c r="E1560" i="7"/>
  <c r="E1561" i="7"/>
  <c r="E1562" i="7"/>
  <c r="E1563" i="7"/>
  <c r="E1564" i="7"/>
  <c r="E1565" i="7"/>
  <c r="E1566" i="7"/>
  <c r="E1567" i="7"/>
  <c r="E1568" i="7"/>
  <c r="E1569" i="7"/>
  <c r="E1570" i="7"/>
  <c r="E1571" i="7"/>
  <c r="E1572" i="7"/>
  <c r="E1573" i="7"/>
  <c r="E1574" i="7"/>
  <c r="E1575" i="7"/>
  <c r="E1576" i="7"/>
  <c r="E1577" i="7"/>
  <c r="E1578" i="7"/>
  <c r="E1579" i="7"/>
  <c r="E1580" i="7"/>
  <c r="E1581" i="7"/>
  <c r="E1582" i="7"/>
  <c r="E1583" i="7"/>
  <c r="E1584" i="7"/>
  <c r="E1585" i="7"/>
  <c r="E1586" i="7"/>
  <c r="E1587" i="7"/>
  <c r="E1588" i="7"/>
  <c r="E1589" i="7"/>
  <c r="E1590" i="7"/>
  <c r="E1591" i="7"/>
  <c r="E1592" i="7"/>
  <c r="E1593" i="7"/>
  <c r="E1594" i="7"/>
  <c r="E1595" i="7"/>
  <c r="E1596" i="7"/>
  <c r="E1597" i="7"/>
  <c r="E1598" i="7"/>
  <c r="E1599" i="7"/>
  <c r="E1600" i="7"/>
  <c r="E1601" i="7"/>
  <c r="E1602" i="7"/>
  <c r="E1603" i="7"/>
  <c r="E1604" i="7"/>
  <c r="E1605" i="7"/>
  <c r="E1606" i="7"/>
  <c r="E1607" i="7"/>
  <c r="E1608" i="7"/>
  <c r="E1609" i="7"/>
  <c r="E1610" i="7"/>
  <c r="E1611" i="7"/>
  <c r="E1612" i="7"/>
  <c r="E1613" i="7"/>
  <c r="E1614" i="7"/>
  <c r="E1615" i="7"/>
  <c r="E1616" i="7"/>
  <c r="E1617" i="7"/>
  <c r="E1618" i="7"/>
  <c r="E1619" i="7"/>
  <c r="E1620" i="7"/>
  <c r="E1621" i="7"/>
  <c r="E1622" i="7"/>
  <c r="E1623" i="7"/>
  <c r="E1624" i="7"/>
  <c r="E1625" i="7"/>
  <c r="E1626" i="7"/>
  <c r="E1627" i="7"/>
  <c r="E1628" i="7"/>
  <c r="E1629" i="7"/>
  <c r="E1630" i="7"/>
  <c r="E1631" i="7"/>
  <c r="E1632" i="7"/>
  <c r="E1633" i="7"/>
  <c r="E1634" i="7"/>
  <c r="E1635" i="7"/>
  <c r="E1636" i="7"/>
  <c r="E1637" i="7"/>
  <c r="E1638" i="7"/>
  <c r="E1639" i="7"/>
  <c r="E1640" i="7"/>
  <c r="E1641" i="7"/>
  <c r="E1642" i="7"/>
  <c r="E1643" i="7"/>
  <c r="E1644" i="7"/>
  <c r="E1645" i="7"/>
  <c r="E1646" i="7"/>
  <c r="E1647" i="7"/>
  <c r="E1648" i="7"/>
  <c r="E1649" i="7"/>
  <c r="E1650" i="7"/>
  <c r="E1651" i="7"/>
  <c r="E1652" i="7"/>
  <c r="E1653" i="7"/>
  <c r="E1654" i="7"/>
  <c r="E1655" i="7"/>
  <c r="E1656" i="7"/>
  <c r="E1657" i="7"/>
  <c r="E1658" i="7"/>
  <c r="E1659" i="7"/>
  <c r="E1660" i="7"/>
  <c r="E1661" i="7"/>
  <c r="E1662" i="7"/>
  <c r="E1663" i="7"/>
  <c r="E1664" i="7"/>
  <c r="E1665" i="7"/>
  <c r="E1666" i="7"/>
  <c r="E1667" i="7"/>
  <c r="E1668" i="7"/>
  <c r="E1669" i="7"/>
  <c r="E1670" i="7"/>
  <c r="E1671" i="7"/>
  <c r="E1672" i="7"/>
  <c r="E1673" i="7"/>
  <c r="E1674" i="7"/>
  <c r="E1675" i="7"/>
  <c r="E1676" i="7"/>
  <c r="E1677" i="7"/>
  <c r="E1678" i="7"/>
  <c r="E1679" i="7"/>
  <c r="E1680" i="7"/>
  <c r="E1681" i="7"/>
  <c r="E1682" i="7"/>
  <c r="E1683" i="7"/>
  <c r="E1684" i="7"/>
  <c r="E1685" i="7"/>
  <c r="E1686" i="7"/>
  <c r="E1687" i="7"/>
  <c r="E1688" i="7"/>
  <c r="E1689" i="7"/>
  <c r="E1690" i="7"/>
  <c r="E1691" i="7"/>
  <c r="E1692" i="7"/>
  <c r="E1693" i="7"/>
  <c r="E1694" i="7"/>
  <c r="E1695" i="7"/>
  <c r="E1696" i="7"/>
  <c r="E1697" i="7"/>
  <c r="E1698" i="7"/>
  <c r="E1699" i="7"/>
  <c r="E1700" i="7"/>
  <c r="E1701" i="7"/>
  <c r="E1702" i="7"/>
  <c r="E1703" i="7"/>
  <c r="E1704" i="7"/>
  <c r="E1705" i="7"/>
  <c r="E1706" i="7"/>
  <c r="E1707" i="7"/>
  <c r="E1708" i="7"/>
  <c r="E1709" i="7"/>
  <c r="E1710" i="7"/>
  <c r="E1711" i="7"/>
  <c r="E1712" i="7"/>
  <c r="E1713" i="7"/>
  <c r="E1714" i="7"/>
  <c r="E1715" i="7"/>
  <c r="E1716" i="7"/>
  <c r="E1717" i="7"/>
  <c r="E1718" i="7"/>
  <c r="E1719" i="7"/>
  <c r="E1720" i="7"/>
  <c r="E1721" i="7"/>
  <c r="E1722" i="7"/>
  <c r="E1723" i="7"/>
  <c r="E1724" i="7"/>
  <c r="E1725" i="7"/>
  <c r="E1726" i="7"/>
  <c r="E1727" i="7"/>
  <c r="E1728" i="7"/>
  <c r="E1729" i="7"/>
  <c r="E1730" i="7"/>
  <c r="E1731" i="7"/>
  <c r="E1732" i="7"/>
  <c r="E1733" i="7"/>
  <c r="E1734" i="7"/>
  <c r="E1735" i="7"/>
  <c r="E1736" i="7"/>
  <c r="E1737" i="7"/>
  <c r="E1738" i="7"/>
  <c r="E1739" i="7"/>
  <c r="E1740" i="7"/>
  <c r="E1741" i="7"/>
  <c r="E1742" i="7"/>
  <c r="E1743" i="7"/>
  <c r="E1744" i="7"/>
  <c r="E1745" i="7"/>
  <c r="E1746" i="7"/>
  <c r="E1747" i="7"/>
  <c r="E1748" i="7"/>
  <c r="E1749" i="7"/>
  <c r="E1750" i="7"/>
  <c r="E1751" i="7"/>
  <c r="E1752" i="7"/>
  <c r="E1753" i="7"/>
  <c r="E1754" i="7"/>
  <c r="E1755" i="7"/>
  <c r="E1756" i="7"/>
  <c r="E1757" i="7"/>
  <c r="E1758" i="7"/>
  <c r="E1759" i="7"/>
  <c r="E1760" i="7"/>
  <c r="E1761" i="7"/>
  <c r="E1762" i="7"/>
  <c r="E1763" i="7"/>
  <c r="E1764" i="7"/>
  <c r="E1765" i="7"/>
  <c r="E1766" i="7"/>
  <c r="E1767" i="7"/>
  <c r="E1768" i="7"/>
  <c r="E1769" i="7"/>
  <c r="E1770" i="7"/>
  <c r="E1771" i="7"/>
  <c r="E1772" i="7"/>
  <c r="E1773" i="7"/>
  <c r="E1774" i="7"/>
  <c r="E1775" i="7"/>
  <c r="E1776" i="7"/>
  <c r="E1777" i="7"/>
  <c r="E1778" i="7"/>
  <c r="E1779" i="7"/>
  <c r="E1780" i="7"/>
  <c r="E1781" i="7"/>
  <c r="E1782" i="7"/>
  <c r="E1783" i="7"/>
  <c r="E1784" i="7"/>
  <c r="E1785" i="7"/>
  <c r="E1786" i="7"/>
  <c r="E1787" i="7"/>
  <c r="E1788" i="7"/>
  <c r="E1789" i="7"/>
  <c r="E1790" i="7"/>
  <c r="E1791" i="7"/>
  <c r="E1792" i="7"/>
  <c r="E1793" i="7"/>
  <c r="E1794" i="7"/>
  <c r="E1795" i="7"/>
  <c r="E1796" i="7"/>
  <c r="E1797" i="7"/>
  <c r="E1798" i="7"/>
  <c r="E1799" i="7"/>
  <c r="E1800" i="7"/>
  <c r="E1801" i="7"/>
  <c r="E1802" i="7"/>
  <c r="E1803" i="7"/>
  <c r="E1804" i="7"/>
  <c r="E1805" i="7"/>
  <c r="E1806" i="7"/>
  <c r="E1807" i="7"/>
  <c r="E1808" i="7"/>
  <c r="E1809" i="7"/>
  <c r="E1810" i="7"/>
  <c r="E1811" i="7"/>
  <c r="E1812" i="7"/>
  <c r="E1813" i="7"/>
  <c r="E1814" i="7"/>
  <c r="E1815" i="7"/>
  <c r="E1816" i="7"/>
  <c r="E1817" i="7"/>
  <c r="E1818" i="7"/>
  <c r="E1819" i="7"/>
  <c r="E1820" i="7"/>
  <c r="E1821" i="7"/>
  <c r="E1822" i="7"/>
  <c r="E1823" i="7"/>
  <c r="E1824" i="7"/>
  <c r="E1825" i="7"/>
  <c r="E1826" i="7"/>
  <c r="E1827" i="7"/>
  <c r="E1828" i="7"/>
  <c r="E1829" i="7"/>
  <c r="E1830" i="7"/>
  <c r="E1831" i="7"/>
  <c r="E1832" i="7"/>
  <c r="E1833" i="7"/>
  <c r="E1834" i="7"/>
  <c r="E1835" i="7"/>
  <c r="E1836" i="7"/>
  <c r="E1837" i="7"/>
  <c r="E1838" i="7"/>
  <c r="E1839" i="7"/>
  <c r="E1840" i="7"/>
  <c r="E1841" i="7"/>
  <c r="E1842" i="7"/>
  <c r="E1843" i="7"/>
  <c r="E1844" i="7"/>
  <c r="E1845" i="7"/>
  <c r="E1846" i="7"/>
  <c r="E1847" i="7"/>
  <c r="E1848" i="7"/>
  <c r="E1849" i="7"/>
  <c r="E1850" i="7"/>
  <c r="E1851" i="7"/>
  <c r="E1852" i="7"/>
  <c r="E1853" i="7"/>
  <c r="E1854" i="7"/>
  <c r="E1855" i="7"/>
  <c r="E1856" i="7"/>
  <c r="E1857" i="7"/>
  <c r="E1858" i="7"/>
  <c r="E1859" i="7"/>
  <c r="E1860" i="7"/>
  <c r="E1861" i="7"/>
  <c r="E1862" i="7"/>
  <c r="E1863" i="7"/>
  <c r="E1864" i="7"/>
  <c r="E1865" i="7"/>
  <c r="E1866" i="7"/>
  <c r="E1867" i="7"/>
  <c r="E1868" i="7"/>
  <c r="E1869" i="7"/>
  <c r="E1870" i="7"/>
  <c r="E1871" i="7"/>
  <c r="E1872" i="7"/>
  <c r="E1873" i="7"/>
  <c r="E1874" i="7"/>
  <c r="E1875" i="7"/>
  <c r="E1876" i="7"/>
  <c r="E1877" i="7"/>
  <c r="E1878" i="7"/>
  <c r="E1879" i="7"/>
  <c r="E1880" i="7"/>
  <c r="E1881" i="7"/>
  <c r="E1882" i="7"/>
  <c r="E1883" i="7"/>
  <c r="E1884" i="7"/>
  <c r="E1885" i="7"/>
  <c r="E1886" i="7"/>
  <c r="E1887" i="7"/>
  <c r="E1888" i="7"/>
  <c r="E1889" i="7"/>
  <c r="E1890" i="7"/>
  <c r="E1891" i="7"/>
  <c r="E1892" i="7"/>
  <c r="E1893" i="7"/>
  <c r="E1894" i="7"/>
  <c r="E1895" i="7"/>
  <c r="E1896" i="7"/>
  <c r="E1897" i="7"/>
  <c r="E1898" i="7"/>
  <c r="E1899" i="7"/>
  <c r="E1900" i="7"/>
  <c r="E1901" i="7"/>
  <c r="E1902" i="7"/>
  <c r="E1903" i="7"/>
  <c r="E1904" i="7"/>
  <c r="E1905" i="7"/>
  <c r="E1906" i="7"/>
  <c r="E1907" i="7"/>
  <c r="E1908" i="7"/>
  <c r="E1909" i="7"/>
  <c r="E1910" i="7"/>
  <c r="E1911" i="7"/>
  <c r="E1912" i="7"/>
  <c r="E1913" i="7"/>
  <c r="E1914" i="7"/>
  <c r="E1915" i="7"/>
  <c r="E1916" i="7"/>
  <c r="E1917" i="7"/>
  <c r="E1918" i="7"/>
  <c r="E1919" i="7"/>
  <c r="E1920" i="7"/>
  <c r="E1921" i="7"/>
  <c r="E1922" i="7"/>
  <c r="E1923" i="7"/>
  <c r="E1924" i="7"/>
  <c r="E1925" i="7"/>
  <c r="E1926" i="7"/>
  <c r="E1927" i="7"/>
  <c r="E1928" i="7"/>
  <c r="E1929" i="7"/>
  <c r="E1930" i="7"/>
  <c r="E1931" i="7"/>
  <c r="E1932" i="7"/>
  <c r="E1933" i="7"/>
  <c r="E1934" i="7"/>
  <c r="E1935" i="7"/>
  <c r="E1936" i="7"/>
  <c r="E1937" i="7"/>
  <c r="E1938" i="7"/>
  <c r="E1939" i="7"/>
  <c r="E1940" i="7"/>
  <c r="E1941" i="7"/>
  <c r="E1942" i="7"/>
  <c r="E1943" i="7"/>
  <c r="E1944" i="7"/>
  <c r="E1945" i="7"/>
  <c r="E1946" i="7"/>
  <c r="E1947" i="7"/>
  <c r="E1948" i="7"/>
  <c r="E1949" i="7"/>
  <c r="E1950" i="7"/>
  <c r="E1951" i="7"/>
  <c r="E1952" i="7"/>
  <c r="E1953" i="7"/>
  <c r="E1954" i="7"/>
  <c r="E1955" i="7"/>
  <c r="E1956" i="7"/>
  <c r="E1957" i="7"/>
  <c r="E1958" i="7"/>
  <c r="E1959" i="7"/>
  <c r="E1960" i="7"/>
  <c r="E1961" i="7"/>
  <c r="E1962" i="7"/>
  <c r="E1963" i="7"/>
  <c r="E1964" i="7"/>
  <c r="E1965" i="7"/>
  <c r="E1966" i="7"/>
  <c r="E1967" i="7"/>
  <c r="E1968" i="7"/>
  <c r="E1969" i="7"/>
  <c r="E1970" i="7"/>
  <c r="E1971" i="7"/>
  <c r="E1972" i="7"/>
  <c r="E1973" i="7"/>
  <c r="E1974" i="7"/>
  <c r="E1975" i="7"/>
  <c r="E1976" i="7"/>
  <c r="E1977" i="7"/>
  <c r="E1978" i="7"/>
  <c r="E1979" i="7"/>
  <c r="E1980" i="7"/>
  <c r="E1981" i="7"/>
  <c r="E1982" i="7"/>
  <c r="E1983" i="7"/>
  <c r="E1984" i="7"/>
  <c r="E1985" i="7"/>
  <c r="E1986" i="7"/>
  <c r="E1987" i="7"/>
  <c r="E1988" i="7"/>
  <c r="E1989" i="7"/>
  <c r="E1990" i="7"/>
  <c r="E1991" i="7"/>
  <c r="E1992" i="7"/>
  <c r="E1993" i="7"/>
  <c r="E1994" i="7"/>
  <c r="E1995" i="7"/>
  <c r="E1996" i="7"/>
  <c r="E1997" i="7"/>
  <c r="E1998" i="7"/>
  <c r="E1999" i="7"/>
  <c r="E2000" i="7"/>
  <c r="E2001" i="7"/>
  <c r="E2002" i="7"/>
  <c r="E2003" i="7"/>
  <c r="E2004" i="7"/>
  <c r="E2005" i="7"/>
  <c r="E2006" i="7"/>
  <c r="E2007" i="7"/>
  <c r="E2008" i="7"/>
  <c r="E2009" i="7"/>
  <c r="E2010" i="7"/>
  <c r="E2011" i="7"/>
  <c r="E2012" i="7"/>
  <c r="E2013" i="7"/>
  <c r="E2014" i="7"/>
  <c r="E2015" i="7"/>
  <c r="E2016" i="7"/>
  <c r="E2017" i="7"/>
  <c r="E2018" i="7"/>
  <c r="E2019" i="7"/>
  <c r="E2020" i="7"/>
  <c r="E2021" i="7"/>
  <c r="E2022" i="7"/>
  <c r="E2023" i="7"/>
  <c r="E2024" i="7"/>
  <c r="E2025" i="7"/>
  <c r="E2026" i="7"/>
  <c r="E2027" i="7"/>
  <c r="E2028" i="7"/>
  <c r="E2029" i="7"/>
  <c r="E2030" i="7"/>
  <c r="E2031" i="7"/>
  <c r="E2032" i="7"/>
  <c r="E2033" i="7"/>
  <c r="E2034" i="7"/>
  <c r="E2035" i="7"/>
  <c r="E2036" i="7"/>
  <c r="E2037" i="7"/>
  <c r="E2038" i="7"/>
  <c r="E2039" i="7"/>
  <c r="E2040" i="7"/>
  <c r="E2041" i="7"/>
  <c r="E2042" i="7"/>
  <c r="E2043" i="7"/>
  <c r="E2044" i="7"/>
  <c r="E2045" i="7"/>
  <c r="E2046" i="7"/>
  <c r="E2047" i="7"/>
  <c r="E2048" i="7"/>
  <c r="E2049" i="7"/>
  <c r="E2050" i="7"/>
  <c r="E2051" i="7"/>
  <c r="E2052" i="7"/>
  <c r="E2053" i="7"/>
  <c r="E2054" i="7"/>
  <c r="E2055" i="7"/>
  <c r="E2056" i="7"/>
  <c r="E2057" i="7"/>
  <c r="E2058" i="7"/>
  <c r="E2059" i="7"/>
  <c r="E2060" i="7"/>
  <c r="E2061" i="7"/>
  <c r="E2062" i="7"/>
  <c r="E2063" i="7"/>
  <c r="E2064" i="7"/>
  <c r="E2065" i="7"/>
  <c r="E2066" i="7"/>
  <c r="E2067" i="7"/>
  <c r="E2068" i="7"/>
  <c r="E2069" i="7"/>
  <c r="E2070" i="7"/>
  <c r="E2071" i="7"/>
  <c r="E2072" i="7"/>
  <c r="E2073" i="7"/>
  <c r="E2074" i="7"/>
  <c r="E2075" i="7"/>
  <c r="E2076" i="7"/>
  <c r="E2077" i="7"/>
  <c r="E2078" i="7"/>
  <c r="E2079" i="7"/>
  <c r="E2080" i="7"/>
  <c r="E2081" i="7"/>
  <c r="E2082" i="7"/>
  <c r="E2083" i="7"/>
  <c r="E2084" i="7"/>
  <c r="E2085" i="7"/>
  <c r="E2086" i="7"/>
  <c r="E2087" i="7"/>
  <c r="E2088" i="7"/>
  <c r="E2089" i="7"/>
  <c r="E2090" i="7"/>
  <c r="E2091" i="7"/>
  <c r="E2092" i="7"/>
  <c r="E2093" i="7"/>
  <c r="E2094" i="7"/>
  <c r="E2095" i="7"/>
  <c r="E2096" i="7"/>
  <c r="E2097" i="7"/>
  <c r="E2098" i="7"/>
  <c r="E2099" i="7"/>
  <c r="E2100" i="7"/>
  <c r="E2101" i="7"/>
  <c r="E2102" i="7"/>
  <c r="E2103" i="7"/>
  <c r="E2104" i="7"/>
  <c r="E2105" i="7"/>
  <c r="E2106" i="7"/>
  <c r="E2107" i="7"/>
  <c r="E2108" i="7"/>
  <c r="E2109" i="7"/>
  <c r="E2110" i="7"/>
  <c r="E2111" i="7"/>
  <c r="E2112" i="7"/>
  <c r="E2113" i="7"/>
  <c r="E2114" i="7"/>
  <c r="E2115" i="7"/>
  <c r="E2116" i="7"/>
  <c r="E2117" i="7"/>
  <c r="E2118" i="7"/>
  <c r="E2119" i="7"/>
  <c r="E2120" i="7"/>
  <c r="E2121" i="7"/>
  <c r="E2122" i="7"/>
  <c r="E2123" i="7"/>
  <c r="E2124" i="7"/>
  <c r="E2125" i="7"/>
  <c r="E2126" i="7"/>
  <c r="E2127" i="7"/>
  <c r="E2128" i="7"/>
  <c r="E2129" i="7"/>
  <c r="E2130" i="7"/>
  <c r="E2131" i="7"/>
  <c r="E2132" i="7"/>
  <c r="E2133" i="7"/>
  <c r="E2134" i="7"/>
  <c r="E2135" i="7"/>
  <c r="E2136" i="7"/>
  <c r="E2137" i="7"/>
  <c r="E2138" i="7"/>
  <c r="E2139" i="7"/>
  <c r="E2140" i="7"/>
  <c r="E2141" i="7"/>
  <c r="E2142" i="7"/>
  <c r="E2143" i="7"/>
  <c r="E2144" i="7"/>
  <c r="E2145" i="7"/>
  <c r="E2146" i="7"/>
  <c r="E2147" i="7"/>
  <c r="E2148" i="7"/>
  <c r="E2149" i="7"/>
  <c r="E2150" i="7"/>
  <c r="E2151" i="7"/>
  <c r="E2152" i="7"/>
  <c r="E2153" i="7"/>
  <c r="E2154" i="7"/>
  <c r="E2155" i="7"/>
  <c r="E2156" i="7"/>
  <c r="E2157" i="7"/>
  <c r="E2158" i="7"/>
  <c r="E2159" i="7"/>
  <c r="E2160" i="7"/>
  <c r="E2161" i="7"/>
  <c r="E2162" i="7"/>
  <c r="E2163" i="7"/>
  <c r="E2164" i="7"/>
  <c r="E2165" i="7"/>
  <c r="E2166" i="7"/>
  <c r="E2167" i="7"/>
  <c r="E2168" i="7"/>
  <c r="E2169" i="7"/>
  <c r="E2170" i="7"/>
  <c r="E2171" i="7"/>
  <c r="E2172" i="7"/>
  <c r="E2173" i="7"/>
  <c r="E2174" i="7"/>
  <c r="E2175" i="7"/>
  <c r="E2176" i="7"/>
  <c r="E2177" i="7"/>
  <c r="E2178" i="7"/>
  <c r="E2179" i="7"/>
  <c r="E2180" i="7"/>
  <c r="E2181" i="7"/>
  <c r="E2182" i="7"/>
  <c r="E2183" i="7"/>
  <c r="E2184" i="7"/>
  <c r="E2185" i="7"/>
  <c r="E2186" i="7"/>
  <c r="E2187" i="7"/>
  <c r="E2188" i="7"/>
  <c r="E2189" i="7"/>
  <c r="E2190" i="7"/>
  <c r="E2191" i="7"/>
  <c r="E2192" i="7"/>
  <c r="E2193" i="7"/>
  <c r="E2194" i="7"/>
  <c r="E2195" i="7"/>
  <c r="E2196" i="7"/>
  <c r="E2197" i="7"/>
  <c r="E2198" i="7"/>
  <c r="E2199" i="7"/>
  <c r="E2200" i="7"/>
  <c r="E2201" i="7"/>
  <c r="E2202" i="7"/>
  <c r="E2203" i="7"/>
  <c r="E2204" i="7"/>
  <c r="E2205" i="7"/>
  <c r="E2206" i="7"/>
  <c r="E2207" i="7"/>
  <c r="E2208" i="7"/>
  <c r="E2209" i="7"/>
  <c r="E2210" i="7"/>
  <c r="E2211" i="7"/>
  <c r="E2212" i="7"/>
  <c r="E2213" i="7"/>
  <c r="E2214" i="7"/>
  <c r="E2215" i="7"/>
  <c r="E2216" i="7"/>
  <c r="E2217" i="7"/>
  <c r="E2218" i="7"/>
  <c r="E2219" i="7"/>
  <c r="E2220" i="7"/>
  <c r="E2221" i="7"/>
  <c r="E2222" i="7"/>
  <c r="E2223" i="7"/>
  <c r="E2224" i="7"/>
  <c r="E2225" i="7"/>
  <c r="E2226" i="7"/>
  <c r="E2227" i="7"/>
  <c r="E2228" i="7"/>
  <c r="E2229" i="7"/>
  <c r="E2230" i="7"/>
  <c r="E2231" i="7"/>
  <c r="E2232" i="7"/>
  <c r="E2233" i="7"/>
  <c r="E2234" i="7"/>
  <c r="E2235" i="7"/>
  <c r="E2236" i="7"/>
  <c r="E2237" i="7"/>
  <c r="E2238" i="7"/>
  <c r="E2239" i="7"/>
  <c r="E2240" i="7"/>
  <c r="E2241" i="7"/>
  <c r="E2242" i="7"/>
  <c r="E2243" i="7"/>
  <c r="E2244" i="7"/>
  <c r="E2245" i="7"/>
  <c r="E2246" i="7"/>
  <c r="E2247" i="7"/>
  <c r="E2248" i="7"/>
  <c r="E2249" i="7"/>
  <c r="E2250" i="7"/>
  <c r="E2251" i="7"/>
  <c r="E2252" i="7"/>
  <c r="E2253" i="7"/>
  <c r="E2254" i="7"/>
  <c r="E2255" i="7"/>
  <c r="E2256" i="7"/>
  <c r="E2257" i="7"/>
  <c r="E2258" i="7"/>
  <c r="E2259" i="7"/>
  <c r="E2260" i="7"/>
  <c r="E2261" i="7"/>
  <c r="E2262" i="7"/>
  <c r="E2263" i="7"/>
  <c r="E2264" i="7"/>
  <c r="E2265" i="7"/>
  <c r="E2266" i="7"/>
  <c r="E2267" i="7"/>
  <c r="E2268" i="7"/>
  <c r="E2269" i="7"/>
  <c r="E2270" i="7"/>
  <c r="E2271" i="7"/>
  <c r="E2272" i="7"/>
  <c r="E2273" i="7"/>
  <c r="E2274" i="7"/>
  <c r="E2275" i="7"/>
  <c r="E2276" i="7"/>
  <c r="E2277" i="7"/>
  <c r="E2278" i="7"/>
  <c r="E2279" i="7"/>
  <c r="E2280" i="7"/>
  <c r="E2281" i="7"/>
  <c r="E2282" i="7"/>
  <c r="E2283" i="7"/>
  <c r="E2284" i="7"/>
  <c r="E2285" i="7"/>
  <c r="E2286" i="7"/>
  <c r="E2287" i="7"/>
  <c r="E2288" i="7"/>
  <c r="E2289" i="7"/>
  <c r="E2290" i="7"/>
  <c r="E2291" i="7"/>
  <c r="E2292" i="7"/>
  <c r="E2293" i="7"/>
  <c r="E2294" i="7"/>
  <c r="E2295" i="7"/>
  <c r="E2296" i="7"/>
  <c r="E2297" i="7"/>
  <c r="E2298" i="7"/>
  <c r="E2299" i="7"/>
  <c r="E2300" i="7"/>
  <c r="E2301" i="7"/>
  <c r="E2302" i="7"/>
  <c r="E2303" i="7"/>
  <c r="E2304" i="7"/>
  <c r="E2305" i="7"/>
  <c r="E2306" i="7"/>
  <c r="E2307" i="7"/>
  <c r="E2308" i="7"/>
  <c r="E2309" i="7"/>
  <c r="E2310" i="7"/>
  <c r="E2311" i="7"/>
  <c r="E2312" i="7"/>
  <c r="E2313" i="7"/>
  <c r="E2314" i="7"/>
  <c r="E2315" i="7"/>
  <c r="E2316" i="7"/>
  <c r="E2317" i="7"/>
  <c r="E2318" i="7"/>
  <c r="E2319" i="7"/>
  <c r="E2320" i="7"/>
  <c r="E2321" i="7"/>
  <c r="E2322" i="7"/>
  <c r="E2323" i="7"/>
  <c r="E2324" i="7"/>
  <c r="E2325" i="7"/>
  <c r="E2326" i="7"/>
  <c r="E2327" i="7"/>
  <c r="E2328" i="7"/>
  <c r="E2329" i="7"/>
  <c r="E2330" i="7"/>
  <c r="E2331" i="7"/>
  <c r="E2332" i="7"/>
  <c r="E2333" i="7"/>
  <c r="E2334" i="7"/>
  <c r="E2335" i="7"/>
  <c r="E2336" i="7"/>
  <c r="E2337" i="7"/>
  <c r="E2338" i="7"/>
  <c r="E2339" i="7"/>
  <c r="E2340" i="7"/>
  <c r="E2341" i="7"/>
  <c r="E2342" i="7"/>
  <c r="E2343" i="7"/>
  <c r="E2344" i="7"/>
  <c r="E2345" i="7"/>
  <c r="E2346" i="7"/>
  <c r="E2347" i="7"/>
  <c r="E2348" i="7"/>
  <c r="E2349" i="7"/>
  <c r="E2350" i="7"/>
  <c r="E2351" i="7"/>
  <c r="E2352" i="7"/>
  <c r="E2353" i="7"/>
  <c r="E2354" i="7"/>
  <c r="E2355" i="7"/>
  <c r="E2356" i="7"/>
  <c r="E2357" i="7"/>
  <c r="E2358" i="7"/>
  <c r="E2359" i="7"/>
  <c r="E2360" i="7"/>
  <c r="E2361" i="7"/>
  <c r="E2362" i="7"/>
  <c r="E2363" i="7"/>
  <c r="E2364" i="7"/>
  <c r="E2365" i="7"/>
  <c r="E2366" i="7"/>
  <c r="E2367" i="7"/>
  <c r="E2368" i="7"/>
  <c r="E2369" i="7"/>
  <c r="E2370" i="7"/>
  <c r="E2371" i="7"/>
  <c r="E2372" i="7"/>
  <c r="E2373" i="7"/>
  <c r="E2374" i="7"/>
  <c r="E2375" i="7"/>
  <c r="E2376" i="7"/>
  <c r="E2377" i="7"/>
  <c r="E2378" i="7"/>
  <c r="E2379" i="7"/>
  <c r="E2380" i="7"/>
  <c r="E2381" i="7"/>
  <c r="E2382" i="7"/>
  <c r="E2383" i="7"/>
  <c r="E2384" i="7"/>
  <c r="E2385" i="7"/>
  <c r="E2386" i="7"/>
  <c r="E2387" i="7"/>
  <c r="E2388" i="7"/>
  <c r="E2389" i="7"/>
  <c r="E2390" i="7"/>
  <c r="E2391" i="7"/>
  <c r="E2392" i="7"/>
  <c r="E2393" i="7"/>
  <c r="E2394" i="7"/>
  <c r="E2395" i="7"/>
  <c r="E2396" i="7"/>
  <c r="E2397" i="7"/>
  <c r="E2398" i="7"/>
  <c r="E2399" i="7"/>
  <c r="E2400" i="7"/>
  <c r="E2401" i="7"/>
  <c r="E2402" i="7"/>
  <c r="E2403" i="7"/>
  <c r="E2404" i="7"/>
  <c r="E2405" i="7"/>
  <c r="E2406" i="7"/>
  <c r="E2407" i="7"/>
  <c r="E2408" i="7"/>
  <c r="E2409" i="7"/>
  <c r="E2410" i="7"/>
  <c r="E2411" i="7"/>
  <c r="E2412" i="7"/>
  <c r="E2413" i="7"/>
  <c r="E2414" i="7"/>
  <c r="E2415" i="7"/>
  <c r="E2416" i="7"/>
  <c r="E2417" i="7"/>
  <c r="E2418" i="7"/>
  <c r="E2419" i="7"/>
  <c r="E2420" i="7"/>
  <c r="E2421" i="7"/>
  <c r="E2422" i="7"/>
  <c r="E2423" i="7"/>
  <c r="E2424" i="7"/>
  <c r="E2425" i="7"/>
  <c r="E2426" i="7"/>
  <c r="E2427" i="7"/>
  <c r="E2428" i="7"/>
  <c r="E2429" i="7"/>
  <c r="E2430" i="7"/>
  <c r="E2431" i="7"/>
  <c r="E2432" i="7"/>
  <c r="E2433" i="7"/>
  <c r="E2434" i="7"/>
  <c r="E2435" i="7"/>
  <c r="E2436" i="7"/>
  <c r="E2437" i="7"/>
  <c r="E2438" i="7"/>
  <c r="E2439" i="7"/>
  <c r="E2440" i="7"/>
  <c r="E2441" i="7"/>
  <c r="E2442" i="7"/>
  <c r="E2443" i="7"/>
  <c r="E2444" i="7"/>
  <c r="E2445" i="7"/>
  <c r="E2446" i="7"/>
  <c r="E2447" i="7"/>
  <c r="E2448" i="7"/>
  <c r="E2449" i="7"/>
  <c r="E2450" i="7"/>
  <c r="E2451" i="7"/>
  <c r="E2452" i="7"/>
  <c r="E2453" i="7"/>
  <c r="E2454" i="7"/>
  <c r="E2455" i="7"/>
  <c r="E2456" i="7"/>
  <c r="E2457" i="7"/>
  <c r="E2458" i="7"/>
  <c r="E2459" i="7"/>
  <c r="E2460" i="7"/>
  <c r="E2461" i="7"/>
  <c r="E2462" i="7"/>
  <c r="E2463" i="7"/>
  <c r="E2464" i="7"/>
  <c r="E2465" i="7"/>
  <c r="E2466" i="7"/>
  <c r="E2467" i="7"/>
  <c r="E2468" i="7"/>
  <c r="E2469" i="7"/>
  <c r="E2470" i="7"/>
  <c r="E2471" i="7"/>
  <c r="E2472" i="7"/>
  <c r="E2473" i="7"/>
  <c r="E2474" i="7"/>
  <c r="E2475" i="7"/>
  <c r="E2476" i="7"/>
  <c r="E2477" i="7"/>
  <c r="E2478" i="7"/>
  <c r="E2479" i="7"/>
  <c r="E2480" i="7"/>
  <c r="E2481" i="7"/>
  <c r="E2482" i="7"/>
  <c r="E2483" i="7"/>
  <c r="E2484" i="7"/>
  <c r="E2485" i="7"/>
  <c r="E2486" i="7"/>
  <c r="E2487" i="7"/>
  <c r="E2488" i="7"/>
  <c r="E2489" i="7"/>
  <c r="E2490" i="7"/>
  <c r="E2491" i="7"/>
  <c r="E2492" i="7"/>
  <c r="E2493" i="7"/>
  <c r="E2494" i="7"/>
  <c r="E2495" i="7"/>
  <c r="E2496" i="7"/>
  <c r="E2497" i="7"/>
  <c r="E2498" i="7"/>
  <c r="E2499" i="7"/>
  <c r="E2500" i="7"/>
  <c r="E2501" i="7"/>
  <c r="E2502" i="7"/>
  <c r="E2503" i="7"/>
  <c r="E2504" i="7"/>
  <c r="E2505" i="7"/>
  <c r="E2506" i="7"/>
  <c r="E2507" i="7"/>
  <c r="E2508" i="7"/>
  <c r="E2509" i="7"/>
  <c r="E2510" i="7"/>
  <c r="E2511" i="7"/>
  <c r="E2512" i="7"/>
  <c r="E2513" i="7"/>
  <c r="E2514" i="7"/>
  <c r="E2515" i="7"/>
  <c r="E2516" i="7"/>
  <c r="E2517" i="7"/>
  <c r="E2518" i="7"/>
  <c r="E2519" i="7"/>
  <c r="E2520" i="7"/>
  <c r="E2521" i="7"/>
  <c r="E2522" i="7"/>
  <c r="E2523" i="7"/>
  <c r="E2524" i="7"/>
  <c r="E2525" i="7"/>
  <c r="E2526" i="7"/>
  <c r="E2527" i="7"/>
  <c r="E2528" i="7"/>
  <c r="E2529" i="7"/>
  <c r="E2530" i="7"/>
  <c r="E2531" i="7"/>
  <c r="E2532" i="7"/>
  <c r="E2533" i="7"/>
  <c r="E2534" i="7"/>
  <c r="E2535" i="7"/>
  <c r="E2536" i="7"/>
  <c r="E2537" i="7"/>
  <c r="E2538" i="7"/>
  <c r="E2539" i="7"/>
  <c r="E2540" i="7"/>
  <c r="E2541" i="7"/>
  <c r="E2542" i="7"/>
  <c r="E2543" i="7"/>
  <c r="E2544" i="7"/>
  <c r="E2545" i="7"/>
  <c r="E2546" i="7"/>
  <c r="E2547" i="7"/>
  <c r="E2548" i="7"/>
  <c r="E2549" i="7"/>
  <c r="E2550" i="7"/>
  <c r="E2551" i="7"/>
  <c r="E2552" i="7"/>
  <c r="E2553" i="7"/>
  <c r="E2554" i="7"/>
  <c r="E2555" i="7"/>
  <c r="E2556" i="7"/>
  <c r="E2557" i="7"/>
  <c r="E2558" i="7"/>
  <c r="E2559" i="7"/>
  <c r="E2560" i="7"/>
  <c r="E2561" i="7"/>
  <c r="E2562" i="7"/>
  <c r="E2563" i="7"/>
  <c r="E2564" i="7"/>
  <c r="E2565" i="7"/>
  <c r="E2566" i="7"/>
  <c r="E2567" i="7"/>
  <c r="E2568" i="7"/>
  <c r="E2569" i="7"/>
  <c r="E2570" i="7"/>
  <c r="E2571" i="7"/>
  <c r="E2572" i="7"/>
  <c r="E2573" i="7"/>
  <c r="E2574" i="7"/>
  <c r="E2575" i="7"/>
  <c r="E2576" i="7"/>
  <c r="E2577" i="7"/>
  <c r="E2578" i="7"/>
  <c r="E2579" i="7"/>
  <c r="E2580" i="7"/>
  <c r="E2581" i="7"/>
  <c r="E2582" i="7"/>
  <c r="E2583" i="7"/>
  <c r="E2584" i="7"/>
  <c r="E2585" i="7"/>
  <c r="E2586" i="7"/>
  <c r="E2587" i="7"/>
  <c r="E2588" i="7"/>
  <c r="E2589" i="7"/>
  <c r="E2590" i="7"/>
  <c r="E2591" i="7"/>
  <c r="E2592" i="7"/>
  <c r="E2593" i="7"/>
  <c r="E2594" i="7"/>
  <c r="E2595" i="7"/>
  <c r="E2596" i="7"/>
  <c r="E2597" i="7"/>
  <c r="E2598" i="7"/>
  <c r="E2599" i="7"/>
  <c r="E2600" i="7"/>
  <c r="E2601" i="7"/>
  <c r="E2602" i="7"/>
  <c r="E2603" i="7"/>
  <c r="E2604" i="7"/>
  <c r="E2605" i="7"/>
  <c r="E2606" i="7"/>
  <c r="E2607" i="7"/>
  <c r="E2608" i="7"/>
  <c r="E2609" i="7"/>
  <c r="E2610" i="7"/>
  <c r="E2611" i="7"/>
  <c r="E2612" i="7"/>
  <c r="E2613" i="7"/>
  <c r="E2614" i="7"/>
  <c r="E2615" i="7"/>
  <c r="E2616" i="7"/>
  <c r="E2617" i="7"/>
  <c r="E2618" i="7"/>
  <c r="E2619" i="7"/>
  <c r="E2620" i="7"/>
  <c r="E2621" i="7"/>
  <c r="E2622" i="7"/>
  <c r="E2623" i="7"/>
  <c r="E2624" i="7"/>
  <c r="E2625" i="7"/>
  <c r="E2626" i="7"/>
  <c r="E2627" i="7"/>
  <c r="E2628" i="7"/>
  <c r="E2629" i="7"/>
  <c r="E2630" i="7"/>
  <c r="E2631" i="7"/>
  <c r="E2632" i="7"/>
  <c r="E2633" i="7"/>
  <c r="E2634" i="7"/>
  <c r="E2635" i="7"/>
  <c r="E2636" i="7"/>
  <c r="E2637" i="7"/>
  <c r="E2638" i="7"/>
  <c r="E2639" i="7"/>
  <c r="E2640" i="7"/>
  <c r="E2641" i="7"/>
  <c r="E2642" i="7"/>
  <c r="E2643" i="7"/>
  <c r="E2644" i="7"/>
  <c r="E2645" i="7"/>
  <c r="E2646" i="7"/>
  <c r="E2647" i="7"/>
  <c r="E2648" i="7"/>
  <c r="E2649" i="7"/>
  <c r="E2650" i="7"/>
  <c r="E2651" i="7"/>
  <c r="E2652" i="7"/>
  <c r="E2653" i="7"/>
  <c r="E2654" i="7"/>
  <c r="E2655" i="7"/>
  <c r="E2656" i="7"/>
  <c r="E2657" i="7"/>
  <c r="E2658" i="7"/>
  <c r="E2659" i="7"/>
  <c r="E2660" i="7"/>
  <c r="E2661" i="7"/>
  <c r="E2662" i="7"/>
  <c r="E2663" i="7"/>
  <c r="E2664" i="7"/>
  <c r="E2665" i="7"/>
  <c r="E2666" i="7"/>
  <c r="E2667" i="7"/>
  <c r="E2668" i="7"/>
  <c r="E2669" i="7"/>
  <c r="E2670" i="7"/>
  <c r="E2671" i="7"/>
  <c r="E2672" i="7"/>
  <c r="E2673" i="7"/>
  <c r="E2674" i="7"/>
  <c r="E2675" i="7"/>
  <c r="E2676" i="7"/>
  <c r="E2677" i="7"/>
  <c r="E2678" i="7"/>
  <c r="E2679" i="7"/>
  <c r="E2680" i="7"/>
  <c r="E2681" i="7"/>
  <c r="E2682" i="7"/>
  <c r="E2683" i="7"/>
  <c r="E2684" i="7"/>
  <c r="E2685" i="7"/>
  <c r="E2686" i="7"/>
  <c r="E2687" i="7"/>
  <c r="E2688" i="7"/>
  <c r="E2689" i="7"/>
  <c r="E2690" i="7"/>
  <c r="E2691" i="7"/>
  <c r="E2692" i="7"/>
  <c r="E2693" i="7"/>
  <c r="E2694" i="7"/>
  <c r="E2695" i="7"/>
  <c r="E2696" i="7"/>
  <c r="E2697" i="7"/>
  <c r="E2698" i="7"/>
  <c r="E2699" i="7"/>
  <c r="E2700" i="7"/>
  <c r="E2701" i="7"/>
  <c r="E2702" i="7"/>
  <c r="E2703" i="7"/>
  <c r="E2704" i="7"/>
  <c r="E2705" i="7"/>
  <c r="E2706" i="7"/>
  <c r="E2707" i="7"/>
  <c r="E2708" i="7"/>
  <c r="E2709" i="7"/>
  <c r="E2710" i="7"/>
  <c r="E2711" i="7"/>
  <c r="E2712" i="7"/>
  <c r="E2713" i="7"/>
  <c r="E2714" i="7"/>
  <c r="E2715" i="7"/>
  <c r="E2716" i="7"/>
  <c r="E2717" i="7"/>
  <c r="E2718" i="7"/>
  <c r="E2719" i="7"/>
  <c r="E2720" i="7"/>
  <c r="E2721" i="7"/>
  <c r="E2722" i="7"/>
  <c r="E2723" i="7"/>
  <c r="E2724" i="7"/>
  <c r="E2725" i="7"/>
  <c r="E2726" i="7"/>
  <c r="E2727" i="7"/>
  <c r="E2728" i="7"/>
  <c r="E2729" i="7"/>
  <c r="E2730" i="7"/>
  <c r="E2731" i="7"/>
  <c r="E2732" i="7"/>
  <c r="E2733" i="7"/>
  <c r="E2734" i="7"/>
  <c r="E2735" i="7"/>
  <c r="E2736" i="7"/>
  <c r="E2737" i="7"/>
  <c r="E2738" i="7"/>
  <c r="E2739" i="7"/>
  <c r="E2740" i="7"/>
  <c r="E2741" i="7"/>
  <c r="E2742" i="7"/>
  <c r="E2743" i="7"/>
  <c r="E2744" i="7"/>
  <c r="E2745" i="7"/>
  <c r="E2746" i="7"/>
  <c r="E2747" i="7"/>
  <c r="E2748" i="7"/>
  <c r="E2749" i="7"/>
  <c r="E2750" i="7"/>
  <c r="E2751" i="7"/>
  <c r="E2752" i="7"/>
  <c r="E2753" i="7"/>
  <c r="E2754" i="7"/>
  <c r="E2755" i="7"/>
  <c r="E2756" i="7"/>
  <c r="E2757" i="7"/>
  <c r="E2758" i="7"/>
  <c r="E2759" i="7"/>
  <c r="E2760" i="7"/>
  <c r="E2761" i="7"/>
  <c r="E2762" i="7"/>
  <c r="E2763" i="7"/>
  <c r="E2764" i="7"/>
  <c r="E2765" i="7"/>
  <c r="E2766" i="7"/>
  <c r="E2767" i="7"/>
  <c r="E2768" i="7"/>
  <c r="E2769" i="7"/>
  <c r="E2770" i="7"/>
  <c r="E2771" i="7"/>
  <c r="E2772" i="7"/>
  <c r="E2773" i="7"/>
  <c r="E2774" i="7"/>
  <c r="E2775" i="7"/>
  <c r="E2776" i="7"/>
  <c r="E2777" i="7"/>
  <c r="E2778" i="7"/>
  <c r="E2779" i="7"/>
  <c r="E2780" i="7"/>
  <c r="E2781" i="7"/>
  <c r="E2782" i="7"/>
  <c r="E2783" i="7"/>
  <c r="E2784" i="7"/>
  <c r="E2785" i="7"/>
  <c r="E2786" i="7"/>
  <c r="E2787" i="7"/>
  <c r="E2788" i="7"/>
  <c r="E2789" i="7"/>
  <c r="E2790" i="7"/>
  <c r="E2791" i="7"/>
  <c r="E2792" i="7"/>
  <c r="E2793" i="7"/>
  <c r="E2794" i="7"/>
  <c r="E2795" i="7"/>
  <c r="E2796" i="7"/>
  <c r="E2797" i="7"/>
  <c r="E2798" i="7"/>
  <c r="E2799" i="7"/>
  <c r="E2800" i="7"/>
  <c r="E2801" i="7"/>
  <c r="E2802" i="7"/>
  <c r="E2803" i="7"/>
  <c r="E2804" i="7"/>
  <c r="E2805" i="7"/>
  <c r="E2806" i="7"/>
  <c r="E2807" i="7"/>
  <c r="E2808" i="7"/>
  <c r="E2809" i="7"/>
  <c r="E2810" i="7"/>
  <c r="E2811" i="7"/>
  <c r="E2812" i="7"/>
  <c r="E2813" i="7"/>
  <c r="E2814" i="7"/>
  <c r="E2815" i="7"/>
  <c r="E2816" i="7"/>
  <c r="E2817" i="7"/>
  <c r="E2818" i="7"/>
  <c r="E2819" i="7"/>
  <c r="E2820" i="7"/>
  <c r="E2821" i="7"/>
  <c r="E2822" i="7"/>
  <c r="E2823" i="7"/>
  <c r="E2824" i="7"/>
  <c r="E2825" i="7"/>
  <c r="E2826" i="7"/>
  <c r="E2827" i="7"/>
  <c r="E2828" i="7"/>
  <c r="E2829" i="7"/>
  <c r="E2830" i="7"/>
  <c r="E2831" i="7"/>
  <c r="E2832" i="7"/>
  <c r="E2833" i="7"/>
  <c r="E2834" i="7"/>
  <c r="E2835" i="7"/>
  <c r="E2836" i="7"/>
  <c r="E2837" i="7"/>
  <c r="E2838" i="7"/>
  <c r="E2839" i="7"/>
  <c r="E2840" i="7"/>
  <c r="E2841" i="7"/>
  <c r="E2842" i="7"/>
  <c r="E2843" i="7"/>
  <c r="E2844" i="7"/>
  <c r="E2845" i="7"/>
  <c r="E2846" i="7"/>
  <c r="E2847" i="7"/>
  <c r="E2848" i="7"/>
  <c r="E2849" i="7"/>
  <c r="E2850" i="7"/>
  <c r="E2851" i="7"/>
  <c r="E2852" i="7"/>
  <c r="E2853" i="7"/>
  <c r="E2854" i="7"/>
  <c r="E2855" i="7"/>
  <c r="E2856" i="7"/>
  <c r="E2857" i="7"/>
  <c r="E2858" i="7"/>
  <c r="E2859" i="7"/>
  <c r="E2860" i="7"/>
  <c r="E2861" i="7"/>
  <c r="E2862" i="7"/>
  <c r="E2863" i="7"/>
  <c r="E2864" i="7"/>
  <c r="E2865" i="7"/>
  <c r="E2866" i="7"/>
  <c r="E2867" i="7"/>
  <c r="E2868" i="7"/>
  <c r="E2869" i="7"/>
  <c r="E2870" i="7"/>
  <c r="E2871" i="7"/>
  <c r="E2872" i="7"/>
  <c r="E2873" i="7"/>
  <c r="E2874" i="7"/>
  <c r="E2875" i="7"/>
  <c r="E2876" i="7"/>
  <c r="E2877" i="7"/>
  <c r="E2878" i="7"/>
  <c r="E2879" i="7"/>
  <c r="E2880" i="7"/>
  <c r="E2881" i="7"/>
  <c r="E2882" i="7"/>
  <c r="E2883" i="7"/>
  <c r="E2884" i="7"/>
  <c r="E2885" i="7"/>
  <c r="E2886" i="7"/>
  <c r="E2887" i="7"/>
  <c r="E2888" i="7"/>
  <c r="E2889" i="7"/>
  <c r="E2890" i="7"/>
  <c r="E2891" i="7"/>
  <c r="E2892" i="7"/>
  <c r="E2893" i="7"/>
  <c r="E2894" i="7"/>
  <c r="E2895" i="7"/>
  <c r="E2896" i="7"/>
  <c r="E2897" i="7"/>
  <c r="E2898" i="7"/>
  <c r="E2899" i="7"/>
  <c r="E2900" i="7"/>
  <c r="E2901" i="7"/>
  <c r="E2902" i="7"/>
  <c r="E2903" i="7"/>
  <c r="E2904" i="7"/>
  <c r="E2905" i="7"/>
  <c r="E2906" i="7"/>
  <c r="E2907" i="7"/>
  <c r="E2908" i="7"/>
  <c r="E2909" i="7"/>
  <c r="E2910" i="7"/>
  <c r="E2911" i="7"/>
  <c r="E2912" i="7"/>
  <c r="E2913" i="7"/>
  <c r="E2914" i="7"/>
  <c r="E2915" i="7"/>
  <c r="E2916" i="7"/>
  <c r="E2917" i="7"/>
  <c r="E2918" i="7"/>
  <c r="E2919" i="7"/>
  <c r="E2920" i="7"/>
  <c r="E2921" i="7"/>
  <c r="E2922" i="7"/>
  <c r="E2923" i="7"/>
  <c r="E2924" i="7"/>
  <c r="E2925" i="7"/>
  <c r="E2926" i="7"/>
  <c r="E2927" i="7"/>
  <c r="E2928" i="7"/>
  <c r="E2929" i="7"/>
  <c r="E2930" i="7"/>
  <c r="E2931" i="7"/>
  <c r="E2932" i="7"/>
  <c r="E2933" i="7"/>
  <c r="E2934" i="7"/>
  <c r="E2935" i="7"/>
  <c r="E2936" i="7"/>
  <c r="E2937" i="7"/>
  <c r="E2938" i="7"/>
  <c r="E2939" i="7"/>
  <c r="E2940" i="7"/>
  <c r="E2941" i="7"/>
  <c r="E2942" i="7"/>
  <c r="E2943" i="7"/>
  <c r="E2944" i="7"/>
  <c r="E2945" i="7"/>
  <c r="E2946" i="7"/>
  <c r="E2947" i="7"/>
  <c r="E2948" i="7"/>
  <c r="E2949" i="7"/>
  <c r="E2950" i="7"/>
  <c r="E2951" i="7"/>
  <c r="E2952" i="7"/>
  <c r="E2953" i="7"/>
  <c r="E2954" i="7"/>
  <c r="E2955" i="7"/>
  <c r="E2956" i="7"/>
  <c r="E2957" i="7"/>
  <c r="E2958" i="7"/>
  <c r="E2959" i="7"/>
  <c r="E2960" i="7"/>
  <c r="E2961" i="7"/>
  <c r="E2962" i="7"/>
  <c r="E2963" i="7"/>
  <c r="E2964" i="7"/>
  <c r="E2965" i="7"/>
  <c r="E2966" i="7"/>
  <c r="E2967" i="7"/>
  <c r="E2968" i="7"/>
  <c r="E2969" i="7"/>
  <c r="E2970" i="7"/>
  <c r="E2971" i="7"/>
  <c r="E2972" i="7"/>
  <c r="E2973" i="7"/>
  <c r="E2974" i="7"/>
  <c r="E2975" i="7"/>
  <c r="E2976" i="7"/>
  <c r="E2977" i="7"/>
  <c r="E2978" i="7"/>
  <c r="E2979" i="7"/>
  <c r="E2980" i="7"/>
  <c r="E2981" i="7"/>
  <c r="E2982" i="7"/>
  <c r="E2983" i="7"/>
  <c r="E2984" i="7"/>
  <c r="E2985" i="7"/>
  <c r="E2986" i="7"/>
  <c r="E2987" i="7"/>
  <c r="E2988" i="7"/>
  <c r="E2989" i="7"/>
  <c r="E2990" i="7"/>
  <c r="E2991" i="7"/>
  <c r="E2992" i="7"/>
  <c r="E2993" i="7"/>
  <c r="E2994" i="7"/>
  <c r="E2995" i="7"/>
  <c r="E2996" i="7"/>
  <c r="E2997" i="7"/>
  <c r="E2998" i="7"/>
  <c r="E2999" i="7"/>
  <c r="E3000" i="7"/>
  <c r="E3001" i="7"/>
  <c r="E3002" i="7"/>
  <c r="E3003" i="7"/>
  <c r="E3004" i="7"/>
  <c r="E3005" i="7"/>
  <c r="E3006" i="7"/>
  <c r="E3007" i="7"/>
  <c r="E3008" i="7"/>
  <c r="E3009" i="7"/>
  <c r="E3010" i="7"/>
  <c r="E3011" i="7"/>
  <c r="E3012" i="7"/>
  <c r="E3013" i="7"/>
  <c r="E3014" i="7"/>
  <c r="E3015" i="7"/>
  <c r="E3016" i="7"/>
  <c r="E3017" i="7"/>
  <c r="E3018" i="7"/>
  <c r="E3019" i="7"/>
  <c r="E3020" i="7"/>
  <c r="E3021" i="7"/>
  <c r="E3022" i="7"/>
  <c r="E3023" i="7"/>
  <c r="E3024" i="7"/>
  <c r="E3025" i="7"/>
  <c r="E3026" i="7"/>
  <c r="E3027" i="7"/>
  <c r="E3028" i="7"/>
  <c r="E3029" i="7"/>
  <c r="E3030" i="7"/>
  <c r="E3031" i="7"/>
  <c r="E3032" i="7"/>
  <c r="E3033" i="7"/>
  <c r="E3034" i="7"/>
  <c r="E3035" i="7"/>
  <c r="E3036" i="7"/>
  <c r="E3037" i="7"/>
  <c r="E3038" i="7"/>
  <c r="E3039" i="7"/>
  <c r="E3040" i="7"/>
  <c r="E3041" i="7"/>
  <c r="E3042" i="7"/>
  <c r="E3043" i="7"/>
  <c r="E3044" i="7"/>
  <c r="E3045" i="7"/>
  <c r="E3046" i="7"/>
  <c r="E3047" i="7"/>
  <c r="E3048" i="7"/>
  <c r="E3049" i="7"/>
  <c r="E3050" i="7"/>
  <c r="E3051" i="7"/>
  <c r="E3052" i="7"/>
  <c r="E3053" i="7"/>
  <c r="E3054" i="7"/>
  <c r="E3055" i="7"/>
  <c r="E3056" i="7"/>
  <c r="E3057" i="7"/>
  <c r="E3058" i="7"/>
  <c r="E3059" i="7"/>
  <c r="E3060" i="7"/>
  <c r="E3061" i="7"/>
  <c r="E3062" i="7"/>
  <c r="E3063" i="7"/>
  <c r="E3064" i="7"/>
  <c r="E3065" i="7"/>
  <c r="E3066" i="7"/>
  <c r="E3067" i="7"/>
  <c r="E3068" i="7"/>
  <c r="E3069" i="7"/>
  <c r="E3070" i="7"/>
  <c r="E3071" i="7"/>
  <c r="E3072" i="7"/>
  <c r="E3073" i="7"/>
  <c r="E3074" i="7"/>
  <c r="E3075" i="7"/>
  <c r="E3076" i="7"/>
  <c r="E3077" i="7"/>
  <c r="E3078" i="7"/>
  <c r="E3079" i="7"/>
  <c r="E3080" i="7"/>
  <c r="E3081" i="7"/>
  <c r="E3082" i="7"/>
  <c r="E3083" i="7"/>
  <c r="E3084" i="7"/>
  <c r="E3085" i="7"/>
  <c r="E3086" i="7"/>
  <c r="E3087" i="7"/>
  <c r="E3088" i="7"/>
  <c r="E3089" i="7"/>
  <c r="E3090" i="7"/>
  <c r="E3091" i="7"/>
  <c r="E3092" i="7"/>
  <c r="E3093" i="7"/>
  <c r="E3094" i="7"/>
  <c r="E3095" i="7"/>
  <c r="E3096" i="7"/>
  <c r="E3097" i="7"/>
  <c r="E3098" i="7"/>
  <c r="E3099" i="7"/>
  <c r="E3100" i="7"/>
  <c r="E3101" i="7"/>
  <c r="E3102" i="7"/>
  <c r="E3103" i="7"/>
  <c r="E3104" i="7"/>
  <c r="E3105" i="7"/>
  <c r="E3106" i="7"/>
  <c r="E3107" i="7"/>
  <c r="E3108" i="7"/>
  <c r="E3109" i="7"/>
  <c r="E3110" i="7"/>
  <c r="E3111" i="7"/>
  <c r="E3112" i="7"/>
  <c r="E3113" i="7"/>
  <c r="E3114" i="7"/>
  <c r="E3115" i="7"/>
  <c r="E3116" i="7"/>
  <c r="E3117" i="7"/>
  <c r="E3118" i="7"/>
  <c r="E3119" i="7"/>
  <c r="E3120" i="7"/>
  <c r="E3121" i="7"/>
  <c r="E3122" i="7"/>
  <c r="E3123" i="7"/>
  <c r="E3124" i="7"/>
  <c r="E3125" i="7"/>
  <c r="E3126" i="7"/>
  <c r="E3127" i="7"/>
  <c r="E3128" i="7"/>
  <c r="E3129" i="7"/>
  <c r="E3130" i="7"/>
  <c r="E3131" i="7"/>
  <c r="E3132" i="7"/>
  <c r="E3133" i="7"/>
  <c r="E3134" i="7"/>
  <c r="E3135" i="7"/>
  <c r="E3136" i="7"/>
  <c r="E3137" i="7"/>
  <c r="E3138" i="7"/>
  <c r="E3139" i="7"/>
  <c r="E3140" i="7"/>
  <c r="E3141" i="7"/>
  <c r="E3142" i="7"/>
  <c r="E3143" i="7"/>
  <c r="E3144" i="7"/>
  <c r="E3145" i="7"/>
  <c r="E3146" i="7"/>
  <c r="E3147" i="7"/>
  <c r="E3148" i="7"/>
  <c r="E3149" i="7"/>
  <c r="E3150" i="7"/>
  <c r="E3151" i="7"/>
  <c r="E3152" i="7"/>
  <c r="E3153" i="7"/>
  <c r="E3154" i="7"/>
  <c r="E3155" i="7"/>
  <c r="E3156" i="7"/>
  <c r="E3157" i="7"/>
  <c r="E3158" i="7"/>
  <c r="E3159" i="7"/>
  <c r="E3160" i="7"/>
  <c r="E3161" i="7"/>
  <c r="E3162" i="7"/>
  <c r="E3163" i="7"/>
  <c r="E3164" i="7"/>
  <c r="E3165" i="7"/>
  <c r="E3166" i="7"/>
  <c r="E3167" i="7"/>
  <c r="E3168" i="7"/>
  <c r="E3169" i="7"/>
  <c r="E3170" i="7"/>
  <c r="E3171" i="7"/>
  <c r="E3172" i="7"/>
  <c r="E3173" i="7"/>
  <c r="E3174" i="7"/>
  <c r="E3175" i="7"/>
  <c r="E3176" i="7"/>
  <c r="E3177" i="7"/>
  <c r="E3178" i="7"/>
  <c r="E3179" i="7"/>
  <c r="E3180" i="7"/>
  <c r="E3181" i="7"/>
  <c r="E3182" i="7"/>
  <c r="E3183" i="7"/>
  <c r="E3184" i="7"/>
  <c r="E3185" i="7"/>
  <c r="E3186" i="7"/>
  <c r="E3187" i="7"/>
  <c r="E3188" i="7"/>
  <c r="E3189" i="7"/>
  <c r="E3190" i="7"/>
  <c r="E3191" i="7"/>
  <c r="E3192" i="7"/>
  <c r="E3193" i="7"/>
  <c r="E3194" i="7"/>
  <c r="E3195" i="7"/>
  <c r="E3196" i="7"/>
  <c r="E3197" i="7"/>
  <c r="E3198" i="7"/>
  <c r="E3199" i="7"/>
  <c r="E3200" i="7"/>
  <c r="E3201" i="7"/>
  <c r="E3202" i="7"/>
  <c r="E3203" i="7"/>
  <c r="E3204" i="7"/>
  <c r="E3205" i="7"/>
  <c r="E3206" i="7"/>
  <c r="E3207" i="7"/>
  <c r="E3208" i="7"/>
  <c r="E3209" i="7"/>
  <c r="E3210" i="7"/>
  <c r="E3211" i="7"/>
  <c r="E3212" i="7"/>
  <c r="E3213" i="7"/>
  <c r="E3214" i="7"/>
  <c r="E3215" i="7"/>
  <c r="E3216" i="7"/>
  <c r="E3217" i="7"/>
  <c r="E3218" i="7"/>
  <c r="E3219" i="7"/>
  <c r="E3220" i="7"/>
  <c r="E3221" i="7"/>
  <c r="E3222" i="7"/>
  <c r="E3223" i="7"/>
  <c r="E3224" i="7"/>
  <c r="E3225" i="7"/>
  <c r="E3226" i="7"/>
  <c r="E3227" i="7"/>
  <c r="E3228" i="7"/>
  <c r="E3229" i="7"/>
  <c r="E3230" i="7"/>
  <c r="E3231" i="7"/>
  <c r="E3232" i="7"/>
  <c r="E3233" i="7"/>
  <c r="E3234" i="7"/>
  <c r="E3235" i="7"/>
  <c r="E3236" i="7"/>
  <c r="E3237" i="7"/>
  <c r="E3238" i="7"/>
  <c r="E3239" i="7"/>
  <c r="E3240" i="7"/>
  <c r="E3241" i="7"/>
  <c r="E3242" i="7"/>
  <c r="E3243" i="7"/>
  <c r="E3244" i="7"/>
  <c r="E3245" i="7"/>
  <c r="E3246" i="7"/>
  <c r="E3247" i="7"/>
  <c r="E3248" i="7"/>
  <c r="E3249" i="7"/>
  <c r="E3250" i="7"/>
  <c r="E3251" i="7"/>
  <c r="E3252" i="7"/>
  <c r="E3253" i="7"/>
  <c r="E3254" i="7"/>
  <c r="E3255" i="7"/>
  <c r="E3256" i="7"/>
  <c r="E3257" i="7"/>
  <c r="E3258" i="7"/>
  <c r="E3259" i="7"/>
  <c r="E3260" i="7"/>
  <c r="E3261" i="7"/>
  <c r="E3262" i="7"/>
  <c r="E3263" i="7"/>
  <c r="E3264" i="7"/>
  <c r="E3265" i="7"/>
  <c r="E3266" i="7"/>
  <c r="E3267" i="7"/>
  <c r="E3268" i="7"/>
  <c r="E3269" i="7"/>
  <c r="E3270" i="7"/>
  <c r="E3271" i="7"/>
  <c r="E3272" i="7"/>
  <c r="E3273" i="7"/>
  <c r="E3274" i="7"/>
  <c r="E3275" i="7"/>
  <c r="E3276" i="7"/>
  <c r="E3277" i="7"/>
  <c r="E3278" i="7"/>
  <c r="E3279" i="7"/>
  <c r="E3280" i="7"/>
  <c r="E3281" i="7"/>
  <c r="E3282" i="7"/>
  <c r="E3283" i="7"/>
  <c r="E3284" i="7"/>
  <c r="E3285" i="7"/>
  <c r="E3286" i="7"/>
  <c r="E3287" i="7"/>
  <c r="E3288" i="7"/>
  <c r="E3289" i="7"/>
  <c r="E3290" i="7"/>
  <c r="E3291" i="7"/>
  <c r="E3292" i="7"/>
  <c r="E3293" i="7"/>
  <c r="E3294" i="7"/>
  <c r="E3295" i="7"/>
  <c r="E3296" i="7"/>
  <c r="E3297" i="7"/>
  <c r="E3298" i="7"/>
  <c r="E3299" i="7"/>
  <c r="E3300" i="7"/>
  <c r="E3301" i="7"/>
  <c r="E3302" i="7"/>
  <c r="E3303" i="7"/>
  <c r="E3304" i="7"/>
  <c r="E3305" i="7"/>
  <c r="E3306" i="7"/>
  <c r="E3307" i="7"/>
  <c r="E3308" i="7"/>
  <c r="E3309" i="7"/>
  <c r="E3310" i="7"/>
  <c r="E3311" i="7"/>
  <c r="E3312" i="7"/>
  <c r="E3313" i="7"/>
  <c r="E3314" i="7"/>
  <c r="E3315" i="7"/>
  <c r="E3316" i="7"/>
  <c r="E3317" i="7"/>
  <c r="E3318" i="7"/>
  <c r="E3319" i="7"/>
  <c r="E3320" i="7"/>
  <c r="E3321" i="7"/>
  <c r="E3322" i="7"/>
  <c r="E3323" i="7"/>
  <c r="E3324" i="7"/>
  <c r="E3325" i="7"/>
  <c r="E3326" i="7"/>
  <c r="E3327" i="7"/>
  <c r="E3328" i="7"/>
  <c r="E3329" i="7"/>
  <c r="E3330" i="7"/>
  <c r="E3331" i="7"/>
  <c r="E3332" i="7"/>
  <c r="E3333" i="7"/>
  <c r="E3334" i="7"/>
  <c r="E3335" i="7"/>
  <c r="E3336" i="7"/>
  <c r="E3337" i="7"/>
  <c r="E3338" i="7"/>
  <c r="E3339" i="7"/>
  <c r="E3340" i="7"/>
  <c r="E3341" i="7"/>
  <c r="E3342" i="7"/>
  <c r="E3343" i="7"/>
  <c r="E3344" i="7"/>
  <c r="E3345" i="7"/>
  <c r="E3346" i="7"/>
  <c r="E3347" i="7"/>
  <c r="E3348" i="7"/>
  <c r="E3349" i="7"/>
  <c r="E3350" i="7"/>
  <c r="E3351" i="7"/>
  <c r="E3352" i="7"/>
  <c r="E3353" i="7"/>
  <c r="E3354" i="7"/>
  <c r="E3355" i="7"/>
  <c r="E3356" i="7"/>
  <c r="E3357" i="7"/>
  <c r="E3358" i="7"/>
  <c r="E3359" i="7"/>
  <c r="E3360" i="7"/>
  <c r="E3361" i="7"/>
  <c r="E3362" i="7"/>
  <c r="E3363" i="7"/>
  <c r="E3364" i="7"/>
  <c r="E3365" i="7"/>
  <c r="E3366" i="7"/>
  <c r="E3367" i="7"/>
  <c r="E3368" i="7"/>
  <c r="E3369" i="7"/>
  <c r="E3370" i="7"/>
  <c r="E3371" i="7"/>
  <c r="E3372" i="7"/>
  <c r="E3373" i="7"/>
  <c r="E3374" i="7"/>
  <c r="E3375" i="7"/>
  <c r="E3376" i="7"/>
  <c r="E3377" i="7"/>
  <c r="E3378" i="7"/>
  <c r="E3379" i="7"/>
  <c r="E3380" i="7"/>
  <c r="E3381" i="7"/>
  <c r="E3382" i="7"/>
  <c r="E3383" i="7"/>
  <c r="E3384" i="7"/>
  <c r="E3385" i="7"/>
  <c r="E3386" i="7"/>
  <c r="E3387" i="7"/>
  <c r="E3388" i="7"/>
  <c r="E3389" i="7"/>
  <c r="E3390" i="7"/>
  <c r="E3391" i="7"/>
  <c r="E3392" i="7"/>
  <c r="E3393" i="7"/>
  <c r="E3394" i="7"/>
  <c r="E3395" i="7"/>
  <c r="E3396" i="7"/>
  <c r="E3397" i="7"/>
  <c r="E3398" i="7"/>
  <c r="E3399" i="7"/>
  <c r="E3400" i="7"/>
  <c r="E3401" i="7"/>
  <c r="E3402" i="7"/>
  <c r="E3403" i="7"/>
  <c r="E3404" i="7"/>
  <c r="E3405" i="7"/>
  <c r="E3406" i="7"/>
  <c r="E3407" i="7"/>
  <c r="E3408" i="7"/>
  <c r="E3409" i="7"/>
  <c r="E3410" i="7"/>
  <c r="E3411" i="7"/>
  <c r="E3412" i="7"/>
  <c r="E3413" i="7"/>
  <c r="E3414" i="7"/>
  <c r="E3415" i="7"/>
  <c r="E3416" i="7"/>
  <c r="E3417" i="7"/>
  <c r="E3418" i="7"/>
  <c r="E3419" i="7"/>
  <c r="E3420" i="7"/>
  <c r="E3421" i="7"/>
  <c r="E3422" i="7"/>
  <c r="E3423" i="7"/>
  <c r="E3424" i="7"/>
  <c r="E3425" i="7"/>
  <c r="E3426" i="7"/>
  <c r="E3427" i="7"/>
  <c r="E3428" i="7"/>
  <c r="E3429" i="7"/>
  <c r="E3430" i="7"/>
  <c r="E3431" i="7"/>
  <c r="E3432" i="7"/>
  <c r="E3433" i="7"/>
  <c r="E3434" i="7"/>
  <c r="E3435" i="7"/>
  <c r="E3436" i="7"/>
  <c r="E3437" i="7"/>
  <c r="E3438" i="7"/>
  <c r="E3439" i="7"/>
  <c r="E3440" i="7"/>
  <c r="E3441" i="7"/>
  <c r="E3442" i="7"/>
  <c r="E3443" i="7"/>
  <c r="E3444" i="7"/>
  <c r="E3445" i="7"/>
  <c r="E3446" i="7"/>
  <c r="E3447" i="7"/>
  <c r="E3448" i="7"/>
  <c r="E3449" i="7"/>
  <c r="E3450" i="7"/>
  <c r="E3451" i="7"/>
  <c r="E3452" i="7"/>
  <c r="E3453" i="7"/>
  <c r="E3454" i="7"/>
  <c r="E3455" i="7"/>
  <c r="E3456" i="7"/>
  <c r="E3457" i="7"/>
  <c r="E3458" i="7"/>
  <c r="E3459" i="7"/>
  <c r="E3460" i="7"/>
  <c r="E3461" i="7"/>
  <c r="E3462" i="7"/>
  <c r="E3463" i="7"/>
  <c r="E3464" i="7"/>
  <c r="E3465" i="7"/>
  <c r="E3466" i="7"/>
  <c r="E3467" i="7"/>
  <c r="E3468" i="7"/>
  <c r="E3469" i="7"/>
  <c r="E3470" i="7"/>
  <c r="E3471" i="7"/>
  <c r="E3472" i="7"/>
  <c r="E3473" i="7"/>
  <c r="E3474" i="7"/>
  <c r="E3475" i="7"/>
  <c r="E3476" i="7"/>
  <c r="E3477" i="7"/>
  <c r="E3478" i="7"/>
  <c r="E3479" i="7"/>
  <c r="E3480" i="7"/>
  <c r="E3481" i="7"/>
  <c r="E3482" i="7"/>
  <c r="E3483" i="7"/>
  <c r="E3484" i="7"/>
  <c r="E3485" i="7"/>
  <c r="E3486" i="7"/>
  <c r="E3487" i="7"/>
  <c r="E3488" i="7"/>
  <c r="E3489" i="7"/>
  <c r="E3490" i="7"/>
  <c r="E3491" i="7"/>
  <c r="E3492" i="7"/>
  <c r="E3493" i="7"/>
  <c r="E3494" i="7"/>
  <c r="E3495" i="7"/>
  <c r="E3496" i="7"/>
  <c r="E3497" i="7"/>
  <c r="E3498" i="7"/>
  <c r="E3499" i="7"/>
  <c r="E3500" i="7"/>
  <c r="E3501" i="7"/>
  <c r="E3502" i="7"/>
  <c r="E3503" i="7"/>
  <c r="E3504" i="7"/>
  <c r="E3505" i="7"/>
  <c r="E3506" i="7"/>
  <c r="E3507" i="7"/>
  <c r="E3508" i="7"/>
  <c r="E3509" i="7"/>
  <c r="E3510" i="7"/>
  <c r="E3511" i="7"/>
  <c r="E3512" i="7"/>
  <c r="E3513" i="7"/>
  <c r="E3514" i="7"/>
  <c r="E3515" i="7"/>
  <c r="E3516" i="7"/>
  <c r="E3517" i="7"/>
  <c r="E3518" i="7"/>
  <c r="E3519" i="7"/>
  <c r="E3520" i="7"/>
  <c r="E3521" i="7"/>
  <c r="E3522" i="7"/>
  <c r="E3523" i="7"/>
  <c r="E3524" i="7"/>
  <c r="E3525" i="7"/>
  <c r="E3526" i="7"/>
  <c r="E3527" i="7"/>
  <c r="E3528" i="7"/>
  <c r="E3529" i="7"/>
  <c r="E3530" i="7"/>
  <c r="E3531" i="7"/>
  <c r="E3532" i="7"/>
  <c r="E3533" i="7"/>
  <c r="E3534" i="7"/>
  <c r="E3535" i="7"/>
  <c r="E3536" i="7"/>
  <c r="E3537" i="7"/>
  <c r="E3538" i="7"/>
  <c r="E3539" i="7"/>
  <c r="E3540" i="7"/>
  <c r="E3541" i="7"/>
  <c r="E3542" i="7"/>
  <c r="E3543" i="7"/>
  <c r="E3544" i="7"/>
  <c r="E3545" i="7"/>
  <c r="E3546" i="7"/>
  <c r="E3547" i="7"/>
  <c r="E3548" i="7"/>
  <c r="E3549" i="7"/>
  <c r="E3550" i="7"/>
  <c r="E3551" i="7"/>
  <c r="E3552" i="7"/>
  <c r="E3553" i="7"/>
  <c r="E3554" i="7"/>
  <c r="E3555" i="7"/>
  <c r="E3556" i="7"/>
  <c r="E3557" i="7"/>
  <c r="E3558" i="7"/>
  <c r="E3559" i="7"/>
  <c r="E3560" i="7"/>
  <c r="E3561" i="7"/>
  <c r="E3562" i="7"/>
  <c r="E3563" i="7"/>
  <c r="E3564" i="7"/>
  <c r="E3565" i="7"/>
  <c r="E3566" i="7"/>
  <c r="E3567" i="7"/>
  <c r="E3568" i="7"/>
  <c r="E3569" i="7"/>
  <c r="E3570" i="7"/>
  <c r="E3571" i="7"/>
  <c r="E3572" i="7"/>
  <c r="E3573" i="7"/>
  <c r="E3574" i="7"/>
  <c r="E3575" i="7"/>
  <c r="E3576" i="7"/>
  <c r="E3577" i="7"/>
  <c r="E3578" i="7"/>
  <c r="E3579" i="7"/>
  <c r="E3580" i="7"/>
  <c r="E3581" i="7"/>
  <c r="E3582" i="7"/>
  <c r="E3583" i="7"/>
  <c r="E3584" i="7"/>
  <c r="E3585" i="7"/>
  <c r="E3586" i="7"/>
  <c r="E3587" i="7"/>
  <c r="E3588" i="7"/>
  <c r="E3589" i="7"/>
  <c r="E3590" i="7"/>
  <c r="E3591" i="7"/>
  <c r="E3592" i="7"/>
  <c r="E3593" i="7"/>
  <c r="E3594" i="7"/>
  <c r="E3595" i="7"/>
  <c r="E3596" i="7"/>
  <c r="E3597" i="7"/>
  <c r="E3598" i="7"/>
  <c r="E3599" i="7"/>
  <c r="E3600" i="7"/>
  <c r="E3601" i="7"/>
  <c r="E3602" i="7"/>
  <c r="E3603" i="7"/>
  <c r="E3604" i="7"/>
  <c r="E3605" i="7"/>
  <c r="E3606" i="7"/>
  <c r="E3607" i="7"/>
  <c r="E3608" i="7"/>
  <c r="E3609" i="7"/>
  <c r="E3610" i="7"/>
  <c r="E3611" i="7"/>
  <c r="E3612" i="7"/>
  <c r="E3613" i="7"/>
  <c r="E3614" i="7"/>
  <c r="E3615" i="7"/>
  <c r="E3616" i="7"/>
  <c r="E3617" i="7"/>
  <c r="E3618" i="7"/>
  <c r="E3619" i="7"/>
  <c r="E3620" i="7"/>
  <c r="E3621" i="7"/>
  <c r="E3622" i="7"/>
  <c r="E3623" i="7"/>
  <c r="E3624" i="7"/>
  <c r="E3625" i="7"/>
  <c r="E3626" i="7"/>
  <c r="E3627" i="7"/>
  <c r="E3628" i="7"/>
  <c r="E3629" i="7"/>
  <c r="E3630" i="7"/>
  <c r="E3631" i="7"/>
  <c r="E3632" i="7"/>
  <c r="E3633" i="7"/>
  <c r="E3634" i="7"/>
  <c r="E3635" i="7"/>
  <c r="E3636" i="7"/>
  <c r="E3637" i="7"/>
  <c r="E3638" i="7"/>
  <c r="E3639" i="7"/>
  <c r="E3640" i="7"/>
  <c r="E3641" i="7"/>
  <c r="E3642" i="7"/>
  <c r="E3643" i="7"/>
  <c r="E3644" i="7"/>
  <c r="E3645" i="7"/>
  <c r="E3646" i="7"/>
  <c r="E3647" i="7"/>
  <c r="E3648" i="7"/>
  <c r="E3649" i="7"/>
  <c r="E3650" i="7"/>
  <c r="E3651" i="7"/>
  <c r="E3652" i="7"/>
  <c r="E3653" i="7"/>
  <c r="E3654" i="7"/>
  <c r="E3655" i="7"/>
  <c r="E3656" i="7"/>
  <c r="E3657" i="7"/>
  <c r="E3658" i="7"/>
  <c r="E3659" i="7"/>
  <c r="E3660" i="7"/>
  <c r="E3661" i="7"/>
  <c r="E3662" i="7"/>
  <c r="E3663" i="7"/>
  <c r="E3664" i="7"/>
  <c r="E3665" i="7"/>
  <c r="E3666" i="7"/>
  <c r="E3667" i="7"/>
  <c r="E3668" i="7"/>
  <c r="E3669" i="7"/>
  <c r="E3670" i="7"/>
  <c r="E3671" i="7"/>
  <c r="E3672" i="7"/>
  <c r="E3673" i="7"/>
  <c r="E3674" i="7"/>
  <c r="E3675" i="7"/>
  <c r="E3676" i="7"/>
  <c r="E3677" i="7"/>
  <c r="E3678" i="7"/>
  <c r="E3679" i="7"/>
  <c r="E3680" i="7"/>
  <c r="E3681" i="7"/>
  <c r="E3682" i="7"/>
  <c r="E3683" i="7"/>
  <c r="E3684" i="7"/>
  <c r="E3685" i="7"/>
  <c r="E3686" i="7"/>
  <c r="E3687" i="7"/>
  <c r="E3688" i="7"/>
  <c r="E3689" i="7"/>
  <c r="E3690" i="7"/>
  <c r="E3691" i="7"/>
  <c r="E3692" i="7"/>
  <c r="E3693" i="7"/>
  <c r="E3694" i="7"/>
  <c r="E3695" i="7"/>
  <c r="E3696" i="7"/>
  <c r="E3697" i="7"/>
  <c r="E3698" i="7"/>
  <c r="E3699" i="7"/>
  <c r="E3700" i="7"/>
  <c r="E3701" i="7"/>
  <c r="E3702" i="7"/>
  <c r="E3703" i="7"/>
  <c r="E3704" i="7"/>
  <c r="E3705" i="7"/>
  <c r="E3706" i="7"/>
  <c r="E3707" i="7"/>
  <c r="E3708" i="7"/>
  <c r="E3709" i="7"/>
  <c r="E3710" i="7"/>
  <c r="E3711" i="7"/>
  <c r="E3712" i="7"/>
  <c r="E3713" i="7"/>
  <c r="E3714" i="7"/>
  <c r="E3715" i="7"/>
  <c r="E3716" i="7"/>
  <c r="E3717" i="7"/>
  <c r="E3718" i="7"/>
  <c r="E3719" i="7"/>
  <c r="E3720" i="7"/>
  <c r="E3721" i="7"/>
  <c r="E3722" i="7"/>
  <c r="E3723" i="7"/>
  <c r="E3724" i="7"/>
  <c r="E3725" i="7"/>
  <c r="E3726" i="7"/>
  <c r="E3727" i="7"/>
  <c r="E3728" i="7"/>
  <c r="E3729" i="7"/>
  <c r="E3730" i="7"/>
  <c r="E3731" i="7"/>
  <c r="E3732" i="7"/>
  <c r="E3733" i="7"/>
  <c r="E3734" i="7"/>
  <c r="E3735" i="7"/>
  <c r="E3736" i="7"/>
  <c r="E3737" i="7"/>
  <c r="E3738" i="7"/>
  <c r="E3739" i="7"/>
  <c r="E3740" i="7"/>
  <c r="E3741" i="7"/>
  <c r="E3742" i="7"/>
  <c r="E3743" i="7"/>
  <c r="E3744" i="7"/>
  <c r="E3745" i="7"/>
  <c r="E3746" i="7"/>
  <c r="E3747" i="7"/>
  <c r="E3748" i="7"/>
  <c r="E3749" i="7"/>
  <c r="E3750" i="7"/>
  <c r="E3751" i="7"/>
  <c r="E3752" i="7"/>
  <c r="E3753" i="7"/>
  <c r="E3754" i="7"/>
  <c r="E3755" i="7"/>
  <c r="E3756" i="7"/>
  <c r="E3757" i="7"/>
  <c r="E3758" i="7"/>
  <c r="E3759" i="7"/>
  <c r="E3760" i="7"/>
  <c r="E3761" i="7"/>
  <c r="E3762" i="7"/>
  <c r="E3763" i="7"/>
  <c r="E3764" i="7"/>
  <c r="E3765" i="7"/>
  <c r="E3766" i="7"/>
  <c r="E3767" i="7"/>
  <c r="E3768" i="7"/>
  <c r="E3769" i="7"/>
  <c r="E3770" i="7"/>
  <c r="E3771" i="7"/>
  <c r="E3772" i="7"/>
  <c r="E3773" i="7"/>
  <c r="E3774" i="7"/>
  <c r="E3775" i="7"/>
  <c r="E3776" i="7"/>
  <c r="E3777" i="7"/>
  <c r="E3778" i="7"/>
  <c r="E3779" i="7"/>
  <c r="E3780" i="7"/>
  <c r="E3781" i="7"/>
  <c r="E3782" i="7"/>
  <c r="E3783" i="7"/>
  <c r="E3784" i="7"/>
  <c r="E3785" i="7"/>
  <c r="E3786" i="7"/>
  <c r="E3787" i="7"/>
  <c r="E3788" i="7"/>
  <c r="E3789" i="7"/>
  <c r="E3790" i="7"/>
  <c r="E3791" i="7"/>
  <c r="E3792" i="7"/>
  <c r="E3793" i="7"/>
  <c r="E3794" i="7"/>
  <c r="E3795" i="7"/>
  <c r="E3796" i="7"/>
  <c r="E3797" i="7"/>
  <c r="E3798" i="7"/>
  <c r="E3799" i="7"/>
  <c r="E3800" i="7"/>
  <c r="E3801" i="7"/>
  <c r="E3802" i="7"/>
  <c r="E3803" i="7"/>
  <c r="E3804" i="7"/>
  <c r="E3805" i="7"/>
  <c r="E3806" i="7"/>
  <c r="E3807" i="7"/>
  <c r="E3808" i="7"/>
  <c r="E3809" i="7"/>
  <c r="E3810" i="7"/>
  <c r="E3811" i="7"/>
  <c r="E3812" i="7"/>
  <c r="E3813" i="7"/>
  <c r="E3814" i="7"/>
  <c r="E3815" i="7"/>
  <c r="E3816" i="7"/>
  <c r="E3817" i="7"/>
  <c r="E3818" i="7"/>
  <c r="E3819" i="7"/>
  <c r="E3820" i="7"/>
  <c r="E3821" i="7"/>
  <c r="E3822" i="7"/>
  <c r="E3823" i="7"/>
  <c r="E3824" i="7"/>
  <c r="E3825" i="7"/>
  <c r="E3826" i="7"/>
  <c r="E3827" i="7"/>
  <c r="E3828" i="7"/>
  <c r="E3829" i="7"/>
  <c r="E3830" i="7"/>
  <c r="E3831" i="7"/>
  <c r="E3832" i="7"/>
  <c r="E3833" i="7"/>
  <c r="E3834" i="7"/>
  <c r="E3835" i="7"/>
  <c r="E3836" i="7"/>
  <c r="E3837" i="7"/>
  <c r="E3838" i="7"/>
  <c r="E3839" i="7"/>
  <c r="E3840" i="7"/>
  <c r="E3841" i="7"/>
  <c r="E3842" i="7"/>
  <c r="E3843" i="7"/>
  <c r="E3844" i="7"/>
  <c r="E3845" i="7"/>
  <c r="E3846" i="7"/>
  <c r="E3847" i="7"/>
  <c r="E3848" i="7"/>
  <c r="E3849" i="7"/>
  <c r="E3850" i="7"/>
  <c r="E3851" i="7"/>
  <c r="E3852" i="7"/>
  <c r="E3853" i="7"/>
  <c r="E3854" i="7"/>
  <c r="E3855" i="7"/>
  <c r="E3856" i="7"/>
  <c r="E3857" i="7"/>
  <c r="E3858" i="7"/>
  <c r="E3859" i="7"/>
  <c r="E3860" i="7"/>
  <c r="E3861" i="7"/>
  <c r="E3862" i="7"/>
  <c r="E3863" i="7"/>
  <c r="E3864" i="7"/>
  <c r="E3865" i="7"/>
  <c r="E3866" i="7"/>
  <c r="E3867" i="7"/>
  <c r="E3868" i="7"/>
  <c r="E3869" i="7"/>
  <c r="E3870" i="7"/>
  <c r="E3871" i="7"/>
  <c r="E3872" i="7"/>
  <c r="E3873" i="7"/>
  <c r="E3874" i="7"/>
  <c r="E3875" i="7"/>
  <c r="E3876" i="7"/>
  <c r="E3877" i="7"/>
  <c r="E3878" i="7"/>
  <c r="E3879" i="7"/>
  <c r="E3880" i="7"/>
  <c r="E3881" i="7"/>
  <c r="E3882" i="7"/>
  <c r="E3883" i="7"/>
  <c r="E3884" i="7"/>
  <c r="E3885" i="7"/>
  <c r="E3886" i="7"/>
  <c r="E3887" i="7"/>
  <c r="E3888" i="7"/>
  <c r="E3889" i="7"/>
  <c r="E3890" i="7"/>
  <c r="E3891" i="7"/>
  <c r="E3892" i="7"/>
  <c r="E3893" i="7"/>
  <c r="E3894" i="7"/>
  <c r="E3895" i="7"/>
  <c r="E3896" i="7"/>
  <c r="E3897" i="7"/>
  <c r="E3898" i="7"/>
  <c r="E3899" i="7"/>
  <c r="E3900" i="7"/>
  <c r="E3901" i="7"/>
  <c r="E3902" i="7"/>
  <c r="E3903" i="7"/>
  <c r="E3904" i="7"/>
  <c r="E3905" i="7"/>
  <c r="E3906" i="7"/>
  <c r="E3907" i="7"/>
  <c r="E3908" i="7"/>
  <c r="E3909" i="7"/>
  <c r="E3910" i="7"/>
  <c r="E3911" i="7"/>
  <c r="E3912" i="7"/>
  <c r="E3913" i="7"/>
  <c r="E3914" i="7"/>
  <c r="E3915" i="7"/>
  <c r="E3916" i="7"/>
  <c r="E3917" i="7"/>
  <c r="E3918" i="7"/>
  <c r="E3919" i="7"/>
  <c r="E3920" i="7"/>
  <c r="E3921" i="7"/>
  <c r="E3922" i="7"/>
  <c r="E3923" i="7"/>
  <c r="E3924" i="7"/>
  <c r="E3925" i="7"/>
  <c r="E3926" i="7"/>
  <c r="E3927" i="7"/>
  <c r="E3928" i="7"/>
  <c r="E3929" i="7"/>
  <c r="E3930" i="7"/>
  <c r="E3931" i="7"/>
  <c r="E3932" i="7"/>
  <c r="E3933" i="7"/>
  <c r="E3934" i="7"/>
  <c r="E3935" i="7"/>
  <c r="E3936" i="7"/>
  <c r="E3937" i="7"/>
  <c r="E3938" i="7"/>
  <c r="E3939" i="7"/>
  <c r="E3940" i="7"/>
  <c r="E3941" i="7"/>
  <c r="E3942" i="7"/>
  <c r="E3943" i="7"/>
  <c r="E3944" i="7"/>
  <c r="E3945" i="7"/>
  <c r="E3946" i="7"/>
  <c r="E3947" i="7"/>
  <c r="E3948" i="7"/>
  <c r="E3949" i="7"/>
  <c r="E3950" i="7"/>
  <c r="E3951" i="7"/>
  <c r="E3952" i="7"/>
  <c r="E3953" i="7"/>
  <c r="E3954" i="7"/>
  <c r="E3955" i="7"/>
  <c r="E3956" i="7"/>
  <c r="E3957" i="7"/>
  <c r="E3958" i="7"/>
  <c r="E3959" i="7"/>
  <c r="E3960" i="7"/>
  <c r="E3961" i="7"/>
  <c r="E3962" i="7"/>
  <c r="E3963" i="7"/>
  <c r="E3964" i="7"/>
  <c r="E3965" i="7"/>
  <c r="E3966" i="7"/>
  <c r="E3967" i="7"/>
  <c r="E3968" i="7"/>
  <c r="E3969" i="7"/>
  <c r="E3970" i="7"/>
  <c r="E3971" i="7"/>
  <c r="E3972" i="7"/>
  <c r="E3973" i="7"/>
  <c r="E3974" i="7"/>
  <c r="E3975" i="7"/>
  <c r="E3976" i="7"/>
  <c r="E3977" i="7"/>
  <c r="E3978" i="7"/>
  <c r="E3979" i="7"/>
  <c r="E3980" i="7"/>
  <c r="E3981" i="7"/>
  <c r="E3982" i="7"/>
  <c r="E3983" i="7"/>
  <c r="E3984" i="7"/>
  <c r="E3985" i="7"/>
  <c r="E3986" i="7"/>
  <c r="E3987" i="7"/>
  <c r="E3988" i="7"/>
  <c r="E3989" i="7"/>
  <c r="E3990" i="7"/>
  <c r="E3991" i="7"/>
  <c r="E3992" i="7"/>
  <c r="E3993" i="7"/>
  <c r="E3994" i="7"/>
  <c r="E3995" i="7"/>
  <c r="E3996" i="7"/>
  <c r="E3997" i="7"/>
  <c r="E3998" i="7"/>
  <c r="E3999" i="7"/>
  <c r="E4000" i="7"/>
  <c r="E4001" i="7"/>
  <c r="E4002" i="7"/>
  <c r="E4003" i="7"/>
  <c r="E4004" i="7"/>
  <c r="E4005" i="7"/>
  <c r="E4006" i="7"/>
  <c r="E4007" i="7"/>
  <c r="E4008" i="7"/>
  <c r="E4009" i="7"/>
  <c r="E4010" i="7"/>
  <c r="E4011" i="7"/>
  <c r="E4012" i="7"/>
  <c r="E4013" i="7"/>
  <c r="E4014" i="7"/>
  <c r="E4015" i="7"/>
  <c r="E4016" i="7"/>
  <c r="E4017" i="7"/>
  <c r="E4018" i="7"/>
  <c r="E4019" i="7"/>
  <c r="E4020" i="7"/>
  <c r="E4021" i="7"/>
  <c r="E4022" i="7"/>
  <c r="E4023" i="7"/>
  <c r="E4024" i="7"/>
  <c r="E4025" i="7"/>
  <c r="E4026" i="7"/>
  <c r="E4027" i="7"/>
  <c r="E4028" i="7"/>
  <c r="E4029" i="7"/>
  <c r="E4030" i="7"/>
  <c r="E4031" i="7"/>
  <c r="E4032" i="7"/>
  <c r="E4033" i="7"/>
  <c r="E4034" i="7"/>
  <c r="E4035" i="7"/>
  <c r="E4036" i="7"/>
  <c r="E4037" i="7"/>
  <c r="E4038" i="7"/>
  <c r="E4039" i="7"/>
  <c r="E4040" i="7"/>
  <c r="E4041" i="7"/>
  <c r="E4042" i="7"/>
  <c r="E4043" i="7"/>
  <c r="E4044" i="7"/>
  <c r="E4045" i="7"/>
  <c r="E4046" i="7"/>
  <c r="E4047" i="7"/>
  <c r="E4048" i="7"/>
  <c r="E4049" i="7"/>
  <c r="E4050" i="7"/>
  <c r="E4051" i="7"/>
  <c r="E4052" i="7"/>
  <c r="E4053" i="7"/>
  <c r="E4054" i="7"/>
  <c r="E4055" i="7"/>
  <c r="E4056" i="7"/>
  <c r="E4057" i="7"/>
  <c r="E4058" i="7"/>
  <c r="E4059" i="7"/>
  <c r="E4060" i="7"/>
  <c r="E4061" i="7"/>
  <c r="E4062" i="7"/>
  <c r="E4063" i="7"/>
  <c r="E4064" i="7"/>
  <c r="E4065" i="7"/>
  <c r="E4066" i="7"/>
  <c r="E4067" i="7"/>
  <c r="E4068" i="7"/>
  <c r="E4069" i="7"/>
  <c r="E4070" i="7"/>
  <c r="E4071" i="7"/>
  <c r="E4072" i="7"/>
  <c r="E4073" i="7"/>
  <c r="E4074" i="7"/>
  <c r="E4075" i="7"/>
  <c r="E4076" i="7"/>
  <c r="E4077" i="7"/>
  <c r="E4078" i="7"/>
  <c r="E4079" i="7"/>
  <c r="E4080" i="7"/>
  <c r="E4081" i="7"/>
  <c r="E4082" i="7"/>
  <c r="E4083" i="7"/>
  <c r="E4084" i="7"/>
  <c r="E4085" i="7"/>
  <c r="E4086" i="7"/>
  <c r="E4087" i="7"/>
  <c r="E4088" i="7"/>
  <c r="E4089" i="7"/>
  <c r="E4090" i="7"/>
  <c r="E4091" i="7"/>
  <c r="E4092" i="7"/>
  <c r="E4093" i="7"/>
  <c r="E4094" i="7"/>
  <c r="E4095" i="7"/>
  <c r="E4096" i="7"/>
  <c r="E4097" i="7"/>
  <c r="E4098" i="7"/>
  <c r="E4099" i="7"/>
  <c r="E4100" i="7"/>
  <c r="E4101" i="7"/>
  <c r="E4102" i="7"/>
  <c r="E4103" i="7"/>
  <c r="E4104" i="7"/>
  <c r="E4105" i="7"/>
  <c r="E4106" i="7"/>
  <c r="E4107" i="7"/>
  <c r="E4108" i="7"/>
  <c r="E4109" i="7"/>
  <c r="E4110" i="7"/>
  <c r="E4111" i="7"/>
  <c r="E4112" i="7"/>
  <c r="E4113" i="7"/>
  <c r="E4114" i="7"/>
  <c r="E4115" i="7"/>
  <c r="E4116" i="7"/>
  <c r="E4117" i="7"/>
  <c r="E4118" i="7"/>
  <c r="E4119" i="7"/>
  <c r="E4120" i="7"/>
  <c r="E4121" i="7"/>
  <c r="E4122" i="7"/>
  <c r="E4123" i="7"/>
  <c r="E4124" i="7"/>
  <c r="E4125" i="7"/>
  <c r="E4126" i="7"/>
  <c r="E4127" i="7"/>
  <c r="E4128" i="7"/>
  <c r="E4129" i="7"/>
  <c r="E4130" i="7"/>
  <c r="E4131" i="7"/>
  <c r="E4132" i="7"/>
  <c r="E4133" i="7"/>
  <c r="E4134" i="7"/>
  <c r="E4135" i="7"/>
  <c r="E4136" i="7"/>
  <c r="E4137" i="7"/>
  <c r="E4138" i="7"/>
  <c r="E4139" i="7"/>
  <c r="E4140" i="7"/>
  <c r="E4141" i="7"/>
  <c r="E4142" i="7"/>
  <c r="E4143" i="7"/>
  <c r="E4144" i="7"/>
  <c r="E4145" i="7"/>
  <c r="E4146" i="7"/>
  <c r="E4147" i="7"/>
  <c r="E4148" i="7"/>
  <c r="E4149" i="7"/>
  <c r="E4150" i="7"/>
  <c r="E4151" i="7"/>
  <c r="E4152" i="7"/>
  <c r="E4153" i="7"/>
  <c r="E4154" i="7"/>
  <c r="E4155" i="7"/>
  <c r="E4156" i="7"/>
  <c r="E4157" i="7"/>
  <c r="E4158" i="7"/>
  <c r="E4159" i="7"/>
  <c r="E4160" i="7"/>
  <c r="E4161" i="7"/>
  <c r="E4162" i="7"/>
  <c r="E4163" i="7"/>
  <c r="E4164" i="7"/>
  <c r="E4165" i="7"/>
  <c r="E4166" i="7"/>
  <c r="E4167" i="7"/>
  <c r="E4168" i="7"/>
  <c r="E4169" i="7"/>
  <c r="E4170" i="7"/>
  <c r="E4171" i="7"/>
  <c r="E4172" i="7"/>
  <c r="E4173" i="7"/>
  <c r="E4174" i="7"/>
  <c r="E4175" i="7"/>
  <c r="E4176" i="7"/>
  <c r="E4177" i="7"/>
  <c r="E4178" i="7"/>
  <c r="E4179" i="7"/>
  <c r="E4180" i="7"/>
  <c r="E4181" i="7"/>
  <c r="E4182" i="7"/>
  <c r="E4183" i="7"/>
  <c r="E4184" i="7"/>
  <c r="E4185" i="7"/>
  <c r="E4186" i="7"/>
  <c r="E4187" i="7"/>
  <c r="E4188" i="7"/>
  <c r="E4189" i="7"/>
  <c r="E4190" i="7"/>
  <c r="E4191" i="7"/>
  <c r="E4192" i="7"/>
  <c r="E4193" i="7"/>
  <c r="E4194" i="7"/>
  <c r="E4195" i="7"/>
  <c r="E4196" i="7"/>
  <c r="E4197" i="7"/>
  <c r="E4198" i="7"/>
  <c r="E4199" i="7"/>
  <c r="E4200" i="7"/>
  <c r="E4201" i="7"/>
  <c r="E4202" i="7"/>
  <c r="E4203" i="7"/>
  <c r="E4204" i="7"/>
  <c r="E4205" i="7"/>
  <c r="E4206" i="7"/>
  <c r="E4207" i="7"/>
  <c r="E4208" i="7"/>
  <c r="E4209" i="7"/>
  <c r="E4210" i="7"/>
  <c r="E4211" i="7"/>
  <c r="E4212" i="7"/>
  <c r="E4213" i="7"/>
  <c r="E4214" i="7"/>
  <c r="E4215" i="7"/>
  <c r="E4216" i="7"/>
  <c r="E4217" i="7"/>
  <c r="E4218" i="7"/>
  <c r="E4219" i="7"/>
  <c r="E4220" i="7"/>
  <c r="E4221" i="7"/>
  <c r="E4222" i="7"/>
  <c r="E4223" i="7"/>
  <c r="E4224" i="7"/>
  <c r="E4225" i="7"/>
  <c r="E4226" i="7"/>
  <c r="E4227" i="7"/>
  <c r="E4228" i="7"/>
  <c r="E4229" i="7"/>
  <c r="E4230" i="7"/>
  <c r="E4231" i="7"/>
  <c r="E4232" i="7"/>
  <c r="E4233" i="7"/>
  <c r="E4234" i="7"/>
  <c r="E4235" i="7"/>
  <c r="E4236" i="7"/>
  <c r="E4237" i="7"/>
  <c r="E4238" i="7"/>
  <c r="E4239" i="7"/>
  <c r="E4240" i="7"/>
  <c r="E4241" i="7"/>
  <c r="E4242" i="7"/>
  <c r="E4243" i="7"/>
  <c r="E4244" i="7"/>
  <c r="E4245" i="7"/>
  <c r="E4246" i="7"/>
  <c r="E4247" i="7"/>
  <c r="E4248" i="7"/>
  <c r="E4249" i="7"/>
  <c r="E4250" i="7"/>
  <c r="E4251" i="7"/>
  <c r="E4252" i="7"/>
  <c r="E4253" i="7"/>
  <c r="E4254" i="7"/>
  <c r="E4255" i="7"/>
  <c r="E4256" i="7"/>
  <c r="E4257" i="7"/>
  <c r="E4258" i="7"/>
  <c r="E4259" i="7"/>
  <c r="E4260" i="7"/>
  <c r="E4261" i="7"/>
  <c r="E4262" i="7"/>
  <c r="E4263" i="7"/>
  <c r="E4264" i="7"/>
  <c r="E4265" i="7"/>
  <c r="E4266" i="7"/>
  <c r="E4267" i="7"/>
  <c r="E4268" i="7"/>
  <c r="E4269" i="7"/>
  <c r="E4270" i="7"/>
  <c r="E4271" i="7"/>
  <c r="E4272" i="7"/>
  <c r="E4273" i="7"/>
  <c r="E4274" i="7"/>
  <c r="E4275" i="7"/>
  <c r="E4276" i="7"/>
  <c r="E4277" i="7"/>
  <c r="E4278" i="7"/>
  <c r="E4279" i="7"/>
  <c r="E4280" i="7"/>
  <c r="E4281" i="7"/>
  <c r="E4282" i="7"/>
  <c r="E4283" i="7"/>
  <c r="E4284" i="7"/>
  <c r="E4285" i="7"/>
  <c r="E4286" i="7"/>
  <c r="E4287" i="7"/>
  <c r="E4288" i="7"/>
  <c r="E4289" i="7"/>
  <c r="E4290" i="7"/>
  <c r="E4291" i="7"/>
  <c r="E4292" i="7"/>
  <c r="E4293" i="7"/>
  <c r="E4294" i="7"/>
  <c r="E4295" i="7"/>
  <c r="E4296" i="7"/>
  <c r="E4297" i="7"/>
  <c r="E4298" i="7"/>
  <c r="E4299" i="7"/>
  <c r="E4300" i="7"/>
  <c r="E4301" i="7"/>
  <c r="E4302" i="7"/>
  <c r="E4303" i="7"/>
  <c r="E4304" i="7"/>
  <c r="E4305" i="7"/>
  <c r="E4306" i="7"/>
  <c r="E4307" i="7"/>
  <c r="E4308" i="7"/>
  <c r="E4309" i="7"/>
  <c r="E4310" i="7"/>
  <c r="E4311" i="7"/>
  <c r="E4312" i="7"/>
  <c r="E4313" i="7"/>
  <c r="E4314" i="7"/>
  <c r="E4315" i="7"/>
  <c r="E4316" i="7"/>
  <c r="E4317" i="7"/>
  <c r="E4318" i="7"/>
  <c r="E4319" i="7"/>
  <c r="E4320" i="7"/>
  <c r="E4321" i="7"/>
  <c r="E4322" i="7"/>
  <c r="E4323" i="7"/>
  <c r="E4324" i="7"/>
  <c r="E4325" i="7"/>
  <c r="E4326" i="7"/>
  <c r="E4327" i="7"/>
  <c r="E4328" i="7"/>
  <c r="E4329" i="7"/>
  <c r="E4330" i="7"/>
  <c r="E4331" i="7"/>
  <c r="E4332" i="7"/>
  <c r="E4333" i="7"/>
  <c r="E4334" i="7"/>
  <c r="E4335" i="7"/>
  <c r="E4336" i="7"/>
  <c r="E4337" i="7"/>
  <c r="E4338" i="7"/>
  <c r="E4339" i="7"/>
  <c r="E4340" i="7"/>
  <c r="E4341" i="7"/>
  <c r="E4342" i="7"/>
  <c r="E4343" i="7"/>
  <c r="E4344" i="7"/>
  <c r="E4345" i="7"/>
  <c r="E4346" i="7"/>
  <c r="E4347" i="7"/>
  <c r="E4348" i="7"/>
  <c r="E4349" i="7"/>
  <c r="E4350" i="7"/>
  <c r="E4351" i="7"/>
  <c r="E4352" i="7"/>
  <c r="E4353" i="7"/>
  <c r="E4354" i="7"/>
  <c r="E4355" i="7"/>
  <c r="E4356" i="7"/>
  <c r="E4357" i="7"/>
  <c r="E4358" i="7"/>
  <c r="E4359" i="7"/>
  <c r="E4360" i="7"/>
  <c r="E4361" i="7"/>
  <c r="E4362" i="7"/>
  <c r="E4363" i="7"/>
  <c r="E4364" i="7"/>
  <c r="E4365" i="7"/>
  <c r="E4366" i="7"/>
  <c r="E4367" i="7"/>
  <c r="E4368" i="7"/>
  <c r="E4369" i="7"/>
  <c r="E4370" i="7"/>
  <c r="E4371" i="7"/>
  <c r="E4372" i="7"/>
  <c r="E4373" i="7"/>
  <c r="E4374" i="7"/>
  <c r="E4375" i="7"/>
  <c r="E4376" i="7"/>
  <c r="E4377" i="7"/>
  <c r="E4378" i="7"/>
  <c r="E4379" i="7"/>
  <c r="E4380" i="7"/>
  <c r="E4381" i="7"/>
  <c r="E4382" i="7"/>
  <c r="E4383" i="7"/>
  <c r="E4384" i="7"/>
  <c r="E4385" i="7"/>
  <c r="E4386" i="7"/>
  <c r="E4387" i="7"/>
  <c r="E4388" i="7"/>
  <c r="E4389" i="7"/>
  <c r="E4390" i="7"/>
  <c r="E4391" i="7"/>
  <c r="E4392" i="7"/>
  <c r="E4393" i="7"/>
  <c r="E4394" i="7"/>
  <c r="E4395" i="7"/>
  <c r="E4396" i="7"/>
  <c r="E4397" i="7"/>
  <c r="E4398" i="7"/>
  <c r="E4399" i="7"/>
  <c r="E4400" i="7"/>
  <c r="E4401" i="7"/>
  <c r="E4402" i="7"/>
  <c r="E4403" i="7"/>
  <c r="E4404" i="7"/>
  <c r="E4405" i="7"/>
  <c r="E4406" i="7"/>
  <c r="E4407" i="7"/>
  <c r="E4408" i="7"/>
  <c r="E4409" i="7"/>
  <c r="E4410" i="7"/>
  <c r="E4411" i="7"/>
  <c r="E4412" i="7"/>
  <c r="E4413" i="7"/>
  <c r="E4414" i="7"/>
  <c r="E4415" i="7"/>
  <c r="E4416" i="7"/>
  <c r="E4417" i="7"/>
  <c r="E4418" i="7"/>
  <c r="E4419" i="7"/>
  <c r="E4420" i="7"/>
  <c r="E4421" i="7"/>
  <c r="E4422" i="7"/>
  <c r="E4423" i="7"/>
  <c r="E4424" i="7"/>
  <c r="E4425" i="7"/>
  <c r="E4426" i="7"/>
  <c r="E4427" i="7"/>
  <c r="E4428" i="7"/>
  <c r="E4429" i="7"/>
  <c r="E4430" i="7"/>
  <c r="E4431" i="7"/>
  <c r="E4432" i="7"/>
  <c r="E4433" i="7"/>
  <c r="E4434" i="7"/>
  <c r="E4435" i="7"/>
  <c r="E4436" i="7"/>
  <c r="E4437" i="7"/>
  <c r="E4438" i="7"/>
  <c r="E4439" i="7"/>
  <c r="E4440" i="7"/>
  <c r="E4441" i="7"/>
  <c r="E4442" i="7"/>
  <c r="E4443" i="7"/>
  <c r="E4444" i="7"/>
  <c r="E4445" i="7"/>
  <c r="E4446" i="7"/>
  <c r="E4447" i="7"/>
  <c r="E4448" i="7"/>
  <c r="E4449" i="7"/>
  <c r="E4450" i="7"/>
  <c r="E4451" i="7"/>
  <c r="E4452" i="7"/>
  <c r="E4453" i="7"/>
  <c r="E4454" i="7"/>
  <c r="E4455" i="7"/>
  <c r="E4456" i="7"/>
  <c r="E4457" i="7"/>
  <c r="E4458" i="7"/>
  <c r="E4459" i="7"/>
  <c r="E4460" i="7"/>
  <c r="E4461" i="7"/>
  <c r="E4462" i="7"/>
  <c r="E4463" i="7"/>
  <c r="E4464" i="7"/>
  <c r="E4465" i="7"/>
  <c r="E4466" i="7"/>
  <c r="E4467" i="7"/>
  <c r="E4468" i="7"/>
  <c r="E4469" i="7"/>
  <c r="E4470" i="7"/>
  <c r="E4471" i="7"/>
  <c r="E4472" i="7"/>
  <c r="E4473" i="7"/>
  <c r="E4474" i="7"/>
  <c r="E4475" i="7"/>
  <c r="E4476" i="7"/>
  <c r="E4477" i="7"/>
  <c r="E4478" i="7"/>
  <c r="E4479" i="7"/>
  <c r="E4480" i="7"/>
  <c r="E4481" i="7"/>
  <c r="E4482" i="7"/>
  <c r="E4483" i="7"/>
  <c r="E4484" i="7"/>
  <c r="E4485" i="7"/>
  <c r="E4486" i="7"/>
  <c r="E4487" i="7"/>
  <c r="E4488" i="7"/>
  <c r="E4489" i="7"/>
  <c r="E4490" i="7"/>
  <c r="E4491" i="7"/>
  <c r="E4492" i="7"/>
  <c r="E4493" i="7"/>
  <c r="E4494" i="7"/>
  <c r="E4495" i="7"/>
  <c r="E4496" i="7"/>
  <c r="E4497" i="7"/>
  <c r="E4498" i="7"/>
  <c r="E4499" i="7"/>
  <c r="E4500" i="7"/>
  <c r="E4501" i="7"/>
  <c r="E4502" i="7"/>
  <c r="E4503" i="7"/>
  <c r="E4504" i="7"/>
  <c r="E4505" i="7"/>
  <c r="E4506" i="7"/>
  <c r="E4507" i="7"/>
  <c r="E4508" i="7"/>
  <c r="E4509" i="7"/>
  <c r="E4510" i="7"/>
  <c r="E4511" i="7"/>
  <c r="E4512" i="7"/>
  <c r="E4513" i="7"/>
  <c r="E4514" i="7"/>
  <c r="E4515" i="7"/>
  <c r="E4516" i="7"/>
  <c r="E4517" i="7"/>
  <c r="E4518" i="7"/>
  <c r="E4519" i="7"/>
  <c r="E4520" i="7"/>
  <c r="E4521" i="7"/>
  <c r="E4522" i="7"/>
  <c r="E4523" i="7"/>
  <c r="E4524" i="7"/>
  <c r="E4525" i="7"/>
  <c r="E4526" i="7"/>
  <c r="E4527" i="7"/>
  <c r="E4528" i="7"/>
  <c r="E4529" i="7"/>
  <c r="E4530" i="7"/>
  <c r="E4531" i="7"/>
  <c r="E4532" i="7"/>
  <c r="E4533" i="7"/>
  <c r="E4534" i="7"/>
  <c r="E4535" i="7"/>
  <c r="E4536" i="7"/>
  <c r="E4537" i="7"/>
  <c r="E4538" i="7"/>
  <c r="E4539" i="7"/>
  <c r="E4540" i="7"/>
  <c r="E4541" i="7"/>
  <c r="E4542" i="7"/>
  <c r="E4543" i="7"/>
  <c r="E4544" i="7"/>
  <c r="E4545" i="7"/>
  <c r="E4546" i="7"/>
  <c r="E4547" i="7"/>
  <c r="E4548" i="7"/>
  <c r="E4549" i="7"/>
  <c r="E4550" i="7"/>
  <c r="E4551" i="7"/>
  <c r="E4552" i="7"/>
  <c r="E4553" i="7"/>
  <c r="E4554" i="7"/>
  <c r="E4555" i="7"/>
  <c r="E4556" i="7"/>
  <c r="E4557" i="7"/>
  <c r="E4558" i="7"/>
  <c r="E4559" i="7"/>
  <c r="E4560" i="7"/>
  <c r="E4561" i="7"/>
  <c r="E4562" i="7"/>
  <c r="E4563" i="7"/>
  <c r="E4564" i="7"/>
  <c r="E4565" i="7"/>
  <c r="E4566" i="7"/>
  <c r="E4567" i="7"/>
  <c r="E4568" i="7"/>
  <c r="E4569" i="7"/>
  <c r="E4570" i="7"/>
  <c r="E4571" i="7"/>
  <c r="E4572" i="7"/>
  <c r="E4573" i="7"/>
  <c r="E4574" i="7"/>
  <c r="E4575" i="7"/>
  <c r="E4576" i="7"/>
  <c r="E4577" i="7"/>
  <c r="E4578" i="7"/>
  <c r="E4579" i="7"/>
  <c r="E4580" i="7"/>
  <c r="E4581" i="7"/>
  <c r="E4582" i="7"/>
  <c r="E4583" i="7"/>
  <c r="E4584" i="7"/>
  <c r="E4585" i="7"/>
  <c r="E4586" i="7"/>
  <c r="E4587" i="7"/>
  <c r="E4588" i="7"/>
  <c r="E4589" i="7"/>
  <c r="E4590" i="7"/>
  <c r="E4591" i="7"/>
  <c r="E4592" i="7"/>
  <c r="E4593" i="7"/>
  <c r="E4594" i="7"/>
  <c r="E4595" i="7"/>
  <c r="E4596" i="7"/>
  <c r="E4597" i="7"/>
  <c r="E4598" i="7"/>
  <c r="E4599" i="7"/>
  <c r="E4600" i="7"/>
  <c r="E4601" i="7"/>
  <c r="E4602" i="7"/>
  <c r="E4603" i="7"/>
  <c r="E4604" i="7"/>
  <c r="E4605" i="7"/>
  <c r="E4606" i="7"/>
  <c r="E4607" i="7"/>
  <c r="E4608" i="7"/>
  <c r="E4609" i="7"/>
  <c r="E4610" i="7"/>
  <c r="E4611" i="7"/>
  <c r="E4612" i="7"/>
  <c r="E4613" i="7"/>
  <c r="E4614" i="7"/>
  <c r="E4615" i="7"/>
  <c r="E4616" i="7"/>
  <c r="E4617" i="7"/>
  <c r="E4618" i="7"/>
  <c r="E4619" i="7"/>
  <c r="E4620" i="7"/>
  <c r="E4621" i="7"/>
  <c r="E4622" i="7"/>
  <c r="E4623" i="7"/>
  <c r="E4624" i="7"/>
  <c r="E4625" i="7"/>
  <c r="E4626" i="7"/>
  <c r="E4627" i="7"/>
  <c r="E4628" i="7"/>
  <c r="E4629" i="7"/>
  <c r="E4630" i="7"/>
  <c r="E4631" i="7"/>
  <c r="E4632" i="7"/>
  <c r="E4633" i="7"/>
  <c r="E4634" i="7"/>
  <c r="E4635" i="7"/>
  <c r="E4636" i="7"/>
  <c r="E4637" i="7"/>
  <c r="E4638" i="7"/>
  <c r="E4639" i="7"/>
  <c r="E4640" i="7"/>
  <c r="E4641" i="7"/>
  <c r="E4642" i="7"/>
  <c r="E4643" i="7"/>
  <c r="E4644" i="7"/>
  <c r="E4645" i="7"/>
  <c r="E4646" i="7"/>
  <c r="E4647" i="7"/>
  <c r="E4648" i="7"/>
  <c r="E4649" i="7"/>
  <c r="E4650" i="7"/>
  <c r="E4651" i="7"/>
  <c r="E4652" i="7"/>
  <c r="E4653" i="7"/>
  <c r="E4654" i="7"/>
  <c r="E4655" i="7"/>
  <c r="E4656" i="7"/>
  <c r="E4657" i="7"/>
  <c r="E4658" i="7"/>
  <c r="E4659" i="7"/>
  <c r="E4660" i="7"/>
  <c r="E4661" i="7"/>
  <c r="E4662" i="7"/>
  <c r="E4663" i="7"/>
  <c r="E4664" i="7"/>
  <c r="E4665" i="7"/>
  <c r="E4666" i="7"/>
  <c r="E4667" i="7"/>
  <c r="E4668" i="7"/>
  <c r="E4669" i="7"/>
  <c r="E4670" i="7"/>
  <c r="E4671" i="7"/>
  <c r="E4672" i="7"/>
  <c r="E4673" i="7"/>
  <c r="E4674" i="7"/>
  <c r="E4675" i="7"/>
  <c r="E4676" i="7"/>
  <c r="E4677" i="7"/>
  <c r="E4678" i="7"/>
  <c r="E4679" i="7"/>
  <c r="E4680" i="7"/>
  <c r="E4681" i="7"/>
  <c r="E4682" i="7"/>
  <c r="E4683" i="7"/>
  <c r="E4684" i="7"/>
  <c r="E4685" i="7"/>
  <c r="E4686" i="7"/>
  <c r="E4687" i="7"/>
  <c r="E4688" i="7"/>
  <c r="E4689" i="7"/>
  <c r="E4690" i="7"/>
  <c r="E4691" i="7"/>
  <c r="E4692" i="7"/>
  <c r="E4693" i="7"/>
  <c r="E4694" i="7"/>
  <c r="E4695" i="7"/>
  <c r="E4696" i="7"/>
  <c r="E4697" i="7"/>
  <c r="E4698" i="7"/>
  <c r="E4699" i="7"/>
  <c r="E4700" i="7"/>
  <c r="E4701" i="7"/>
  <c r="E4702" i="7"/>
  <c r="E4703" i="7"/>
  <c r="E4704" i="7"/>
  <c r="E4705" i="7"/>
  <c r="E4706" i="7"/>
  <c r="E4707" i="7"/>
  <c r="E4708" i="7"/>
  <c r="E4709" i="7"/>
  <c r="E4710" i="7"/>
  <c r="E4711" i="7"/>
  <c r="E4712" i="7"/>
  <c r="E4713" i="7"/>
  <c r="E4714" i="7"/>
  <c r="E4715" i="7"/>
  <c r="E4716" i="7"/>
  <c r="E4717" i="7"/>
  <c r="E4718" i="7"/>
  <c r="E4719" i="7"/>
  <c r="E4720" i="7"/>
  <c r="E4721" i="7"/>
  <c r="E4722" i="7"/>
  <c r="E4723" i="7"/>
  <c r="E4724" i="7"/>
  <c r="E4725" i="7"/>
  <c r="E4726" i="7"/>
  <c r="E4727" i="7"/>
  <c r="E4728" i="7"/>
  <c r="E4729" i="7"/>
  <c r="E4730" i="7"/>
  <c r="E4731" i="7"/>
  <c r="E4732" i="7"/>
  <c r="E4733" i="7"/>
  <c r="E4734" i="7"/>
  <c r="E4735" i="7"/>
  <c r="E4736" i="7"/>
  <c r="E4737" i="7"/>
  <c r="E4738" i="7"/>
  <c r="E4739" i="7"/>
  <c r="E4740" i="7"/>
  <c r="E4741" i="7"/>
  <c r="E4742" i="7"/>
  <c r="E4743" i="7"/>
  <c r="E4744" i="7"/>
  <c r="E4745" i="7"/>
  <c r="E4746" i="7"/>
  <c r="E4747" i="7"/>
  <c r="E4748" i="7"/>
  <c r="E4749" i="7"/>
  <c r="E4750" i="7"/>
  <c r="E4751" i="7"/>
  <c r="E4752" i="7"/>
  <c r="E4753" i="7"/>
  <c r="E4754" i="7"/>
  <c r="E4755" i="7"/>
  <c r="E4756" i="7"/>
  <c r="E4757" i="7"/>
  <c r="E4758" i="7"/>
  <c r="E4759" i="7"/>
  <c r="E4760" i="7"/>
  <c r="E4761" i="7"/>
  <c r="E4762" i="7"/>
  <c r="E4763" i="7"/>
  <c r="E4764" i="7"/>
  <c r="E4765" i="7"/>
  <c r="E4766" i="7"/>
  <c r="E4767" i="7"/>
  <c r="E4768" i="7"/>
  <c r="E4769" i="7"/>
  <c r="E4770" i="7"/>
  <c r="E4771" i="7"/>
  <c r="E4772" i="7"/>
  <c r="E4773" i="7"/>
  <c r="E4774" i="7"/>
  <c r="E4775" i="7"/>
  <c r="E4776" i="7"/>
  <c r="E4777" i="7"/>
  <c r="E4778" i="7"/>
  <c r="E4779" i="7"/>
  <c r="E4780" i="7"/>
  <c r="E4781" i="7"/>
  <c r="E4782" i="7"/>
  <c r="E4783" i="7"/>
  <c r="E4784" i="7"/>
  <c r="E4785" i="7"/>
  <c r="E4786" i="7"/>
  <c r="E4787" i="7"/>
  <c r="E4788" i="7"/>
  <c r="E4789" i="7"/>
  <c r="E4790" i="7"/>
  <c r="E4791" i="7"/>
  <c r="E4792" i="7"/>
  <c r="E4793" i="7"/>
  <c r="E4794" i="7"/>
  <c r="E4795" i="7"/>
  <c r="E4796" i="7"/>
  <c r="E4797" i="7"/>
  <c r="E4798" i="7"/>
  <c r="E4799" i="7"/>
  <c r="E4800" i="7"/>
  <c r="E4801" i="7"/>
  <c r="E4802" i="7"/>
  <c r="E4803" i="7"/>
  <c r="E4804" i="7"/>
  <c r="E4805" i="7"/>
  <c r="E4806" i="7"/>
  <c r="E4807" i="7"/>
  <c r="E4808" i="7"/>
  <c r="E4809" i="7"/>
  <c r="E4810" i="7"/>
  <c r="E4811" i="7"/>
  <c r="E4812" i="7"/>
  <c r="E4813" i="7"/>
  <c r="E4814" i="7"/>
  <c r="E4815" i="7"/>
  <c r="E4816" i="7"/>
  <c r="E4817" i="7"/>
  <c r="E4818" i="7"/>
  <c r="E4819" i="7"/>
  <c r="E4820" i="7"/>
  <c r="E4821" i="7"/>
  <c r="E4822" i="7"/>
  <c r="E4823" i="7"/>
  <c r="E4824" i="7"/>
  <c r="E4825" i="7"/>
  <c r="E4826" i="7"/>
  <c r="E4827" i="7"/>
  <c r="E4828" i="7"/>
  <c r="E4829" i="7"/>
  <c r="E4830" i="7"/>
  <c r="E4831" i="7"/>
  <c r="E4832" i="7"/>
  <c r="E4833" i="7"/>
  <c r="E4834" i="7"/>
  <c r="E4835" i="7"/>
  <c r="E4836" i="7"/>
  <c r="E4837" i="7"/>
  <c r="E4838" i="7"/>
  <c r="E4839" i="7"/>
  <c r="E4840" i="7"/>
  <c r="E4841" i="7"/>
  <c r="E4842" i="7"/>
  <c r="E4843" i="7"/>
  <c r="E4844" i="7"/>
  <c r="E4845" i="7"/>
  <c r="E4846" i="7"/>
  <c r="E4847" i="7"/>
  <c r="E4848" i="7"/>
  <c r="E4849" i="7"/>
  <c r="E4850" i="7"/>
  <c r="E4851" i="7"/>
  <c r="E4852" i="7"/>
  <c r="E4853" i="7"/>
  <c r="E4854" i="7"/>
  <c r="E4855" i="7"/>
  <c r="E4856" i="7"/>
  <c r="E4857" i="7"/>
  <c r="E4858" i="7"/>
  <c r="E4859" i="7"/>
  <c r="E4860" i="7"/>
  <c r="E4861" i="7"/>
  <c r="E4862" i="7"/>
  <c r="E4863" i="7"/>
  <c r="E4864" i="7"/>
  <c r="E4865" i="7"/>
  <c r="E4866" i="7"/>
  <c r="E4867" i="7"/>
  <c r="E4868" i="7"/>
  <c r="E4869" i="7"/>
  <c r="E4870" i="7"/>
  <c r="E4871" i="7"/>
  <c r="E4872" i="7"/>
  <c r="E4873" i="7"/>
  <c r="E4874" i="7"/>
  <c r="E4875" i="7"/>
  <c r="E4876" i="7"/>
  <c r="E4877" i="7"/>
  <c r="E4878" i="7"/>
  <c r="E4879" i="7"/>
  <c r="E4880" i="7"/>
  <c r="E4881" i="7"/>
  <c r="E4882" i="7"/>
  <c r="E4883" i="7"/>
  <c r="E4884" i="7"/>
  <c r="E4885" i="7"/>
  <c r="E4886" i="7"/>
  <c r="E4887" i="7"/>
  <c r="E4888" i="7"/>
  <c r="E4889" i="7"/>
  <c r="E4890" i="7"/>
  <c r="E4891" i="7"/>
  <c r="E4892" i="7"/>
  <c r="E4893" i="7"/>
  <c r="E4894" i="7"/>
  <c r="E4895" i="7"/>
  <c r="E4896" i="7"/>
  <c r="E4897" i="7"/>
  <c r="E4898" i="7"/>
  <c r="E4899" i="7"/>
  <c r="E4900" i="7"/>
  <c r="E4901" i="7"/>
  <c r="E4902" i="7"/>
  <c r="E4903" i="7"/>
  <c r="E4904" i="7"/>
  <c r="E4905" i="7"/>
  <c r="E4906" i="7"/>
  <c r="E4907" i="7"/>
  <c r="E4908" i="7"/>
  <c r="E4909" i="7"/>
  <c r="E4910" i="7"/>
  <c r="E4911" i="7"/>
  <c r="E4912" i="7"/>
  <c r="E4913" i="7"/>
  <c r="E4914" i="7"/>
  <c r="E4915" i="7"/>
  <c r="E4916" i="7"/>
  <c r="E4917" i="7"/>
  <c r="E4918" i="7"/>
  <c r="E4919" i="7"/>
  <c r="E4920" i="7"/>
  <c r="E4921" i="7"/>
  <c r="E4922" i="7"/>
  <c r="E4923" i="7"/>
  <c r="E4924" i="7"/>
  <c r="E4925" i="7"/>
  <c r="E4926" i="7"/>
  <c r="E4927" i="7"/>
  <c r="E4928" i="7"/>
  <c r="E4929" i="7"/>
  <c r="E4930" i="7"/>
  <c r="E4931" i="7"/>
  <c r="E4932" i="7"/>
  <c r="E4933" i="7"/>
  <c r="E4934" i="7"/>
  <c r="E4935" i="7"/>
  <c r="E4936" i="7"/>
  <c r="E4937" i="7"/>
  <c r="E4938" i="7"/>
  <c r="E4939" i="7"/>
  <c r="E4940" i="7"/>
  <c r="E4941" i="7"/>
  <c r="E4942" i="7"/>
  <c r="E4943" i="7"/>
  <c r="E4944" i="7"/>
  <c r="E4945" i="7"/>
  <c r="E4946" i="7"/>
  <c r="E4947" i="7"/>
  <c r="E4948" i="7"/>
  <c r="E4949" i="7"/>
  <c r="E4950" i="7"/>
  <c r="E4951" i="7"/>
  <c r="E4952" i="7"/>
  <c r="E4953" i="7"/>
  <c r="E4954" i="7"/>
  <c r="E4955" i="7"/>
  <c r="E4956" i="7"/>
  <c r="E4957" i="7"/>
  <c r="E4958" i="7"/>
  <c r="E4959" i="7"/>
  <c r="E4960" i="7"/>
  <c r="E4961" i="7"/>
  <c r="E4962" i="7"/>
  <c r="E4963" i="7"/>
  <c r="E4964" i="7"/>
  <c r="E4965" i="7"/>
  <c r="E4966" i="7"/>
  <c r="E4967" i="7"/>
  <c r="E4968" i="7"/>
  <c r="E4969" i="7"/>
  <c r="E4970" i="7"/>
  <c r="E4971" i="7"/>
  <c r="E4972" i="7"/>
  <c r="E4973" i="7"/>
  <c r="E4974" i="7"/>
  <c r="E4975" i="7"/>
  <c r="E4976" i="7"/>
  <c r="E4977" i="7"/>
  <c r="E4978" i="7"/>
  <c r="E4979" i="7"/>
  <c r="E4980" i="7"/>
  <c r="E4981" i="7"/>
  <c r="E4982" i="7"/>
  <c r="E4983" i="7"/>
  <c r="E4984" i="7"/>
  <c r="E4985" i="7"/>
  <c r="E4986" i="7"/>
  <c r="E4987" i="7"/>
  <c r="E4988" i="7"/>
  <c r="E4989" i="7"/>
  <c r="E4990" i="7"/>
  <c r="E4991" i="7"/>
  <c r="E4992" i="7"/>
  <c r="E4993" i="7"/>
  <c r="E4994" i="7"/>
  <c r="E4995" i="7"/>
  <c r="E4996" i="7"/>
  <c r="E4997" i="7"/>
  <c r="E4998" i="7"/>
  <c r="E4999" i="7"/>
  <c r="E5000" i="7"/>
  <c r="O36" i="7"/>
  <c r="O44" i="7"/>
  <c r="O45" i="7"/>
  <c r="O35" i="7"/>
  <c r="O37" i="7"/>
  <c r="O38" i="7"/>
  <c r="O46" i="7"/>
  <c r="O48" i="7"/>
  <c r="O41" i="7"/>
  <c r="O30" i="7"/>
  <c r="O39" i="7"/>
  <c r="O47" i="7"/>
  <c r="O32" i="7"/>
  <c r="O33" i="7"/>
  <c r="O31" i="7"/>
  <c r="O40" i="7"/>
  <c r="O49" i="7"/>
  <c r="O43" i="7"/>
  <c r="O34" i="7"/>
  <c r="O42" i="7"/>
  <c r="O50" i="7"/>
  <c r="O5" i="7"/>
  <c r="O13" i="7"/>
  <c r="O21" i="7"/>
  <c r="O6" i="7"/>
  <c r="O14" i="7"/>
  <c r="O22" i="7"/>
  <c r="O7" i="7"/>
  <c r="O15" i="7"/>
  <c r="O23" i="7"/>
  <c r="O8" i="7"/>
  <c r="O16" i="7"/>
  <c r="O4" i="7"/>
  <c r="O9" i="7"/>
  <c r="O17" i="7"/>
  <c r="O3" i="7"/>
  <c r="O10" i="7"/>
  <c r="O18" i="7"/>
  <c r="O11" i="7"/>
  <c r="O19" i="7"/>
  <c r="O12" i="7"/>
  <c r="O20" i="7"/>
  <c r="O58" i="7"/>
  <c r="O59" i="7"/>
  <c r="NP83" i="7"/>
  <c r="NO83" i="7"/>
  <c r="NN83" i="7"/>
  <c r="NM83" i="7"/>
  <c r="NL83" i="7"/>
  <c r="NK83" i="7"/>
  <c r="NJ83" i="7"/>
  <c r="NI83" i="7"/>
  <c r="NH83" i="7"/>
  <c r="NG83" i="7"/>
  <c r="NF83" i="7"/>
  <c r="NE83" i="7"/>
  <c r="ND83" i="7"/>
  <c r="NC83" i="7"/>
  <c r="NB83" i="7"/>
  <c r="NA83" i="7"/>
  <c r="MZ83" i="7"/>
  <c r="MY83" i="7"/>
  <c r="MX83" i="7"/>
  <c r="MW83" i="7"/>
  <c r="MV83" i="7"/>
  <c r="MU83" i="7"/>
  <c r="MT83" i="7"/>
  <c r="MS83" i="7"/>
  <c r="MR83" i="7"/>
  <c r="MQ83" i="7"/>
  <c r="MP83" i="7"/>
  <c r="MO83" i="7"/>
  <c r="MN83" i="7"/>
  <c r="MM83" i="7"/>
  <c r="ML83" i="7"/>
  <c r="MK83" i="7"/>
  <c r="MJ83" i="7"/>
  <c r="MI83" i="7"/>
  <c r="MH83" i="7"/>
  <c r="MG83" i="7"/>
  <c r="MF83" i="7"/>
  <c r="ME83" i="7"/>
  <c r="MD83" i="7"/>
  <c r="MC83" i="7"/>
  <c r="MB83" i="7"/>
  <c r="MA83" i="7"/>
  <c r="LZ83" i="7"/>
  <c r="LY83" i="7"/>
  <c r="LX83" i="7"/>
  <c r="LW83" i="7"/>
  <c r="LV83" i="7"/>
  <c r="LU83" i="7"/>
  <c r="LT83" i="7"/>
  <c r="LS83" i="7"/>
  <c r="LR83" i="7"/>
  <c r="LQ83" i="7"/>
  <c r="LP83" i="7"/>
  <c r="LO83" i="7"/>
  <c r="LN83" i="7"/>
  <c r="LM83" i="7"/>
  <c r="LL83" i="7"/>
  <c r="LK83" i="7"/>
  <c r="LJ83" i="7"/>
  <c r="LI83" i="7"/>
  <c r="LH83" i="7"/>
  <c r="LG83" i="7"/>
  <c r="LF83" i="7"/>
  <c r="LE83" i="7"/>
  <c r="LD83" i="7"/>
  <c r="LC83" i="7"/>
  <c r="LB83" i="7"/>
  <c r="LA83" i="7"/>
  <c r="KZ83" i="7"/>
  <c r="KY83" i="7"/>
  <c r="KX83" i="7"/>
  <c r="KW83" i="7"/>
  <c r="KV83" i="7"/>
  <c r="KU83" i="7"/>
  <c r="KT83" i="7"/>
  <c r="KS83" i="7"/>
  <c r="KR83" i="7"/>
  <c r="KQ83" i="7"/>
  <c r="KP83" i="7"/>
  <c r="KO83" i="7"/>
  <c r="KN83" i="7"/>
  <c r="KM83" i="7"/>
  <c r="KL83" i="7"/>
  <c r="KK83" i="7"/>
  <c r="KJ83" i="7"/>
  <c r="KI83" i="7"/>
  <c r="KH83" i="7"/>
  <c r="KG83" i="7"/>
  <c r="KF83" i="7"/>
  <c r="KE83" i="7"/>
  <c r="KD83" i="7"/>
  <c r="KC83" i="7"/>
  <c r="KB83" i="7"/>
  <c r="KA83" i="7"/>
  <c r="JZ83" i="7"/>
  <c r="JY83" i="7"/>
  <c r="JX83" i="7"/>
  <c r="JW83" i="7"/>
  <c r="JV83" i="7"/>
  <c r="JU83" i="7"/>
  <c r="JT83" i="7"/>
  <c r="JS83" i="7"/>
  <c r="JR83" i="7"/>
  <c r="JQ83" i="7"/>
  <c r="JP83" i="7"/>
  <c r="JO83" i="7"/>
  <c r="JN83" i="7"/>
  <c r="JM83" i="7"/>
  <c r="JL83" i="7"/>
  <c r="JK83" i="7"/>
  <c r="JJ83" i="7"/>
  <c r="JI83" i="7"/>
  <c r="JH83" i="7"/>
  <c r="JG83" i="7"/>
  <c r="JF83" i="7"/>
  <c r="JE83" i="7"/>
  <c r="JD83" i="7"/>
  <c r="JC83" i="7"/>
  <c r="JB83" i="7"/>
  <c r="JA83" i="7"/>
  <c r="IZ83" i="7"/>
  <c r="IY83" i="7"/>
  <c r="IX83" i="7"/>
  <c r="IW83" i="7"/>
  <c r="IV83" i="7"/>
  <c r="IU83" i="7"/>
  <c r="IT83" i="7"/>
  <c r="IS83" i="7"/>
  <c r="IR83" i="7"/>
  <c r="IQ83" i="7"/>
  <c r="IP83" i="7"/>
  <c r="IO83" i="7"/>
  <c r="IN83" i="7"/>
  <c r="IM83" i="7"/>
  <c r="IL83" i="7"/>
  <c r="IK83" i="7"/>
  <c r="IJ83" i="7"/>
  <c r="II83" i="7"/>
  <c r="IH83" i="7"/>
  <c r="IG83" i="7"/>
  <c r="IF83" i="7"/>
  <c r="IE83" i="7"/>
  <c r="ID83" i="7"/>
  <c r="IC83" i="7"/>
  <c r="IB83" i="7"/>
  <c r="IA83" i="7"/>
  <c r="HZ83" i="7"/>
  <c r="HY83" i="7"/>
  <c r="HX83" i="7"/>
  <c r="HW83" i="7"/>
  <c r="HV83" i="7"/>
  <c r="HU83" i="7"/>
  <c r="HT83" i="7"/>
  <c r="HS83" i="7"/>
  <c r="HR83" i="7"/>
  <c r="HQ83" i="7"/>
  <c r="HP83" i="7"/>
  <c r="HO83" i="7"/>
  <c r="HN83" i="7"/>
  <c r="HM83" i="7"/>
  <c r="HL83" i="7"/>
  <c r="HK83" i="7"/>
  <c r="HJ83" i="7"/>
  <c r="HI83" i="7"/>
  <c r="HH83" i="7"/>
  <c r="HG83" i="7"/>
  <c r="HF83" i="7"/>
  <c r="HE83" i="7"/>
  <c r="HD83" i="7"/>
  <c r="HC83" i="7"/>
  <c r="HB83" i="7"/>
  <c r="HA83" i="7"/>
  <c r="GZ83" i="7"/>
  <c r="GY83" i="7"/>
  <c r="GX83" i="7"/>
  <c r="GW83" i="7"/>
  <c r="GV83" i="7"/>
  <c r="GU83" i="7"/>
  <c r="GT83" i="7"/>
  <c r="GS83" i="7"/>
  <c r="GR83" i="7"/>
  <c r="GQ83" i="7"/>
  <c r="GP83" i="7"/>
  <c r="GO83" i="7"/>
  <c r="GN83" i="7"/>
  <c r="GM83" i="7"/>
  <c r="GL83" i="7"/>
  <c r="GK83" i="7"/>
  <c r="GJ83" i="7"/>
  <c r="GI83" i="7"/>
  <c r="GH83" i="7"/>
  <c r="GG83" i="7"/>
  <c r="GF83" i="7"/>
  <c r="GE83" i="7"/>
  <c r="GD83" i="7"/>
  <c r="GC83" i="7"/>
  <c r="GB83" i="7"/>
  <c r="GA83" i="7"/>
  <c r="FZ83" i="7"/>
  <c r="FY83" i="7"/>
  <c r="FX83" i="7"/>
  <c r="FW83" i="7"/>
  <c r="FV83" i="7"/>
  <c r="FU83" i="7"/>
  <c r="FT83" i="7"/>
  <c r="FS83" i="7"/>
  <c r="FR83" i="7"/>
  <c r="FQ83" i="7"/>
  <c r="FP83" i="7"/>
  <c r="FO83" i="7"/>
  <c r="FN83" i="7"/>
  <c r="FM83" i="7"/>
  <c r="FL83" i="7"/>
  <c r="FK83" i="7"/>
  <c r="FJ83" i="7"/>
  <c r="FI83" i="7"/>
  <c r="FH83" i="7"/>
  <c r="FG83" i="7"/>
  <c r="FF83" i="7"/>
  <c r="FE83" i="7"/>
  <c r="FD83" i="7"/>
  <c r="FC83" i="7"/>
  <c r="FB83" i="7"/>
  <c r="FA83" i="7"/>
  <c r="EZ83" i="7"/>
  <c r="EY83" i="7"/>
  <c r="EX83" i="7"/>
  <c r="EW83" i="7"/>
  <c r="EV83" i="7"/>
  <c r="EU83" i="7"/>
  <c r="ET83" i="7"/>
  <c r="ES83" i="7"/>
  <c r="ER83" i="7"/>
  <c r="EQ83" i="7"/>
  <c r="EP83" i="7"/>
  <c r="EO83" i="7"/>
  <c r="EN83" i="7"/>
  <c r="EM83" i="7"/>
  <c r="EL83" i="7"/>
  <c r="EK83" i="7"/>
  <c r="EJ83" i="7"/>
  <c r="EI83" i="7"/>
  <c r="EH83" i="7"/>
  <c r="EG83" i="7"/>
  <c r="EF83" i="7"/>
  <c r="EE83" i="7"/>
  <c r="ED83" i="7"/>
  <c r="EC83" i="7"/>
  <c r="EB83" i="7"/>
  <c r="EA83" i="7"/>
  <c r="DZ83" i="7"/>
  <c r="DY83" i="7"/>
  <c r="DX83" i="7"/>
  <c r="DW83" i="7"/>
  <c r="DV83" i="7"/>
  <c r="DU83" i="7"/>
  <c r="DT83" i="7"/>
  <c r="DS83" i="7"/>
  <c r="DR83" i="7"/>
  <c r="DQ83" i="7"/>
  <c r="DP83" i="7"/>
  <c r="DO83" i="7"/>
  <c r="DN83" i="7"/>
  <c r="DM83" i="7"/>
  <c r="DL83" i="7"/>
  <c r="DK83" i="7"/>
  <c r="DJ83" i="7"/>
  <c r="DI83" i="7"/>
  <c r="DH83" i="7"/>
  <c r="DG83" i="7"/>
  <c r="DF83" i="7"/>
  <c r="DE83" i="7"/>
  <c r="DD83" i="7"/>
  <c r="DC83" i="7"/>
  <c r="DB83" i="7"/>
  <c r="DA83" i="7"/>
  <c r="CZ83" i="7"/>
  <c r="CY83" i="7"/>
  <c r="CX83" i="7"/>
  <c r="CW83" i="7"/>
  <c r="CV83" i="7"/>
  <c r="CU83" i="7"/>
  <c r="CT83" i="7"/>
  <c r="CS83" i="7"/>
  <c r="CR83" i="7"/>
  <c r="CQ83" i="7"/>
  <c r="CP83" i="7"/>
  <c r="CO83" i="7"/>
  <c r="CN83" i="7"/>
  <c r="CM83" i="7"/>
  <c r="CL83" i="7"/>
  <c r="CK83" i="7"/>
  <c r="CJ83" i="7"/>
  <c r="CI83" i="7"/>
  <c r="CH83" i="7"/>
  <c r="CG83" i="7"/>
  <c r="CF83" i="7"/>
  <c r="CE83" i="7"/>
  <c r="CD83" i="7"/>
  <c r="CC83" i="7"/>
  <c r="CB83" i="7"/>
  <c r="CA83" i="7"/>
  <c r="BZ83" i="7"/>
  <c r="BY83" i="7"/>
  <c r="BX83" i="7"/>
  <c r="BW83" i="7"/>
  <c r="BV83" i="7"/>
  <c r="BU83" i="7"/>
  <c r="BT83" i="7"/>
  <c r="BS83" i="7"/>
  <c r="BR83" i="7"/>
  <c r="BQ83" i="7"/>
  <c r="BP83" i="7"/>
  <c r="BO83" i="7"/>
  <c r="BN83" i="7"/>
  <c r="BM83" i="7"/>
  <c r="BL83" i="7"/>
  <c r="BK83" i="7"/>
  <c r="BJ83" i="7"/>
  <c r="BI83" i="7"/>
  <c r="BH83" i="7"/>
  <c r="BG83" i="7"/>
  <c r="BF83" i="7"/>
  <c r="BE83" i="7"/>
  <c r="BD83" i="7"/>
  <c r="BC83" i="7"/>
  <c r="BB83" i="7"/>
  <c r="BA83" i="7"/>
  <c r="AZ83" i="7"/>
  <c r="AY83" i="7"/>
  <c r="AX83" i="7"/>
  <c r="AW83" i="7"/>
  <c r="AV83" i="7"/>
  <c r="AU83" i="7"/>
  <c r="AT83" i="7"/>
  <c r="AS83" i="7"/>
  <c r="AR83" i="7"/>
  <c r="AQ83" i="7"/>
  <c r="AP83" i="7"/>
  <c r="AO83" i="7"/>
  <c r="AN83" i="7"/>
  <c r="AM83" i="7"/>
  <c r="AL83" i="7"/>
  <c r="AK83" i="7"/>
  <c r="AJ83" i="7"/>
  <c r="AI83" i="7"/>
  <c r="AH83" i="7"/>
  <c r="AG83" i="7"/>
  <c r="AF83" i="7"/>
  <c r="AE83" i="7"/>
  <c r="AD83" i="7"/>
  <c r="AC83" i="7"/>
  <c r="AB83" i="7"/>
  <c r="AA83" i="7"/>
  <c r="Z83" i="7"/>
  <c r="Y83" i="7"/>
  <c r="X83" i="7"/>
  <c r="W83" i="7"/>
  <c r="V83" i="7"/>
  <c r="U83" i="7"/>
  <c r="T83" i="7"/>
  <c r="S83" i="7"/>
  <c r="R83" i="7"/>
  <c r="Q83" i="7"/>
  <c r="P83" i="7"/>
  <c r="O83" i="7"/>
  <c r="NP54" i="7"/>
  <c r="NO54" i="7"/>
  <c r="NN54" i="7"/>
  <c r="NM54" i="7"/>
  <c r="NL54" i="7"/>
  <c r="NK54" i="7"/>
  <c r="NJ54" i="7"/>
  <c r="NI54" i="7"/>
  <c r="NH54" i="7"/>
  <c r="NG54" i="7"/>
  <c r="NF54" i="7"/>
  <c r="NE54" i="7"/>
  <c r="ND54" i="7"/>
  <c r="NC54" i="7"/>
  <c r="NB54" i="7"/>
  <c r="NA54" i="7"/>
  <c r="MZ54" i="7"/>
  <c r="MY54" i="7"/>
  <c r="MX54" i="7"/>
  <c r="MW54" i="7"/>
  <c r="MV54" i="7"/>
  <c r="MU54" i="7"/>
  <c r="MT54" i="7"/>
  <c r="MS54" i="7"/>
  <c r="MR54" i="7"/>
  <c r="MQ54" i="7"/>
  <c r="MP54" i="7"/>
  <c r="MO54" i="7"/>
  <c r="MN54" i="7"/>
  <c r="MM54" i="7"/>
  <c r="ML54" i="7"/>
  <c r="MK54" i="7"/>
  <c r="MJ54" i="7"/>
  <c r="MI54" i="7"/>
  <c r="MH54" i="7"/>
  <c r="MG54" i="7"/>
  <c r="MF54" i="7"/>
  <c r="ME54" i="7"/>
  <c r="MD54" i="7"/>
  <c r="MC54" i="7"/>
  <c r="MB54" i="7"/>
  <c r="MA54" i="7"/>
  <c r="LZ54" i="7"/>
  <c r="LY54" i="7"/>
  <c r="LX54" i="7"/>
  <c r="LW54" i="7"/>
  <c r="LV54" i="7"/>
  <c r="LU54" i="7"/>
  <c r="LT54" i="7"/>
  <c r="LS54" i="7"/>
  <c r="LR54" i="7"/>
  <c r="LQ54" i="7"/>
  <c r="LP54" i="7"/>
  <c r="LO54" i="7"/>
  <c r="LN54" i="7"/>
  <c r="LM54" i="7"/>
  <c r="LL54" i="7"/>
  <c r="LK54" i="7"/>
  <c r="LJ54" i="7"/>
  <c r="LI54" i="7"/>
  <c r="LH54" i="7"/>
  <c r="LG54" i="7"/>
  <c r="LF54" i="7"/>
  <c r="LE54" i="7"/>
  <c r="LD54" i="7"/>
  <c r="LC54" i="7"/>
  <c r="LB54" i="7"/>
  <c r="LA54" i="7"/>
  <c r="KZ54" i="7"/>
  <c r="KY54" i="7"/>
  <c r="KX54" i="7"/>
  <c r="KW54" i="7"/>
  <c r="KV54" i="7"/>
  <c r="KU54" i="7"/>
  <c r="KT54" i="7"/>
  <c r="KS54" i="7"/>
  <c r="KR54" i="7"/>
  <c r="KQ54" i="7"/>
  <c r="KP54" i="7"/>
  <c r="KO54" i="7"/>
  <c r="KN54" i="7"/>
  <c r="KM54" i="7"/>
  <c r="KL54" i="7"/>
  <c r="KK54" i="7"/>
  <c r="KJ54" i="7"/>
  <c r="KI54" i="7"/>
  <c r="KH54" i="7"/>
  <c r="KG54" i="7"/>
  <c r="KF54" i="7"/>
  <c r="KE54" i="7"/>
  <c r="KD54" i="7"/>
  <c r="KC54" i="7"/>
  <c r="KB54" i="7"/>
  <c r="KA54" i="7"/>
  <c r="JZ54" i="7"/>
  <c r="JY54" i="7"/>
  <c r="JX54" i="7"/>
  <c r="JW54" i="7"/>
  <c r="JV54" i="7"/>
  <c r="JU54" i="7"/>
  <c r="JT54" i="7"/>
  <c r="JS54" i="7"/>
  <c r="JR54" i="7"/>
  <c r="JQ54" i="7"/>
  <c r="JP54" i="7"/>
  <c r="JO54" i="7"/>
  <c r="JN54" i="7"/>
  <c r="JM54" i="7"/>
  <c r="JL54" i="7"/>
  <c r="JK54" i="7"/>
  <c r="JJ54" i="7"/>
  <c r="JI54" i="7"/>
  <c r="JH54" i="7"/>
  <c r="JG54" i="7"/>
  <c r="JF54" i="7"/>
  <c r="JE54" i="7"/>
  <c r="JD54" i="7"/>
  <c r="JC54" i="7"/>
  <c r="JB54" i="7"/>
  <c r="JA54" i="7"/>
  <c r="IZ54" i="7"/>
  <c r="IY54" i="7"/>
  <c r="IX54" i="7"/>
  <c r="IW54" i="7"/>
  <c r="IV54" i="7"/>
  <c r="IU54" i="7"/>
  <c r="IT54" i="7"/>
  <c r="IS54" i="7"/>
  <c r="IR54" i="7"/>
  <c r="IQ54" i="7"/>
  <c r="IP54" i="7"/>
  <c r="IO54" i="7"/>
  <c r="IN54" i="7"/>
  <c r="IM54" i="7"/>
  <c r="IL54" i="7"/>
  <c r="IK54" i="7"/>
  <c r="IJ54" i="7"/>
  <c r="II54" i="7"/>
  <c r="IH54" i="7"/>
  <c r="IG54" i="7"/>
  <c r="IF54" i="7"/>
  <c r="IE54" i="7"/>
  <c r="ID54" i="7"/>
  <c r="IC54" i="7"/>
  <c r="IB54" i="7"/>
  <c r="IA54" i="7"/>
  <c r="HZ54" i="7"/>
  <c r="HY54" i="7"/>
  <c r="HX54" i="7"/>
  <c r="HW54" i="7"/>
  <c r="HV54" i="7"/>
  <c r="HU54" i="7"/>
  <c r="HT54" i="7"/>
  <c r="HS54" i="7"/>
  <c r="HR54" i="7"/>
  <c r="HQ54" i="7"/>
  <c r="HP54" i="7"/>
  <c r="HO54" i="7"/>
  <c r="HN54" i="7"/>
  <c r="HM54" i="7"/>
  <c r="HL54" i="7"/>
  <c r="HK54" i="7"/>
  <c r="HJ54" i="7"/>
  <c r="HI54" i="7"/>
  <c r="HH54" i="7"/>
  <c r="HG54" i="7"/>
  <c r="HF54" i="7"/>
  <c r="HE54" i="7"/>
  <c r="HD54" i="7"/>
  <c r="HC54" i="7"/>
  <c r="HB54" i="7"/>
  <c r="HA54" i="7"/>
  <c r="GZ54" i="7"/>
  <c r="GY54" i="7"/>
  <c r="GX54" i="7"/>
  <c r="GW54" i="7"/>
  <c r="GV54" i="7"/>
  <c r="GU54" i="7"/>
  <c r="GT54" i="7"/>
  <c r="GS54" i="7"/>
  <c r="GR54" i="7"/>
  <c r="GQ54" i="7"/>
  <c r="GP54" i="7"/>
  <c r="GO54" i="7"/>
  <c r="GN54" i="7"/>
  <c r="GM54" i="7"/>
  <c r="GL54" i="7"/>
  <c r="GK54" i="7"/>
  <c r="GJ54" i="7"/>
  <c r="GI54" i="7"/>
  <c r="GH54" i="7"/>
  <c r="GG54" i="7"/>
  <c r="GF54" i="7"/>
  <c r="GE54" i="7"/>
  <c r="GD54" i="7"/>
  <c r="GC54" i="7"/>
  <c r="GB54" i="7"/>
  <c r="GA54" i="7"/>
  <c r="FZ54" i="7"/>
  <c r="FY54" i="7"/>
  <c r="FX54" i="7"/>
  <c r="FW54" i="7"/>
  <c r="FV54" i="7"/>
  <c r="FU54" i="7"/>
  <c r="FT54" i="7"/>
  <c r="FS54" i="7"/>
  <c r="FR54" i="7"/>
  <c r="FQ54" i="7"/>
  <c r="FP54" i="7"/>
  <c r="FO54" i="7"/>
  <c r="FN54" i="7"/>
  <c r="FM54" i="7"/>
  <c r="FL54" i="7"/>
  <c r="FK54" i="7"/>
  <c r="FJ54" i="7"/>
  <c r="FI54" i="7"/>
  <c r="FH54" i="7"/>
  <c r="FG54" i="7"/>
  <c r="FF54" i="7"/>
  <c r="FE54" i="7"/>
  <c r="FD54" i="7"/>
  <c r="FC54" i="7"/>
  <c r="FB54" i="7"/>
  <c r="FA54" i="7"/>
  <c r="EZ54" i="7"/>
  <c r="EY54" i="7"/>
  <c r="EX54" i="7"/>
  <c r="EW54" i="7"/>
  <c r="EV54" i="7"/>
  <c r="EU54" i="7"/>
  <c r="ET54" i="7"/>
  <c r="ES54" i="7"/>
  <c r="ER54" i="7"/>
  <c r="EQ54" i="7"/>
  <c r="EP54" i="7"/>
  <c r="EO54" i="7"/>
  <c r="EN54" i="7"/>
  <c r="EM54" i="7"/>
  <c r="EL54" i="7"/>
  <c r="EK54" i="7"/>
  <c r="EJ54" i="7"/>
  <c r="EI54" i="7"/>
  <c r="EH54" i="7"/>
  <c r="EG54" i="7"/>
  <c r="EF54" i="7"/>
  <c r="EE54" i="7"/>
  <c r="ED54" i="7"/>
  <c r="EC54" i="7"/>
  <c r="EB54" i="7"/>
  <c r="EA54" i="7"/>
  <c r="DZ54" i="7"/>
  <c r="DY54" i="7"/>
  <c r="DX54" i="7"/>
  <c r="DW54" i="7"/>
  <c r="DV54" i="7"/>
  <c r="DU54" i="7"/>
  <c r="DT54" i="7"/>
  <c r="DS54" i="7"/>
  <c r="DR54" i="7"/>
  <c r="DQ54" i="7"/>
  <c r="DP54" i="7"/>
  <c r="DO54" i="7"/>
  <c r="DN54" i="7"/>
  <c r="DM54" i="7"/>
  <c r="DL54" i="7"/>
  <c r="DK54" i="7"/>
  <c r="DJ54" i="7"/>
  <c r="DI54" i="7"/>
  <c r="DH54" i="7"/>
  <c r="DG54" i="7"/>
  <c r="DF54" i="7"/>
  <c r="DE54" i="7"/>
  <c r="DD54" i="7"/>
  <c r="DC54" i="7"/>
  <c r="DB54" i="7"/>
  <c r="DA54" i="7"/>
  <c r="CZ54" i="7"/>
  <c r="CY54" i="7"/>
  <c r="CX54" i="7"/>
  <c r="CW54" i="7"/>
  <c r="CV54" i="7"/>
  <c r="CU54" i="7"/>
  <c r="CT54" i="7"/>
  <c r="CS54" i="7"/>
  <c r="CR54" i="7"/>
  <c r="CQ54" i="7"/>
  <c r="CP54" i="7"/>
  <c r="CO54" i="7"/>
  <c r="CN54" i="7"/>
  <c r="CM54" i="7"/>
  <c r="CL54" i="7"/>
  <c r="CK54" i="7"/>
  <c r="CJ54" i="7"/>
  <c r="CI54" i="7"/>
  <c r="CH54" i="7"/>
  <c r="CG54" i="7"/>
  <c r="CF54" i="7"/>
  <c r="CE54" i="7"/>
  <c r="CD54" i="7"/>
  <c r="CC54" i="7"/>
  <c r="CB54" i="7"/>
  <c r="CA54" i="7"/>
  <c r="BZ54" i="7"/>
  <c r="BY54" i="7"/>
  <c r="BX54" i="7"/>
  <c r="BW54" i="7"/>
  <c r="BV54" i="7"/>
  <c r="BU54" i="7"/>
  <c r="BT54" i="7"/>
  <c r="BS54" i="7"/>
  <c r="BR54" i="7"/>
  <c r="BQ54" i="7"/>
  <c r="BP54" i="7"/>
  <c r="BO54" i="7"/>
  <c r="BN54" i="7"/>
  <c r="BM54" i="7"/>
  <c r="BL54" i="7"/>
  <c r="BK54" i="7"/>
  <c r="BJ54" i="7"/>
  <c r="BI54" i="7"/>
  <c r="BH54" i="7"/>
  <c r="BG54" i="7"/>
  <c r="BF54" i="7"/>
  <c r="BE54" i="7"/>
  <c r="BD54" i="7"/>
  <c r="BC54" i="7"/>
  <c r="BB54" i="7"/>
  <c r="BA54" i="7"/>
  <c r="AZ54" i="7"/>
  <c r="AY54" i="7"/>
  <c r="AX54" i="7"/>
  <c r="AW54" i="7"/>
  <c r="AV54" i="7"/>
  <c r="AU54" i="7"/>
  <c r="AT54" i="7"/>
  <c r="AS54" i="7"/>
  <c r="AR54" i="7"/>
  <c r="AQ54" i="7"/>
  <c r="AP54" i="7"/>
  <c r="AO54" i="7"/>
  <c r="AN54" i="7"/>
  <c r="AM54" i="7"/>
  <c r="AL54" i="7"/>
  <c r="AK54" i="7"/>
  <c r="AJ54" i="7"/>
  <c r="AI54" i="7"/>
  <c r="AH54" i="7"/>
  <c r="AG54" i="7"/>
  <c r="AF54" i="7"/>
  <c r="AE54" i="7"/>
  <c r="AD54" i="7"/>
  <c r="AC54" i="7"/>
  <c r="AB54" i="7"/>
  <c r="AA54" i="7"/>
  <c r="Z54" i="7"/>
  <c r="Y54" i="7"/>
  <c r="X54" i="7"/>
  <c r="W54" i="7"/>
  <c r="V54" i="7"/>
  <c r="U54" i="7"/>
  <c r="T54" i="7"/>
  <c r="S54" i="7"/>
  <c r="R54" i="7"/>
  <c r="Q54" i="7"/>
  <c r="P54" i="7"/>
  <c r="O54" i="7"/>
  <c r="O29" i="7"/>
  <c r="O56" i="7"/>
  <c r="O69" i="7"/>
  <c r="P2" i="7"/>
  <c r="K2" i="7"/>
  <c r="P29" i="7"/>
  <c r="P56" i="7"/>
  <c r="P3" i="7"/>
  <c r="P8" i="7"/>
  <c r="P5" i="7"/>
  <c r="P20" i="7"/>
  <c r="P23" i="7"/>
  <c r="P15" i="7"/>
  <c r="P4" i="7"/>
  <c r="P60" i="7"/>
  <c r="P19" i="7"/>
  <c r="P7" i="7"/>
  <c r="P22" i="7"/>
  <c r="P14" i="7"/>
  <c r="P6" i="7"/>
  <c r="P63" i="7"/>
  <c r="P17" i="7"/>
  <c r="P21" i="7"/>
  <c r="P12" i="7"/>
  <c r="P18" i="7"/>
  <c r="P9" i="7"/>
  <c r="P13" i="7"/>
  <c r="P16" i="7"/>
  <c r="P11" i="7"/>
  <c r="P57" i="7"/>
  <c r="P10" i="7"/>
  <c r="P48" i="7"/>
  <c r="P32" i="7"/>
  <c r="P35" i="7"/>
  <c r="P43" i="7"/>
  <c r="P42" i="7"/>
  <c r="P40" i="7"/>
  <c r="P71" i="7"/>
  <c r="P49" i="7"/>
  <c r="P41" i="7"/>
  <c r="P72" i="7"/>
  <c r="P47" i="7"/>
  <c r="P39" i="7"/>
  <c r="P36" i="7"/>
  <c r="P44" i="7"/>
  <c r="P33" i="7"/>
  <c r="P76" i="7"/>
  <c r="P31" i="7"/>
  <c r="P73" i="7"/>
  <c r="P46" i="7"/>
  <c r="P38" i="7"/>
  <c r="P45" i="7"/>
  <c r="P30" i="7"/>
  <c r="P37" i="7"/>
  <c r="P50" i="7"/>
  <c r="P34" i="7"/>
  <c r="Q2" i="7"/>
  <c r="R2" i="7"/>
  <c r="O53" i="7"/>
  <c r="P69" i="7"/>
  <c r="P53" i="7"/>
  <c r="O63" i="7"/>
  <c r="O76" i="7"/>
  <c r="O79" i="7"/>
  <c r="O72" i="7"/>
  <c r="O71" i="7"/>
  <c r="P79" i="7"/>
  <c r="O73" i="7"/>
  <c r="O66" i="7"/>
  <c r="P66" i="7"/>
  <c r="O24" i="7"/>
  <c r="R24" i="7"/>
  <c r="Q24" i="7"/>
  <c r="P24" i="7"/>
  <c r="O60" i="7"/>
  <c r="P58" i="7"/>
  <c r="P59" i="7"/>
  <c r="R5" i="7"/>
  <c r="R3" i="7"/>
  <c r="R7" i="7"/>
  <c r="R4" i="7"/>
  <c r="R60" i="7"/>
  <c r="R6" i="7"/>
  <c r="R63" i="7"/>
  <c r="R8" i="7"/>
  <c r="R9" i="7"/>
  <c r="R11" i="7"/>
  <c r="R13" i="7"/>
  <c r="R12" i="7"/>
  <c r="R14" i="7"/>
  <c r="R17" i="7"/>
  <c r="R15" i="7"/>
  <c r="R10" i="7"/>
  <c r="R18" i="7"/>
  <c r="R21" i="7"/>
  <c r="R66" i="7"/>
  <c r="R19" i="7"/>
  <c r="R16" i="7"/>
  <c r="R20" i="7"/>
  <c r="R22" i="7"/>
  <c r="R31" i="7"/>
  <c r="R73" i="7"/>
  <c r="R32" i="7"/>
  <c r="R23" i="7"/>
  <c r="R33" i="7"/>
  <c r="R76" i="7"/>
  <c r="R34" i="7"/>
  <c r="R36" i="7"/>
  <c r="R30" i="7"/>
  <c r="R38" i="7"/>
  <c r="R35" i="7"/>
  <c r="R39" i="7"/>
  <c r="R40" i="7"/>
  <c r="R71" i="7"/>
  <c r="R37" i="7"/>
  <c r="R42" i="7"/>
  <c r="R43" i="7"/>
  <c r="R78" i="7"/>
  <c r="R41" i="7"/>
  <c r="R72" i="7"/>
  <c r="R49" i="7"/>
  <c r="R50" i="7"/>
  <c r="R45" i="7"/>
  <c r="R46" i="7"/>
  <c r="R44" i="7"/>
  <c r="R47" i="7"/>
  <c r="R48" i="7"/>
  <c r="R79" i="7"/>
  <c r="Q29" i="7"/>
  <c r="Q56" i="7"/>
  <c r="Q3" i="7"/>
  <c r="Q5" i="7"/>
  <c r="Q4" i="7"/>
  <c r="Q60" i="7"/>
  <c r="Q8" i="7"/>
  <c r="Q7" i="7"/>
  <c r="Q6" i="7"/>
  <c r="Q63" i="7"/>
  <c r="Q9" i="7"/>
  <c r="Q11" i="7"/>
  <c r="Q10" i="7"/>
  <c r="Q13" i="7"/>
  <c r="Q12" i="7"/>
  <c r="Q14" i="7"/>
  <c r="Q21" i="7"/>
  <c r="Q66" i="7"/>
  <c r="Q17" i="7"/>
  <c r="Q15" i="7"/>
  <c r="Q18" i="7"/>
  <c r="Q19" i="7"/>
  <c r="Q20" i="7"/>
  <c r="Q16" i="7"/>
  <c r="Q23" i="7"/>
  <c r="Q22" i="7"/>
  <c r="Q31" i="7"/>
  <c r="Q73" i="7"/>
  <c r="Q33" i="7"/>
  <c r="Q76" i="7"/>
  <c r="Q30" i="7"/>
  <c r="Q32" i="7"/>
  <c r="Q34" i="7"/>
  <c r="Q35" i="7"/>
  <c r="Q37" i="7"/>
  <c r="Q38" i="7"/>
  <c r="Q36" i="7"/>
  <c r="Q40" i="7"/>
  <c r="Q71" i="7"/>
  <c r="Q39" i="7"/>
  <c r="Q41" i="7"/>
  <c r="Q72" i="7"/>
  <c r="Q50" i="7"/>
  <c r="Q46" i="7"/>
  <c r="Q47" i="7"/>
  <c r="Q77" i="7"/>
  <c r="Q43" i="7"/>
  <c r="Q48" i="7"/>
  <c r="Q79" i="7"/>
  <c r="Q49" i="7"/>
  <c r="Q42" i="7"/>
  <c r="Q45" i="7"/>
  <c r="Q44" i="7"/>
  <c r="Q75" i="7"/>
  <c r="P80" i="7"/>
  <c r="O80" i="7"/>
  <c r="O67" i="7"/>
  <c r="P78" i="7"/>
  <c r="P74" i="7"/>
  <c r="O61" i="7"/>
  <c r="O62" i="7"/>
  <c r="P64" i="7"/>
  <c r="R29" i="7"/>
  <c r="R56" i="7"/>
  <c r="S2" i="7"/>
  <c r="O78" i="7"/>
  <c r="O70" i="7"/>
  <c r="P75" i="7"/>
  <c r="P62" i="7"/>
  <c r="O57" i="7"/>
  <c r="O77" i="7"/>
  <c r="P67" i="7"/>
  <c r="O75" i="7"/>
  <c r="P77" i="7"/>
  <c r="O74" i="7"/>
  <c r="P61" i="7"/>
  <c r="P70" i="7"/>
  <c r="O64" i="7"/>
  <c r="R77" i="7"/>
  <c r="R75" i="7"/>
  <c r="R61" i="7"/>
  <c r="R62" i="7"/>
  <c r="R58" i="7"/>
  <c r="Q58" i="7"/>
  <c r="R70" i="7"/>
  <c r="Q57" i="7"/>
  <c r="R57" i="7"/>
  <c r="R59" i="7"/>
  <c r="Q59" i="7"/>
  <c r="Q64" i="7"/>
  <c r="R64" i="7"/>
  <c r="Q78" i="7"/>
  <c r="R80" i="7"/>
  <c r="Q80" i="7"/>
  <c r="R67" i="7"/>
  <c r="Q61" i="7"/>
  <c r="R74" i="7"/>
  <c r="Q70" i="7"/>
  <c r="Q74" i="7"/>
  <c r="Q62" i="7"/>
  <c r="Q67" i="7"/>
  <c r="S5" i="7"/>
  <c r="S3" i="7"/>
  <c r="S4" i="7"/>
  <c r="S60" i="7"/>
  <c r="S6" i="7"/>
  <c r="S63" i="7"/>
  <c r="S7" i="7"/>
  <c r="S10" i="7"/>
  <c r="S8" i="7"/>
  <c r="S11" i="7"/>
  <c r="S9" i="7"/>
  <c r="S12" i="7"/>
  <c r="S18" i="7"/>
  <c r="S15" i="7"/>
  <c r="S14" i="7"/>
  <c r="S13" i="7"/>
  <c r="S58" i="7"/>
  <c r="S16" i="7"/>
  <c r="S19" i="7"/>
  <c r="S21" i="7"/>
  <c r="S66" i="7"/>
  <c r="S17" i="7"/>
  <c r="S30" i="7"/>
  <c r="S22" i="7"/>
  <c r="S20" i="7"/>
  <c r="S31" i="7"/>
  <c r="S73" i="7"/>
  <c r="S32" i="7"/>
  <c r="S36" i="7"/>
  <c r="S33" i="7"/>
  <c r="S76" i="7"/>
  <c r="S34" i="7"/>
  <c r="S38" i="7"/>
  <c r="S39" i="7"/>
  <c r="S23" i="7"/>
  <c r="S37" i="7"/>
  <c r="S43" i="7"/>
  <c r="S40" i="7"/>
  <c r="S71" i="7"/>
  <c r="S35" i="7"/>
  <c r="S42" i="7"/>
  <c r="S44" i="7"/>
  <c r="S47" i="7"/>
  <c r="S48" i="7"/>
  <c r="S49" i="7"/>
  <c r="S50" i="7"/>
  <c r="S41" i="7"/>
  <c r="S72" i="7"/>
  <c r="S46" i="7"/>
  <c r="S45" i="7"/>
  <c r="Q53" i="7"/>
  <c r="Q69" i="7"/>
  <c r="S79" i="7"/>
  <c r="S29" i="7"/>
  <c r="S56" i="7"/>
  <c r="S24" i="7"/>
  <c r="T2" i="7"/>
  <c r="R53" i="7"/>
  <c r="R69" i="7"/>
  <c r="P68" i="7"/>
  <c r="P112" i="7"/>
  <c r="P81" i="7"/>
  <c r="P113" i="7"/>
  <c r="P55" i="7"/>
  <c r="O81" i="7"/>
  <c r="O113" i="7"/>
  <c r="Q81" i="7"/>
  <c r="Q113" i="7"/>
  <c r="R81" i="7"/>
  <c r="R113" i="7"/>
  <c r="R55" i="7"/>
  <c r="O55" i="7"/>
  <c r="O68" i="7"/>
  <c r="Q68" i="7"/>
  <c r="Q112" i="7"/>
  <c r="Q55" i="7"/>
  <c r="R68" i="7"/>
  <c r="R112" i="7"/>
  <c r="S78" i="7"/>
  <c r="S57" i="7"/>
  <c r="S59" i="7"/>
  <c r="T3" i="7"/>
  <c r="T5" i="7"/>
  <c r="T4" i="7"/>
  <c r="T60" i="7"/>
  <c r="T7" i="7"/>
  <c r="T8" i="7"/>
  <c r="T6" i="7"/>
  <c r="T63" i="7"/>
  <c r="T10" i="7"/>
  <c r="T11" i="7"/>
  <c r="T9" i="7"/>
  <c r="T12" i="7"/>
  <c r="T13" i="7"/>
  <c r="T14" i="7"/>
  <c r="T15" i="7"/>
  <c r="T16" i="7"/>
  <c r="T19" i="7"/>
  <c r="T18" i="7"/>
  <c r="T17" i="7"/>
  <c r="T21" i="7"/>
  <c r="T66" i="7"/>
  <c r="T23" i="7"/>
  <c r="T30" i="7"/>
  <c r="T22" i="7"/>
  <c r="T20" i="7"/>
  <c r="T32" i="7"/>
  <c r="T35" i="7"/>
  <c r="T36" i="7"/>
  <c r="T31" i="7"/>
  <c r="T73" i="7"/>
  <c r="T33" i="7"/>
  <c r="T34" i="7"/>
  <c r="T39" i="7"/>
  <c r="T37" i="7"/>
  <c r="T38" i="7"/>
  <c r="T42" i="7"/>
  <c r="T40" i="7"/>
  <c r="T71" i="7"/>
  <c r="T44" i="7"/>
  <c r="T45" i="7"/>
  <c r="T41" i="7"/>
  <c r="T72" i="7"/>
  <c r="T43" i="7"/>
  <c r="T46" i="7"/>
  <c r="T47" i="7"/>
  <c r="T48" i="7"/>
  <c r="T79" i="7"/>
  <c r="T50" i="7"/>
  <c r="T49" i="7"/>
  <c r="S80" i="7"/>
  <c r="S61" i="7"/>
  <c r="S67" i="7"/>
  <c r="S70" i="7"/>
  <c r="S64" i="7"/>
  <c r="S69" i="7"/>
  <c r="S53" i="7"/>
  <c r="S77" i="7"/>
  <c r="S62" i="7"/>
  <c r="S75" i="7"/>
  <c r="T24" i="7"/>
  <c r="T76" i="7"/>
  <c r="T29" i="7"/>
  <c r="T56" i="7"/>
  <c r="U2" i="7"/>
  <c r="S74" i="7"/>
  <c r="O112" i="7"/>
  <c r="T70" i="7"/>
  <c r="T59" i="7"/>
  <c r="T58" i="7"/>
  <c r="T57" i="7"/>
  <c r="U3" i="7"/>
  <c r="U4" i="7"/>
  <c r="U60" i="7"/>
  <c r="U6" i="7"/>
  <c r="U63" i="7"/>
  <c r="U7" i="7"/>
  <c r="U5" i="7"/>
  <c r="U10" i="7"/>
  <c r="U8" i="7"/>
  <c r="U9" i="7"/>
  <c r="U11" i="7"/>
  <c r="U12" i="7"/>
  <c r="U14" i="7"/>
  <c r="U13" i="7"/>
  <c r="U20" i="7"/>
  <c r="U16" i="7"/>
  <c r="U21" i="7"/>
  <c r="U66" i="7"/>
  <c r="U18" i="7"/>
  <c r="U15" i="7"/>
  <c r="U17" i="7"/>
  <c r="U19" i="7"/>
  <c r="U23" i="7"/>
  <c r="U30" i="7"/>
  <c r="U22" i="7"/>
  <c r="U32" i="7"/>
  <c r="U31" i="7"/>
  <c r="U35" i="7"/>
  <c r="U39" i="7"/>
  <c r="U34" i="7"/>
  <c r="U33" i="7"/>
  <c r="U36" i="7"/>
  <c r="U37" i="7"/>
  <c r="U42" i="7"/>
  <c r="U38" i="7"/>
  <c r="U47" i="7"/>
  <c r="U40" i="7"/>
  <c r="U71" i="7"/>
  <c r="U41" i="7"/>
  <c r="U72" i="7"/>
  <c r="U44" i="7"/>
  <c r="U49" i="7"/>
  <c r="U45" i="7"/>
  <c r="U43" i="7"/>
  <c r="U50" i="7"/>
  <c r="U48" i="7"/>
  <c r="U79" i="7"/>
  <c r="U46" i="7"/>
  <c r="T78" i="7"/>
  <c r="T77" i="7"/>
  <c r="S81" i="7"/>
  <c r="S113" i="7"/>
  <c r="T62" i="7"/>
  <c r="T67" i="7"/>
  <c r="T74" i="7"/>
  <c r="T75" i="7"/>
  <c r="T61" i="7"/>
  <c r="T64" i="7"/>
  <c r="T80" i="7"/>
  <c r="S68" i="7"/>
  <c r="S112" i="7"/>
  <c r="S55" i="7"/>
  <c r="U76" i="7"/>
  <c r="U24" i="7"/>
  <c r="V2" i="7"/>
  <c r="U29" i="7"/>
  <c r="U56" i="7"/>
  <c r="U73" i="7"/>
  <c r="T69" i="7"/>
  <c r="T53" i="7"/>
  <c r="U58" i="7"/>
  <c r="U59" i="7"/>
  <c r="U57" i="7"/>
  <c r="V3" i="7"/>
  <c r="V4" i="7"/>
  <c r="V60" i="7"/>
  <c r="V5" i="7"/>
  <c r="V6" i="7"/>
  <c r="V63" i="7"/>
  <c r="V7" i="7"/>
  <c r="V8" i="7"/>
  <c r="V9" i="7"/>
  <c r="V10" i="7"/>
  <c r="V11" i="7"/>
  <c r="V13" i="7"/>
  <c r="V12" i="7"/>
  <c r="V14" i="7"/>
  <c r="V18" i="7"/>
  <c r="V15" i="7"/>
  <c r="V16" i="7"/>
  <c r="V19" i="7"/>
  <c r="V20" i="7"/>
  <c r="V17" i="7"/>
  <c r="V21" i="7"/>
  <c r="V66" i="7"/>
  <c r="V23" i="7"/>
  <c r="V30" i="7"/>
  <c r="V22" i="7"/>
  <c r="V31" i="7"/>
  <c r="V32" i="7"/>
  <c r="V37" i="7"/>
  <c r="V33" i="7"/>
  <c r="V35" i="7"/>
  <c r="V39" i="7"/>
  <c r="V36" i="7"/>
  <c r="V40" i="7"/>
  <c r="V71" i="7"/>
  <c r="V34" i="7"/>
  <c r="V38" i="7"/>
  <c r="V41" i="7"/>
  <c r="V72" i="7"/>
  <c r="V42" i="7"/>
  <c r="V43" i="7"/>
  <c r="V50" i="7"/>
  <c r="V44" i="7"/>
  <c r="V46" i="7"/>
  <c r="V47" i="7"/>
  <c r="V45" i="7"/>
  <c r="V48" i="7"/>
  <c r="V79" i="7"/>
  <c r="V49" i="7"/>
  <c r="T81" i="7"/>
  <c r="T113" i="7"/>
  <c r="U80" i="7"/>
  <c r="U62" i="7"/>
  <c r="U64" i="7"/>
  <c r="U61" i="7"/>
  <c r="U67" i="7"/>
  <c r="T55" i="7"/>
  <c r="U53" i="7"/>
  <c r="U69" i="7"/>
  <c r="U75" i="7"/>
  <c r="U78" i="7"/>
  <c r="V76" i="7"/>
  <c r="V29" i="7"/>
  <c r="V56" i="7"/>
  <c r="W2" i="7"/>
  <c r="V73" i="7"/>
  <c r="V24" i="7"/>
  <c r="U77" i="7"/>
  <c r="T68" i="7"/>
  <c r="T112" i="7"/>
  <c r="U74" i="7"/>
  <c r="U70" i="7"/>
  <c r="V59" i="7"/>
  <c r="V58" i="7"/>
  <c r="V57" i="7"/>
  <c r="W4" i="7"/>
  <c r="W60" i="7"/>
  <c r="W6" i="7"/>
  <c r="W63" i="7"/>
  <c r="W5" i="7"/>
  <c r="W3" i="7"/>
  <c r="W7" i="7"/>
  <c r="W9" i="7"/>
  <c r="W8" i="7"/>
  <c r="W10" i="7"/>
  <c r="W11" i="7"/>
  <c r="W15" i="7"/>
  <c r="W13" i="7"/>
  <c r="W14" i="7"/>
  <c r="W58" i="7"/>
  <c r="W17" i="7"/>
  <c r="W12" i="7"/>
  <c r="W18" i="7"/>
  <c r="W20" i="7"/>
  <c r="W16" i="7"/>
  <c r="W30" i="7"/>
  <c r="W19" i="7"/>
  <c r="W23" i="7"/>
  <c r="W31" i="7"/>
  <c r="W33" i="7"/>
  <c r="W21" i="7"/>
  <c r="W66" i="7"/>
  <c r="W22" i="7"/>
  <c r="W37" i="7"/>
  <c r="W32" i="7"/>
  <c r="W35" i="7"/>
  <c r="W38" i="7"/>
  <c r="W40" i="7"/>
  <c r="W71" i="7"/>
  <c r="W36" i="7"/>
  <c r="W34" i="7"/>
  <c r="W41" i="7"/>
  <c r="W72" i="7"/>
  <c r="W43" i="7"/>
  <c r="W42" i="7"/>
  <c r="W39" i="7"/>
  <c r="W50" i="7"/>
  <c r="W45" i="7"/>
  <c r="W44" i="7"/>
  <c r="W46" i="7"/>
  <c r="W47" i="7"/>
  <c r="W48" i="7"/>
  <c r="W79" i="7"/>
  <c r="W49" i="7"/>
  <c r="V61" i="7"/>
  <c r="V74" i="7"/>
  <c r="U81" i="7"/>
  <c r="U113" i="7"/>
  <c r="V78" i="7"/>
  <c r="V67" i="7"/>
  <c r="U68" i="7"/>
  <c r="U112" i="7"/>
  <c r="V75" i="7"/>
  <c r="V80" i="7"/>
  <c r="V53" i="7"/>
  <c r="V69" i="7"/>
  <c r="U55" i="7"/>
  <c r="W24" i="7"/>
  <c r="W73" i="7"/>
  <c r="W29" i="7"/>
  <c r="W56" i="7"/>
  <c r="W76" i="7"/>
  <c r="X2" i="7"/>
  <c r="V77" i="7"/>
  <c r="V70" i="7"/>
  <c r="V64" i="7"/>
  <c r="V62" i="7"/>
  <c r="W57" i="7"/>
  <c r="W59" i="7"/>
  <c r="X3" i="7"/>
  <c r="X4" i="7"/>
  <c r="X60" i="7"/>
  <c r="X5" i="7"/>
  <c r="X8" i="7"/>
  <c r="X7" i="7"/>
  <c r="X6" i="7"/>
  <c r="X63" i="7"/>
  <c r="X9" i="7"/>
  <c r="X11" i="7"/>
  <c r="X12" i="7"/>
  <c r="X13" i="7"/>
  <c r="X15" i="7"/>
  <c r="X14" i="7"/>
  <c r="X10" i="7"/>
  <c r="X17" i="7"/>
  <c r="X18" i="7"/>
  <c r="X20" i="7"/>
  <c r="X16" i="7"/>
  <c r="X23" i="7"/>
  <c r="X22" i="7"/>
  <c r="X19" i="7"/>
  <c r="X21" i="7"/>
  <c r="X30" i="7"/>
  <c r="X33" i="7"/>
  <c r="X76" i="7"/>
  <c r="X34" i="7"/>
  <c r="X35" i="7"/>
  <c r="X32" i="7"/>
  <c r="X36" i="7"/>
  <c r="X31" i="7"/>
  <c r="X40" i="7"/>
  <c r="X71" i="7"/>
  <c r="X37" i="7"/>
  <c r="X38" i="7"/>
  <c r="X39" i="7"/>
  <c r="X42" i="7"/>
  <c r="X41" i="7"/>
  <c r="X72" i="7"/>
  <c r="X47" i="7"/>
  <c r="X48" i="7"/>
  <c r="X49" i="7"/>
  <c r="X44" i="7"/>
  <c r="X43" i="7"/>
  <c r="X50" i="7"/>
  <c r="X46" i="7"/>
  <c r="X45" i="7"/>
  <c r="W70" i="7"/>
  <c r="V81" i="7"/>
  <c r="V113" i="7"/>
  <c r="W75" i="7"/>
  <c r="W67" i="7"/>
  <c r="X29" i="7"/>
  <c r="X56" i="7"/>
  <c r="X73" i="7"/>
  <c r="Y2" i="7"/>
  <c r="X66" i="7"/>
  <c r="X79" i="7"/>
  <c r="X24" i="7"/>
  <c r="W64" i="7"/>
  <c r="W78" i="7"/>
  <c r="W62" i="7"/>
  <c r="W77" i="7"/>
  <c r="W80" i="7"/>
  <c r="W74" i="7"/>
  <c r="V68" i="7"/>
  <c r="V112" i="7"/>
  <c r="V55" i="7"/>
  <c r="W69" i="7"/>
  <c r="W53" i="7"/>
  <c r="W61" i="7"/>
  <c r="X57" i="7"/>
  <c r="X59" i="7"/>
  <c r="X58" i="7"/>
  <c r="Y3" i="7"/>
  <c r="Y5" i="7"/>
  <c r="Y4" i="7"/>
  <c r="Y60" i="7"/>
  <c r="Y8" i="7"/>
  <c r="Y6" i="7"/>
  <c r="Y63" i="7"/>
  <c r="Y9" i="7"/>
  <c r="Y7" i="7"/>
  <c r="Y11" i="7"/>
  <c r="Y10" i="7"/>
  <c r="Y12" i="7"/>
  <c r="Y15" i="7"/>
  <c r="Y13" i="7"/>
  <c r="Y14" i="7"/>
  <c r="Y21" i="7"/>
  <c r="Y17" i="7"/>
  <c r="Y18" i="7"/>
  <c r="Y20" i="7"/>
  <c r="Y19" i="7"/>
  <c r="Y16" i="7"/>
  <c r="Y23" i="7"/>
  <c r="Y22" i="7"/>
  <c r="Y30" i="7"/>
  <c r="Y31" i="7"/>
  <c r="Y33" i="7"/>
  <c r="Y36" i="7"/>
  <c r="Y32" i="7"/>
  <c r="Y34" i="7"/>
  <c r="Y35" i="7"/>
  <c r="Y38" i="7"/>
  <c r="Y37" i="7"/>
  <c r="Y40" i="7"/>
  <c r="Y71" i="7"/>
  <c r="Y39" i="7"/>
  <c r="Y41" i="7"/>
  <c r="Y72" i="7"/>
  <c r="Y44" i="7"/>
  <c r="Y50" i="7"/>
  <c r="Y42" i="7"/>
  <c r="Y46" i="7"/>
  <c r="Y49" i="7"/>
  <c r="Y47" i="7"/>
  <c r="Y45" i="7"/>
  <c r="Y43" i="7"/>
  <c r="Y48" i="7"/>
  <c r="Y79" i="7"/>
  <c r="X67" i="7"/>
  <c r="X64" i="7"/>
  <c r="X80" i="7"/>
  <c r="W68" i="7"/>
  <c r="W112" i="7"/>
  <c r="X61" i="7"/>
  <c r="X74" i="7"/>
  <c r="W81" i="7"/>
  <c r="W113" i="7"/>
  <c r="X75" i="7"/>
  <c r="X62" i="7"/>
  <c r="X78" i="7"/>
  <c r="X77" i="7"/>
  <c r="X53" i="7"/>
  <c r="X69" i="7"/>
  <c r="W55" i="7"/>
  <c r="X70" i="7"/>
  <c r="Y73" i="7"/>
  <c r="Y24" i="7"/>
  <c r="Y66" i="7"/>
  <c r="Z2" i="7"/>
  <c r="Y29" i="7"/>
  <c r="Y56" i="7"/>
  <c r="Y76" i="7"/>
  <c r="Y58" i="7"/>
  <c r="Y59" i="7"/>
  <c r="Y57" i="7"/>
  <c r="Z5" i="7"/>
  <c r="Z3" i="7"/>
  <c r="Z4" i="7"/>
  <c r="Z60" i="7"/>
  <c r="Z6" i="7"/>
  <c r="Z63" i="7"/>
  <c r="Z8" i="7"/>
  <c r="Z7" i="7"/>
  <c r="Z10" i="7"/>
  <c r="Z9" i="7"/>
  <c r="Z13" i="7"/>
  <c r="Z11" i="7"/>
  <c r="Z12" i="7"/>
  <c r="Z15" i="7"/>
  <c r="Z14" i="7"/>
  <c r="Z18" i="7"/>
  <c r="Z19" i="7"/>
  <c r="Z17" i="7"/>
  <c r="Z21" i="7"/>
  <c r="Z66" i="7"/>
  <c r="Z20" i="7"/>
  <c r="Z16" i="7"/>
  <c r="Z31" i="7"/>
  <c r="Z32" i="7"/>
  <c r="Z23" i="7"/>
  <c r="Z33" i="7"/>
  <c r="Z76" i="7"/>
  <c r="Z22" i="7"/>
  <c r="Z30" i="7"/>
  <c r="Z34" i="7"/>
  <c r="Z36" i="7"/>
  <c r="Z38" i="7"/>
  <c r="Z35" i="7"/>
  <c r="Z39" i="7"/>
  <c r="Z40" i="7"/>
  <c r="Z71" i="7"/>
  <c r="Z37" i="7"/>
  <c r="Z42" i="7"/>
  <c r="Z43" i="7"/>
  <c r="Z47" i="7"/>
  <c r="Z48" i="7"/>
  <c r="Z79" i="7"/>
  <c r="Z41" i="7"/>
  <c r="Z72" i="7"/>
  <c r="Z49" i="7"/>
  <c r="Z50" i="7"/>
  <c r="Z45" i="7"/>
  <c r="Z46" i="7"/>
  <c r="Z44" i="7"/>
  <c r="Y67" i="7"/>
  <c r="Y80" i="7"/>
  <c r="Y74" i="7"/>
  <c r="Y64" i="7"/>
  <c r="X81" i="7"/>
  <c r="X113" i="7"/>
  <c r="Y61" i="7"/>
  <c r="Y77" i="7"/>
  <c r="Y70" i="7"/>
  <c r="Y62" i="7"/>
  <c r="Y78" i="7"/>
  <c r="Z29" i="7"/>
  <c r="Z56" i="7"/>
  <c r="Z73" i="7"/>
  <c r="AA2" i="7"/>
  <c r="Z24" i="7"/>
  <c r="X68" i="7"/>
  <c r="X112" i="7"/>
  <c r="Y75" i="7"/>
  <c r="Y53" i="7"/>
  <c r="Y69" i="7"/>
  <c r="X55" i="7"/>
  <c r="Z59" i="7"/>
  <c r="Z57" i="7"/>
  <c r="Z58" i="7"/>
  <c r="AA5" i="7"/>
  <c r="AA4" i="7"/>
  <c r="AA60" i="7"/>
  <c r="AA3" i="7"/>
  <c r="AA6" i="7"/>
  <c r="AA63" i="7"/>
  <c r="AA7" i="7"/>
  <c r="AA10" i="7"/>
  <c r="AA8" i="7"/>
  <c r="AA11" i="7"/>
  <c r="AA9" i="7"/>
  <c r="AA12" i="7"/>
  <c r="AA18" i="7"/>
  <c r="AA14" i="7"/>
  <c r="AA15" i="7"/>
  <c r="AA13" i="7"/>
  <c r="AA16" i="7"/>
  <c r="AA17" i="7"/>
  <c r="AA19" i="7"/>
  <c r="AA21" i="7"/>
  <c r="AA30" i="7"/>
  <c r="AA22" i="7"/>
  <c r="AA20" i="7"/>
  <c r="AA32" i="7"/>
  <c r="AA23" i="7"/>
  <c r="AA31" i="7"/>
  <c r="AA34" i="7"/>
  <c r="AA36" i="7"/>
  <c r="AA33" i="7"/>
  <c r="AA76" i="7"/>
  <c r="AA37" i="7"/>
  <c r="AA38" i="7"/>
  <c r="AA39" i="7"/>
  <c r="AA35" i="7"/>
  <c r="AA43" i="7"/>
  <c r="AA40" i="7"/>
  <c r="AA71" i="7"/>
  <c r="AA44" i="7"/>
  <c r="AA42" i="7"/>
  <c r="AA47" i="7"/>
  <c r="AA48" i="7"/>
  <c r="AA49" i="7"/>
  <c r="AA45" i="7"/>
  <c r="AA50" i="7"/>
  <c r="AA46" i="7"/>
  <c r="AA41" i="7"/>
  <c r="AA72" i="7"/>
  <c r="Y68" i="7"/>
  <c r="Y112" i="7"/>
  <c r="Z77" i="7"/>
  <c r="Z61" i="7"/>
  <c r="Y55" i="7"/>
  <c r="Z75" i="7"/>
  <c r="Z74" i="7"/>
  <c r="Z70" i="7"/>
  <c r="Z67" i="7"/>
  <c r="Z53" i="7"/>
  <c r="Z69" i="7"/>
  <c r="Y81" i="7"/>
  <c r="Y113" i="7"/>
  <c r="Z78" i="7"/>
  <c r="Z62" i="7"/>
  <c r="Z80" i="7"/>
  <c r="AA73" i="7"/>
  <c r="AA24" i="7"/>
  <c r="AA29" i="7"/>
  <c r="AA56" i="7"/>
  <c r="AB2" i="7"/>
  <c r="AA79" i="7"/>
  <c r="AA66" i="7"/>
  <c r="Z64" i="7"/>
  <c r="AA58" i="7"/>
  <c r="AA59" i="7"/>
  <c r="AA57" i="7"/>
  <c r="AB3" i="7"/>
  <c r="AB5" i="7"/>
  <c r="AB4" i="7"/>
  <c r="AB60" i="7"/>
  <c r="AB7" i="7"/>
  <c r="AB8" i="7"/>
  <c r="AB6" i="7"/>
  <c r="AB63" i="7"/>
  <c r="AB11" i="7"/>
  <c r="AB10" i="7"/>
  <c r="AB9" i="7"/>
  <c r="AB14" i="7"/>
  <c r="AB12" i="7"/>
  <c r="AB13" i="7"/>
  <c r="AB18" i="7"/>
  <c r="AB16" i="7"/>
  <c r="AB17" i="7"/>
  <c r="AB21" i="7"/>
  <c r="AB66" i="7"/>
  <c r="AB15" i="7"/>
  <c r="AB19" i="7"/>
  <c r="AB23" i="7"/>
  <c r="AB30" i="7"/>
  <c r="AB22" i="7"/>
  <c r="AB20" i="7"/>
  <c r="AB31" i="7"/>
  <c r="AB73" i="7"/>
  <c r="AB32" i="7"/>
  <c r="AB35" i="7"/>
  <c r="AB36" i="7"/>
  <c r="AB33" i="7"/>
  <c r="AB76" i="7"/>
  <c r="AB34" i="7"/>
  <c r="AB37" i="7"/>
  <c r="AB39" i="7"/>
  <c r="AB38" i="7"/>
  <c r="AB42" i="7"/>
  <c r="AB40" i="7"/>
  <c r="AB71" i="7"/>
  <c r="AB44" i="7"/>
  <c r="AB49" i="7"/>
  <c r="AB50" i="7"/>
  <c r="AB45" i="7"/>
  <c r="AB41" i="7"/>
  <c r="AB72" i="7"/>
  <c r="AB43" i="7"/>
  <c r="AB46" i="7"/>
  <c r="AB48" i="7"/>
  <c r="AB47" i="7"/>
  <c r="AA75" i="7"/>
  <c r="AA67" i="7"/>
  <c r="AA77" i="7"/>
  <c r="AA61" i="7"/>
  <c r="AA70" i="7"/>
  <c r="Z81" i="7"/>
  <c r="Z113" i="7"/>
  <c r="AB29" i="7"/>
  <c r="AB56" i="7"/>
  <c r="AB24" i="7"/>
  <c r="AC2" i="7"/>
  <c r="AB79" i="7"/>
  <c r="AA80" i="7"/>
  <c r="AA64" i="7"/>
  <c r="AA74" i="7"/>
  <c r="AA62" i="7"/>
  <c r="Z55" i="7"/>
  <c r="Z68" i="7"/>
  <c r="Z112" i="7"/>
  <c r="AA69" i="7"/>
  <c r="AA53" i="7"/>
  <c r="AA78" i="7"/>
  <c r="AB57" i="7"/>
  <c r="AB58" i="7"/>
  <c r="AB59" i="7"/>
  <c r="AC3" i="7"/>
  <c r="AC4" i="7"/>
  <c r="AC60" i="7"/>
  <c r="AC5" i="7"/>
  <c r="AC6" i="7"/>
  <c r="AC63" i="7"/>
  <c r="AC8" i="7"/>
  <c r="AC9" i="7"/>
  <c r="AC7" i="7"/>
  <c r="AC11" i="7"/>
  <c r="AC10" i="7"/>
  <c r="AC12" i="7"/>
  <c r="AC14" i="7"/>
  <c r="AC13" i="7"/>
  <c r="AC18" i="7"/>
  <c r="AC15" i="7"/>
  <c r="AC16" i="7"/>
  <c r="AC17" i="7"/>
  <c r="AC21" i="7"/>
  <c r="AC66" i="7"/>
  <c r="AC20" i="7"/>
  <c r="AC19" i="7"/>
  <c r="AC23" i="7"/>
  <c r="AC30" i="7"/>
  <c r="AC22" i="7"/>
  <c r="AC32" i="7"/>
  <c r="AC34" i="7"/>
  <c r="AC35" i="7"/>
  <c r="AC36" i="7"/>
  <c r="AC31" i="7"/>
  <c r="AC37" i="7"/>
  <c r="AC39" i="7"/>
  <c r="AC40" i="7"/>
  <c r="AC71" i="7"/>
  <c r="AC42" i="7"/>
  <c r="AC38" i="7"/>
  <c r="AC33" i="7"/>
  <c r="AC76" i="7"/>
  <c r="AC44" i="7"/>
  <c r="AC43" i="7"/>
  <c r="AC47" i="7"/>
  <c r="AC46" i="7"/>
  <c r="AC49" i="7"/>
  <c r="AC50" i="7"/>
  <c r="AC48" i="7"/>
  <c r="AC41" i="7"/>
  <c r="AC72" i="7"/>
  <c r="AC45" i="7"/>
  <c r="AB80" i="7"/>
  <c r="AA81" i="7"/>
  <c r="AA113" i="7"/>
  <c r="AB64" i="7"/>
  <c r="AB74" i="7"/>
  <c r="AB67" i="7"/>
  <c r="AB62" i="7"/>
  <c r="AB75" i="7"/>
  <c r="AB70" i="7"/>
  <c r="AB77" i="7"/>
  <c r="AB61" i="7"/>
  <c r="AB69" i="7"/>
  <c r="AB53" i="7"/>
  <c r="AA68" i="7"/>
  <c r="AA112" i="7"/>
  <c r="AA55" i="7"/>
  <c r="AC29" i="7"/>
  <c r="AC56" i="7"/>
  <c r="AC79" i="7"/>
  <c r="AC24" i="7"/>
  <c r="AC73" i="7"/>
  <c r="AD2" i="7"/>
  <c r="AB78" i="7"/>
  <c r="AC58" i="7"/>
  <c r="AC59" i="7"/>
  <c r="AC57" i="7"/>
  <c r="AD3" i="7"/>
  <c r="AD4" i="7"/>
  <c r="AD60" i="7"/>
  <c r="AD5" i="7"/>
  <c r="AD6" i="7"/>
  <c r="AD63" i="7"/>
  <c r="AD7" i="7"/>
  <c r="AD8" i="7"/>
  <c r="AD9" i="7"/>
  <c r="AD10" i="7"/>
  <c r="AD11" i="7"/>
  <c r="AD12" i="7"/>
  <c r="AD13" i="7"/>
  <c r="AD14" i="7"/>
  <c r="AD15" i="7"/>
  <c r="AD18" i="7"/>
  <c r="AD16" i="7"/>
  <c r="AD17" i="7"/>
  <c r="AD20" i="7"/>
  <c r="AD21" i="7"/>
  <c r="AD23" i="7"/>
  <c r="AD33" i="7"/>
  <c r="AD22" i="7"/>
  <c r="AD19" i="7"/>
  <c r="AD31" i="7"/>
  <c r="AD30" i="7"/>
  <c r="AD37" i="7"/>
  <c r="AD32" i="7"/>
  <c r="AD39" i="7"/>
  <c r="AD36" i="7"/>
  <c r="AD40" i="7"/>
  <c r="AD71" i="7"/>
  <c r="AD35" i="7"/>
  <c r="AD34" i="7"/>
  <c r="AD38" i="7"/>
  <c r="AD43" i="7"/>
  <c r="AD41" i="7"/>
  <c r="AD72" i="7"/>
  <c r="AD42" i="7"/>
  <c r="AD45" i="7"/>
  <c r="AD50" i="7"/>
  <c r="AD46" i="7"/>
  <c r="AD47" i="7"/>
  <c r="AD48" i="7"/>
  <c r="AD79" i="7"/>
  <c r="AD49" i="7"/>
  <c r="AD44" i="7"/>
  <c r="AB81" i="7"/>
  <c r="AB113" i="7"/>
  <c r="AB68" i="7"/>
  <c r="AB112" i="7"/>
  <c r="AC78" i="7"/>
  <c r="AC74" i="7"/>
  <c r="AC61" i="7"/>
  <c r="AC70" i="7"/>
  <c r="AC53" i="7"/>
  <c r="AC69" i="7"/>
  <c r="AD73" i="7"/>
  <c r="AD29" i="7"/>
  <c r="AD56" i="7"/>
  <c r="AD66" i="7"/>
  <c r="AE2" i="7"/>
  <c r="AD76" i="7"/>
  <c r="AD24" i="7"/>
  <c r="AC62" i="7"/>
  <c r="AC80" i="7"/>
  <c r="AC67" i="7"/>
  <c r="AC77" i="7"/>
  <c r="AC64" i="7"/>
  <c r="AC75" i="7"/>
  <c r="AB55" i="7"/>
  <c r="AD59" i="7"/>
  <c r="AD58" i="7"/>
  <c r="AD57" i="7"/>
  <c r="AE4" i="7"/>
  <c r="AE60" i="7"/>
  <c r="AE3" i="7"/>
  <c r="AE6" i="7"/>
  <c r="AE63" i="7"/>
  <c r="AE5" i="7"/>
  <c r="AE7" i="7"/>
  <c r="AE9" i="7"/>
  <c r="AE8" i="7"/>
  <c r="AE10" i="7"/>
  <c r="AE11" i="7"/>
  <c r="AE14" i="7"/>
  <c r="AE12" i="7"/>
  <c r="AE16" i="7"/>
  <c r="AE15" i="7"/>
  <c r="AE18" i="7"/>
  <c r="AE13" i="7"/>
  <c r="AE20" i="7"/>
  <c r="AE17" i="7"/>
  <c r="AE21" i="7"/>
  <c r="AE30" i="7"/>
  <c r="AE19" i="7"/>
  <c r="AE23" i="7"/>
  <c r="AE32" i="7"/>
  <c r="AE31" i="7"/>
  <c r="AE22" i="7"/>
  <c r="AE33" i="7"/>
  <c r="AE37" i="7"/>
  <c r="AE35" i="7"/>
  <c r="AE38" i="7"/>
  <c r="AE40" i="7"/>
  <c r="AE71" i="7"/>
  <c r="AE34" i="7"/>
  <c r="AE36" i="7"/>
  <c r="AE39" i="7"/>
  <c r="AE41" i="7"/>
  <c r="AE72" i="7"/>
  <c r="AE43" i="7"/>
  <c r="AE42" i="7"/>
  <c r="AE49" i="7"/>
  <c r="AE50" i="7"/>
  <c r="AE44" i="7"/>
  <c r="AE45" i="7"/>
  <c r="AE46" i="7"/>
  <c r="AE48" i="7"/>
  <c r="AE47" i="7"/>
  <c r="AD78" i="7"/>
  <c r="AD62" i="7"/>
  <c r="AD80" i="7"/>
  <c r="AD64" i="7"/>
  <c r="AC55" i="7"/>
  <c r="AC68" i="7"/>
  <c r="AC112" i="7"/>
  <c r="AD70" i="7"/>
  <c r="AD75" i="7"/>
  <c r="AD53" i="7"/>
  <c r="AD69" i="7"/>
  <c r="AD77" i="7"/>
  <c r="AE73" i="7"/>
  <c r="AE66" i="7"/>
  <c r="AE29" i="7"/>
  <c r="AE56" i="7"/>
  <c r="AE79" i="7"/>
  <c r="AF2" i="7"/>
  <c r="AE76" i="7"/>
  <c r="AE24" i="7"/>
  <c r="AD67" i="7"/>
  <c r="AD61" i="7"/>
  <c r="AD74" i="7"/>
  <c r="AC81" i="7"/>
  <c r="AC113" i="7"/>
  <c r="AE58" i="7"/>
  <c r="AE59" i="7"/>
  <c r="AE57" i="7"/>
  <c r="AF3" i="7"/>
  <c r="AF4" i="7"/>
  <c r="AF60" i="7"/>
  <c r="AF8" i="7"/>
  <c r="AF5" i="7"/>
  <c r="AF7" i="7"/>
  <c r="AF6" i="7"/>
  <c r="AF63" i="7"/>
  <c r="AF9" i="7"/>
  <c r="AF11" i="7"/>
  <c r="AF10" i="7"/>
  <c r="AF13" i="7"/>
  <c r="AF14" i="7"/>
  <c r="AF12" i="7"/>
  <c r="AF16" i="7"/>
  <c r="AF15" i="7"/>
  <c r="AF17" i="7"/>
  <c r="AF18" i="7"/>
  <c r="AF20" i="7"/>
  <c r="AF21" i="7"/>
  <c r="AF23" i="7"/>
  <c r="AF22" i="7"/>
  <c r="AF31" i="7"/>
  <c r="AF30" i="7"/>
  <c r="AF19" i="7"/>
  <c r="AF33" i="7"/>
  <c r="AF34" i="7"/>
  <c r="AF35" i="7"/>
  <c r="AF32" i="7"/>
  <c r="AF38" i="7"/>
  <c r="AF40" i="7"/>
  <c r="AF71" i="7"/>
  <c r="AF37" i="7"/>
  <c r="AF36" i="7"/>
  <c r="AF39" i="7"/>
  <c r="AF41" i="7"/>
  <c r="AF72" i="7"/>
  <c r="AF46" i="7"/>
  <c r="AF47" i="7"/>
  <c r="AF42" i="7"/>
  <c r="AF48" i="7"/>
  <c r="AF44" i="7"/>
  <c r="AF49" i="7"/>
  <c r="AF50" i="7"/>
  <c r="AF45" i="7"/>
  <c r="AF43" i="7"/>
  <c r="AE62" i="7"/>
  <c r="AE78" i="7"/>
  <c r="AE80" i="7"/>
  <c r="AE61" i="7"/>
  <c r="AD68" i="7"/>
  <c r="AD112" i="7"/>
  <c r="AE64" i="7"/>
  <c r="AE77" i="7"/>
  <c r="AE70" i="7"/>
  <c r="AF66" i="7"/>
  <c r="AF24" i="7"/>
  <c r="AF76" i="7"/>
  <c r="AF73" i="7"/>
  <c r="AF29" i="7"/>
  <c r="AF56" i="7"/>
  <c r="AF79" i="7"/>
  <c r="AG2" i="7"/>
  <c r="AE75" i="7"/>
  <c r="AE67" i="7"/>
  <c r="AD81" i="7"/>
  <c r="AD113" i="7"/>
  <c r="AE74" i="7"/>
  <c r="AD55" i="7"/>
  <c r="AE69" i="7"/>
  <c r="AE53" i="7"/>
  <c r="AF59" i="7"/>
  <c r="AF58" i="7"/>
  <c r="AF57" i="7"/>
  <c r="AG3" i="7"/>
  <c r="AG5" i="7"/>
  <c r="AG4" i="7"/>
  <c r="AG60" i="7"/>
  <c r="AG8" i="7"/>
  <c r="AG7" i="7"/>
  <c r="AG6" i="7"/>
  <c r="AG63" i="7"/>
  <c r="AG9" i="7"/>
  <c r="AG11" i="7"/>
  <c r="AG13" i="7"/>
  <c r="AG10" i="7"/>
  <c r="AG12" i="7"/>
  <c r="AG14" i="7"/>
  <c r="AG16" i="7"/>
  <c r="AG15" i="7"/>
  <c r="AG21" i="7"/>
  <c r="AG66" i="7"/>
  <c r="AG17" i="7"/>
  <c r="AG18" i="7"/>
  <c r="AG20" i="7"/>
  <c r="AG19" i="7"/>
  <c r="AG23" i="7"/>
  <c r="AG22" i="7"/>
  <c r="AG30" i="7"/>
  <c r="AG33" i="7"/>
  <c r="AG76" i="7"/>
  <c r="AG31" i="7"/>
  <c r="AG73" i="7"/>
  <c r="AG32" i="7"/>
  <c r="AG36" i="7"/>
  <c r="AG34" i="7"/>
  <c r="AG35" i="7"/>
  <c r="AG40" i="7"/>
  <c r="AG71" i="7"/>
  <c r="AG38" i="7"/>
  <c r="AG37" i="7"/>
  <c r="AG43" i="7"/>
  <c r="AG39" i="7"/>
  <c r="AG41" i="7"/>
  <c r="AG72" i="7"/>
  <c r="AG48" i="7"/>
  <c r="AG50" i="7"/>
  <c r="AG42" i="7"/>
  <c r="AG46" i="7"/>
  <c r="AG45" i="7"/>
  <c r="AG49" i="7"/>
  <c r="AG44" i="7"/>
  <c r="AG47" i="7"/>
  <c r="AF77" i="7"/>
  <c r="AF75" i="7"/>
  <c r="AF67" i="7"/>
  <c r="AF80" i="7"/>
  <c r="AE81" i="7"/>
  <c r="AE113" i="7"/>
  <c r="AG79" i="7"/>
  <c r="AH2" i="7"/>
  <c r="AG29" i="7"/>
  <c r="AG56" i="7"/>
  <c r="AG24" i="7"/>
  <c r="AE55" i="7"/>
  <c r="AE68" i="7"/>
  <c r="AE112" i="7"/>
  <c r="AF70" i="7"/>
  <c r="AF74" i="7"/>
  <c r="AF61" i="7"/>
  <c r="AF64" i="7"/>
  <c r="AF78" i="7"/>
  <c r="AF69" i="7"/>
  <c r="AF53" i="7"/>
  <c r="AF62" i="7"/>
  <c r="AG59" i="7"/>
  <c r="AG58" i="7"/>
  <c r="AG57" i="7"/>
  <c r="AH5" i="7"/>
  <c r="AH4" i="7"/>
  <c r="AH60" i="7"/>
  <c r="AH3" i="7"/>
  <c r="AH6" i="7"/>
  <c r="AH63" i="7"/>
  <c r="AH8" i="7"/>
  <c r="AH7" i="7"/>
  <c r="AH12" i="7"/>
  <c r="AH10" i="7"/>
  <c r="AH9" i="7"/>
  <c r="AH11" i="7"/>
  <c r="AH57" i="7"/>
  <c r="AH13" i="7"/>
  <c r="AH15" i="7"/>
  <c r="AH14" i="7"/>
  <c r="AH17" i="7"/>
  <c r="AH19" i="7"/>
  <c r="AH20" i="7"/>
  <c r="AH18" i="7"/>
  <c r="AH21" i="7"/>
  <c r="AH22" i="7"/>
  <c r="AH16" i="7"/>
  <c r="AH23" i="7"/>
  <c r="AH30" i="7"/>
  <c r="AH31" i="7"/>
  <c r="AH73" i="7"/>
  <c r="AH32" i="7"/>
  <c r="AH33" i="7"/>
  <c r="AH76" i="7"/>
  <c r="AH34" i="7"/>
  <c r="AH36" i="7"/>
  <c r="AH37" i="7"/>
  <c r="AH38" i="7"/>
  <c r="AH35" i="7"/>
  <c r="AH39" i="7"/>
  <c r="AH40" i="7"/>
  <c r="AH71" i="7"/>
  <c r="AH41" i="7"/>
  <c r="AH72" i="7"/>
  <c r="AH42" i="7"/>
  <c r="AH43" i="7"/>
  <c r="AH47" i="7"/>
  <c r="AH48" i="7"/>
  <c r="AH79" i="7"/>
  <c r="AH44" i="7"/>
  <c r="AH49" i="7"/>
  <c r="AH50" i="7"/>
  <c r="AH45" i="7"/>
  <c r="AH46" i="7"/>
  <c r="AG75" i="7"/>
  <c r="AG74" i="7"/>
  <c r="AG78" i="7"/>
  <c r="AG64" i="7"/>
  <c r="AG62" i="7"/>
  <c r="AG53" i="7"/>
  <c r="AG69" i="7"/>
  <c r="AF68" i="7"/>
  <c r="AF112" i="7"/>
  <c r="AG61" i="7"/>
  <c r="AG77" i="7"/>
  <c r="AF55" i="7"/>
  <c r="AH29" i="7"/>
  <c r="AH56" i="7"/>
  <c r="AH24" i="7"/>
  <c r="AI2" i="7"/>
  <c r="AH66" i="7"/>
  <c r="AG67" i="7"/>
  <c r="AF81" i="7"/>
  <c r="AF113" i="7"/>
  <c r="AG70" i="7"/>
  <c r="AG80" i="7"/>
  <c r="AH59" i="7"/>
  <c r="AH58" i="7"/>
  <c r="AI3" i="7"/>
  <c r="AI5" i="7"/>
  <c r="AI4" i="7"/>
  <c r="AI60" i="7"/>
  <c r="AI8" i="7"/>
  <c r="AI6" i="7"/>
  <c r="AI63" i="7"/>
  <c r="AI7" i="7"/>
  <c r="AI10" i="7"/>
  <c r="AI11" i="7"/>
  <c r="AI9" i="7"/>
  <c r="AI12" i="7"/>
  <c r="AI18" i="7"/>
  <c r="AI15" i="7"/>
  <c r="AI14" i="7"/>
  <c r="AI17" i="7"/>
  <c r="AI13" i="7"/>
  <c r="AI19" i="7"/>
  <c r="AI16" i="7"/>
  <c r="AI21" i="7"/>
  <c r="AI66" i="7"/>
  <c r="AI30" i="7"/>
  <c r="AI22" i="7"/>
  <c r="AI20" i="7"/>
  <c r="AI32" i="7"/>
  <c r="AI31" i="7"/>
  <c r="AI23" i="7"/>
  <c r="AI33" i="7"/>
  <c r="AI34" i="7"/>
  <c r="AI36" i="7"/>
  <c r="AI39" i="7"/>
  <c r="AI35" i="7"/>
  <c r="AI38" i="7"/>
  <c r="AI42" i="7"/>
  <c r="AI41" i="7"/>
  <c r="AI72" i="7"/>
  <c r="AI37" i="7"/>
  <c r="AI43" i="7"/>
  <c r="AI40" i="7"/>
  <c r="AI71" i="7"/>
  <c r="AI46" i="7"/>
  <c r="AI47" i="7"/>
  <c r="AI48" i="7"/>
  <c r="AI79" i="7"/>
  <c r="AI50" i="7"/>
  <c r="AI45" i="7"/>
  <c r="AI49" i="7"/>
  <c r="AI44" i="7"/>
  <c r="AH77" i="7"/>
  <c r="AH74" i="7"/>
  <c r="AH70" i="7"/>
  <c r="AH62" i="7"/>
  <c r="AH78" i="7"/>
  <c r="AG55" i="7"/>
  <c r="AH69" i="7"/>
  <c r="AH53" i="7"/>
  <c r="AI73" i="7"/>
  <c r="AI24" i="7"/>
  <c r="AI76" i="7"/>
  <c r="AI29" i="7"/>
  <c r="AI56" i="7"/>
  <c r="AJ2" i="7"/>
  <c r="AH64" i="7"/>
  <c r="AH75" i="7"/>
  <c r="AH67" i="7"/>
  <c r="AG68" i="7"/>
  <c r="AG112" i="7"/>
  <c r="AH80" i="7"/>
  <c r="AG81" i="7"/>
  <c r="AG113" i="7"/>
  <c r="AH61" i="7"/>
  <c r="AI59" i="7"/>
  <c r="AI58" i="7"/>
  <c r="AI57" i="7"/>
  <c r="AJ3" i="7"/>
  <c r="AJ5" i="7"/>
  <c r="AJ4" i="7"/>
  <c r="AJ60" i="7"/>
  <c r="AJ8" i="7"/>
  <c r="AJ7" i="7"/>
  <c r="AJ6" i="7"/>
  <c r="AJ63" i="7"/>
  <c r="AJ10" i="7"/>
  <c r="AJ11" i="7"/>
  <c r="AJ9" i="7"/>
  <c r="AJ14" i="7"/>
  <c r="AJ12" i="7"/>
  <c r="AJ13" i="7"/>
  <c r="AJ18" i="7"/>
  <c r="AJ15" i="7"/>
  <c r="AJ21" i="7"/>
  <c r="AJ66" i="7"/>
  <c r="AJ16" i="7"/>
  <c r="AJ19" i="7"/>
  <c r="AJ17" i="7"/>
  <c r="AJ20" i="7"/>
  <c r="AJ23" i="7"/>
  <c r="AJ30" i="7"/>
  <c r="AJ22" i="7"/>
  <c r="AJ32" i="7"/>
  <c r="AJ35" i="7"/>
  <c r="AJ36" i="7"/>
  <c r="AJ31" i="7"/>
  <c r="AJ73" i="7"/>
  <c r="AJ33" i="7"/>
  <c r="AJ34" i="7"/>
  <c r="AJ37" i="7"/>
  <c r="AJ39" i="7"/>
  <c r="AJ38" i="7"/>
  <c r="AJ42" i="7"/>
  <c r="AJ40" i="7"/>
  <c r="AJ71" i="7"/>
  <c r="AJ44" i="7"/>
  <c r="AJ49" i="7"/>
  <c r="AJ50" i="7"/>
  <c r="AJ45" i="7"/>
  <c r="AJ41" i="7"/>
  <c r="AJ72" i="7"/>
  <c r="AJ43" i="7"/>
  <c r="AJ46" i="7"/>
  <c r="AJ47" i="7"/>
  <c r="AJ48" i="7"/>
  <c r="AJ79" i="7"/>
  <c r="AI64" i="7"/>
  <c r="AI77" i="7"/>
  <c r="AI62" i="7"/>
  <c r="AI74" i="7"/>
  <c r="AI80" i="7"/>
  <c r="AI78" i="7"/>
  <c r="AH81" i="7"/>
  <c r="AH113" i="7"/>
  <c r="AH68" i="7"/>
  <c r="AH112" i="7"/>
  <c r="AI70" i="7"/>
  <c r="AI69" i="7"/>
  <c r="AI53" i="7"/>
  <c r="AI61" i="7"/>
  <c r="AJ76" i="7"/>
  <c r="AJ24" i="7"/>
  <c r="AJ29" i="7"/>
  <c r="AJ56" i="7"/>
  <c r="AK2" i="7"/>
  <c r="AH55" i="7"/>
  <c r="AI67" i="7"/>
  <c r="AI75" i="7"/>
  <c r="AJ59" i="7"/>
  <c r="AJ58" i="7"/>
  <c r="AJ57" i="7"/>
  <c r="AK3" i="7"/>
  <c r="AK5" i="7"/>
  <c r="AK4" i="7"/>
  <c r="AK60" i="7"/>
  <c r="AK6" i="7"/>
  <c r="AK63" i="7"/>
  <c r="AK7" i="7"/>
  <c r="AK8" i="7"/>
  <c r="AK9" i="7"/>
  <c r="AK11" i="7"/>
  <c r="AK10" i="7"/>
  <c r="AK12" i="7"/>
  <c r="AK13" i="7"/>
  <c r="AK15" i="7"/>
  <c r="AK18" i="7"/>
  <c r="AK14" i="7"/>
  <c r="AK20" i="7"/>
  <c r="AK17" i="7"/>
  <c r="AK19" i="7"/>
  <c r="AK16" i="7"/>
  <c r="AK21" i="7"/>
  <c r="AK23" i="7"/>
  <c r="AK30" i="7"/>
  <c r="AK22" i="7"/>
  <c r="AK32" i="7"/>
  <c r="AK33" i="7"/>
  <c r="AK31" i="7"/>
  <c r="AK34" i="7"/>
  <c r="AK35" i="7"/>
  <c r="AK37" i="7"/>
  <c r="AK39" i="7"/>
  <c r="AK36" i="7"/>
  <c r="AK40" i="7"/>
  <c r="AK71" i="7"/>
  <c r="AK42" i="7"/>
  <c r="AK45" i="7"/>
  <c r="AK41" i="7"/>
  <c r="AK72" i="7"/>
  <c r="AK44" i="7"/>
  <c r="AK47" i="7"/>
  <c r="AK38" i="7"/>
  <c r="AK49" i="7"/>
  <c r="AK50" i="7"/>
  <c r="AK48" i="7"/>
  <c r="AK79" i="7"/>
  <c r="AK46" i="7"/>
  <c r="AK43" i="7"/>
  <c r="AJ75" i="7"/>
  <c r="AJ64" i="7"/>
  <c r="AJ77" i="7"/>
  <c r="AI81" i="7"/>
  <c r="AI113" i="7"/>
  <c r="AJ62" i="7"/>
  <c r="AJ80" i="7"/>
  <c r="AJ78" i="7"/>
  <c r="AJ74" i="7"/>
  <c r="AJ67" i="7"/>
  <c r="AJ53" i="7"/>
  <c r="AJ69" i="7"/>
  <c r="AJ61" i="7"/>
  <c r="AK76" i="7"/>
  <c r="AK73" i="7"/>
  <c r="AK24" i="7"/>
  <c r="AL2" i="7"/>
  <c r="AK29" i="7"/>
  <c r="AK56" i="7"/>
  <c r="AK66" i="7"/>
  <c r="AI55" i="7"/>
  <c r="AI68" i="7"/>
  <c r="AI112" i="7"/>
  <c r="AJ70" i="7"/>
  <c r="AK58" i="7"/>
  <c r="AK59" i="7"/>
  <c r="AK57" i="7"/>
  <c r="AL3" i="7"/>
  <c r="AL4" i="7"/>
  <c r="AL60" i="7"/>
  <c r="AL6" i="7"/>
  <c r="AL63" i="7"/>
  <c r="AL5" i="7"/>
  <c r="AL8" i="7"/>
  <c r="AL7" i="7"/>
  <c r="AL9" i="7"/>
  <c r="AL10" i="7"/>
  <c r="AL11" i="7"/>
  <c r="AL12" i="7"/>
  <c r="AL13" i="7"/>
  <c r="AL14" i="7"/>
  <c r="AL15" i="7"/>
  <c r="AL16" i="7"/>
  <c r="AL18" i="7"/>
  <c r="AL17" i="7"/>
  <c r="AL20" i="7"/>
  <c r="AL19" i="7"/>
  <c r="AL30" i="7"/>
  <c r="AL21" i="7"/>
  <c r="AL23" i="7"/>
  <c r="AL32" i="7"/>
  <c r="AL33" i="7"/>
  <c r="AL22" i="7"/>
  <c r="AL31" i="7"/>
  <c r="AL35" i="7"/>
  <c r="AL37" i="7"/>
  <c r="AL34" i="7"/>
  <c r="AL38" i="7"/>
  <c r="AL39" i="7"/>
  <c r="AL36" i="7"/>
  <c r="AL40" i="7"/>
  <c r="AL71" i="7"/>
  <c r="AL43" i="7"/>
  <c r="AL41" i="7"/>
  <c r="AL72" i="7"/>
  <c r="AL45" i="7"/>
  <c r="AL50" i="7"/>
  <c r="AL44" i="7"/>
  <c r="AL46" i="7"/>
  <c r="AL47" i="7"/>
  <c r="AL42" i="7"/>
  <c r="AL48" i="7"/>
  <c r="AL49" i="7"/>
  <c r="AJ81" i="7"/>
  <c r="AJ113" i="7"/>
  <c r="AK70" i="7"/>
  <c r="AK77" i="7"/>
  <c r="AK78" i="7"/>
  <c r="AK74" i="7"/>
  <c r="AK64" i="7"/>
  <c r="AK80" i="7"/>
  <c r="AK53" i="7"/>
  <c r="AK69" i="7"/>
  <c r="AK62" i="7"/>
  <c r="AK75" i="7"/>
  <c r="AJ55" i="7"/>
  <c r="AJ68" i="7"/>
  <c r="AJ112" i="7"/>
  <c r="AK67" i="7"/>
  <c r="AL79" i="7"/>
  <c r="AL73" i="7"/>
  <c r="AL29" i="7"/>
  <c r="AL56" i="7"/>
  <c r="AM2" i="7"/>
  <c r="AL66" i="7"/>
  <c r="AL76" i="7"/>
  <c r="AL24" i="7"/>
  <c r="AK61" i="7"/>
  <c r="AL59" i="7"/>
  <c r="AL58" i="7"/>
  <c r="AL57" i="7"/>
  <c r="AM4" i="7"/>
  <c r="AM60" i="7"/>
  <c r="AM3" i="7"/>
  <c r="AM6" i="7"/>
  <c r="AM63" i="7"/>
  <c r="AM5" i="7"/>
  <c r="AM7" i="7"/>
  <c r="AM9" i="7"/>
  <c r="AM10" i="7"/>
  <c r="AM11" i="7"/>
  <c r="AM8" i="7"/>
  <c r="AM13" i="7"/>
  <c r="AM14" i="7"/>
  <c r="AM12" i="7"/>
  <c r="AM15" i="7"/>
  <c r="AM17" i="7"/>
  <c r="AM16" i="7"/>
  <c r="AM18" i="7"/>
  <c r="AM20" i="7"/>
  <c r="AM23" i="7"/>
  <c r="AM21" i="7"/>
  <c r="AM30" i="7"/>
  <c r="AM19" i="7"/>
  <c r="AM22" i="7"/>
  <c r="AM32" i="7"/>
  <c r="AM31" i="7"/>
  <c r="AM33" i="7"/>
  <c r="AM37" i="7"/>
  <c r="AM34" i="7"/>
  <c r="AM35" i="7"/>
  <c r="AM38" i="7"/>
  <c r="AM40" i="7"/>
  <c r="AM71" i="7"/>
  <c r="AM39" i="7"/>
  <c r="AM36" i="7"/>
  <c r="AM41" i="7"/>
  <c r="AM72" i="7"/>
  <c r="AM48" i="7"/>
  <c r="AM79" i="7"/>
  <c r="AM49" i="7"/>
  <c r="AM42" i="7"/>
  <c r="AM50" i="7"/>
  <c r="AM45" i="7"/>
  <c r="AM43" i="7"/>
  <c r="AM44" i="7"/>
  <c r="AM47" i="7"/>
  <c r="AM46" i="7"/>
  <c r="AM77" i="7"/>
  <c r="AK81" i="7"/>
  <c r="AK113" i="7"/>
  <c r="AL61" i="7"/>
  <c r="AL53" i="7"/>
  <c r="AL69" i="7"/>
  <c r="AK55" i="7"/>
  <c r="AK68" i="7"/>
  <c r="AK112" i="7"/>
  <c r="AL67" i="7"/>
  <c r="AL70" i="7"/>
  <c r="AL78" i="7"/>
  <c r="AM76" i="7"/>
  <c r="AM24" i="7"/>
  <c r="AM29" i="7"/>
  <c r="AM56" i="7"/>
  <c r="AN2" i="7"/>
  <c r="AM73" i="7"/>
  <c r="AM66" i="7"/>
  <c r="AL77" i="7"/>
  <c r="AL74" i="7"/>
  <c r="AL80" i="7"/>
  <c r="AL62" i="7"/>
  <c r="AL75" i="7"/>
  <c r="AL64" i="7"/>
  <c r="AM59" i="7"/>
  <c r="AM58" i="7"/>
  <c r="AM57" i="7"/>
  <c r="AN3" i="7"/>
  <c r="AN4" i="7"/>
  <c r="AN60" i="7"/>
  <c r="AN5" i="7"/>
  <c r="AN6" i="7"/>
  <c r="AN63" i="7"/>
  <c r="AN8" i="7"/>
  <c r="AN9" i="7"/>
  <c r="AN7" i="7"/>
  <c r="AN10" i="7"/>
  <c r="AN11" i="7"/>
  <c r="AN13" i="7"/>
  <c r="AN14" i="7"/>
  <c r="AN12" i="7"/>
  <c r="AN15" i="7"/>
  <c r="AN16" i="7"/>
  <c r="AN18" i="7"/>
  <c r="AN17" i="7"/>
  <c r="AN20" i="7"/>
  <c r="AN21" i="7"/>
  <c r="AN23" i="7"/>
  <c r="AN22" i="7"/>
  <c r="AN19" i="7"/>
  <c r="AN31" i="7"/>
  <c r="AN30" i="7"/>
  <c r="AN33" i="7"/>
  <c r="AN76" i="7"/>
  <c r="AN36" i="7"/>
  <c r="AN34" i="7"/>
  <c r="AN35" i="7"/>
  <c r="AN32" i="7"/>
  <c r="AN38" i="7"/>
  <c r="AN40" i="7"/>
  <c r="AN71" i="7"/>
  <c r="AN37" i="7"/>
  <c r="AN39" i="7"/>
  <c r="AN43" i="7"/>
  <c r="AN41" i="7"/>
  <c r="AN72" i="7"/>
  <c r="AN46" i="7"/>
  <c r="AN47" i="7"/>
  <c r="AN44" i="7"/>
  <c r="AN42" i="7"/>
  <c r="AN48" i="7"/>
  <c r="AN79" i="7"/>
  <c r="AN50" i="7"/>
  <c r="AN49" i="7"/>
  <c r="AN45" i="7"/>
  <c r="AM75" i="7"/>
  <c r="AM80" i="7"/>
  <c r="AM70" i="7"/>
  <c r="AM78" i="7"/>
  <c r="AL55" i="7"/>
  <c r="AL68" i="7"/>
  <c r="AL112" i="7"/>
  <c r="AL81" i="7"/>
  <c r="AL113" i="7"/>
  <c r="AM74" i="7"/>
  <c r="AM62" i="7"/>
  <c r="AM53" i="7"/>
  <c r="AM69" i="7"/>
  <c r="AM61" i="7"/>
  <c r="AM67" i="7"/>
  <c r="AN24" i="7"/>
  <c r="AN73" i="7"/>
  <c r="AN29" i="7"/>
  <c r="AN56" i="7"/>
  <c r="AO2" i="7"/>
  <c r="AN66" i="7"/>
  <c r="AM64" i="7"/>
  <c r="AN59" i="7"/>
  <c r="AN58" i="7"/>
  <c r="AN57" i="7"/>
  <c r="AO3" i="7"/>
  <c r="AO5" i="7"/>
  <c r="AO6" i="7"/>
  <c r="AO63" i="7"/>
  <c r="AO4" i="7"/>
  <c r="AO60" i="7"/>
  <c r="AO8" i="7"/>
  <c r="AO9" i="7"/>
  <c r="AO11" i="7"/>
  <c r="AO10" i="7"/>
  <c r="AO7" i="7"/>
  <c r="AO13" i="7"/>
  <c r="AO12" i="7"/>
  <c r="AO19" i="7"/>
  <c r="AO16" i="7"/>
  <c r="AO14" i="7"/>
  <c r="AO15" i="7"/>
  <c r="AO21" i="7"/>
  <c r="AO66" i="7"/>
  <c r="AO18" i="7"/>
  <c r="AO17" i="7"/>
  <c r="AO23" i="7"/>
  <c r="AO20" i="7"/>
  <c r="AO30" i="7"/>
  <c r="AO33" i="7"/>
  <c r="AO22" i="7"/>
  <c r="AO31" i="7"/>
  <c r="AO73" i="7"/>
  <c r="AO36" i="7"/>
  <c r="AO34" i="7"/>
  <c r="AO32" i="7"/>
  <c r="AO40" i="7"/>
  <c r="AO71" i="7"/>
  <c r="AO35" i="7"/>
  <c r="AO37" i="7"/>
  <c r="AO38" i="7"/>
  <c r="AO39" i="7"/>
  <c r="AO43" i="7"/>
  <c r="AO41" i="7"/>
  <c r="AO72" i="7"/>
  <c r="AO42" i="7"/>
  <c r="AO48" i="7"/>
  <c r="AO50" i="7"/>
  <c r="AO44" i="7"/>
  <c r="AO46" i="7"/>
  <c r="AO47" i="7"/>
  <c r="AO49" i="7"/>
  <c r="AO45" i="7"/>
  <c r="AN80" i="7"/>
  <c r="AN62" i="7"/>
  <c r="AM68" i="7"/>
  <c r="AM112" i="7"/>
  <c r="AN61" i="7"/>
  <c r="AM81" i="7"/>
  <c r="AM113" i="7"/>
  <c r="AN77" i="7"/>
  <c r="AN75" i="7"/>
  <c r="AN70" i="7"/>
  <c r="AN78" i="7"/>
  <c r="AN74" i="7"/>
  <c r="AN69" i="7"/>
  <c r="AN53" i="7"/>
  <c r="AN67" i="7"/>
  <c r="AO79" i="7"/>
  <c r="AP2" i="7"/>
  <c r="AO29" i="7"/>
  <c r="AO56" i="7"/>
  <c r="AO76" i="7"/>
  <c r="AO24" i="7"/>
  <c r="AN64" i="7"/>
  <c r="AM55" i="7"/>
  <c r="AO58" i="7"/>
  <c r="AO77" i="7"/>
  <c r="AO59" i="7"/>
  <c r="AO57" i="7"/>
  <c r="AP3" i="7"/>
  <c r="AP5" i="7"/>
  <c r="AP4" i="7"/>
  <c r="AP60" i="7"/>
  <c r="AP6" i="7"/>
  <c r="AP63" i="7"/>
  <c r="AP8" i="7"/>
  <c r="AP7" i="7"/>
  <c r="AP10" i="7"/>
  <c r="AP12" i="7"/>
  <c r="AP11" i="7"/>
  <c r="AP9" i="7"/>
  <c r="AP13" i="7"/>
  <c r="AP15" i="7"/>
  <c r="AP14" i="7"/>
  <c r="AP16" i="7"/>
  <c r="AP17" i="7"/>
  <c r="AP19" i="7"/>
  <c r="AP21" i="7"/>
  <c r="AP66" i="7"/>
  <c r="AP18" i="7"/>
  <c r="AP22" i="7"/>
  <c r="AP20" i="7"/>
  <c r="AP31" i="7"/>
  <c r="AP32" i="7"/>
  <c r="AP23" i="7"/>
  <c r="AP33" i="7"/>
  <c r="AP30" i="7"/>
  <c r="AP34" i="7"/>
  <c r="AP36" i="7"/>
  <c r="AP40" i="7"/>
  <c r="AP71" i="7"/>
  <c r="AP37" i="7"/>
  <c r="AP38" i="7"/>
  <c r="AP35" i="7"/>
  <c r="AP39" i="7"/>
  <c r="AP41" i="7"/>
  <c r="AP72" i="7"/>
  <c r="AP42" i="7"/>
  <c r="AP43" i="7"/>
  <c r="AP47" i="7"/>
  <c r="AP48" i="7"/>
  <c r="AP79" i="7"/>
  <c r="AP44" i="7"/>
  <c r="AP45" i="7"/>
  <c r="AP49" i="7"/>
  <c r="AP50" i="7"/>
  <c r="AP46" i="7"/>
  <c r="AO62" i="7"/>
  <c r="AO67" i="7"/>
  <c r="AO78" i="7"/>
  <c r="AO64" i="7"/>
  <c r="AO70" i="7"/>
  <c r="AO80" i="7"/>
  <c r="AN55" i="7"/>
  <c r="AP24" i="7"/>
  <c r="AP29" i="7"/>
  <c r="AP56" i="7"/>
  <c r="AQ2" i="7"/>
  <c r="AP76" i="7"/>
  <c r="AP73" i="7"/>
  <c r="AO61" i="7"/>
  <c r="AN68" i="7"/>
  <c r="AN112" i="7"/>
  <c r="AO53" i="7"/>
  <c r="AO69" i="7"/>
  <c r="AO74" i="7"/>
  <c r="AO75" i="7"/>
  <c r="AN81" i="7"/>
  <c r="AN113" i="7"/>
  <c r="AP59" i="7"/>
  <c r="AP57" i="7"/>
  <c r="AP58" i="7"/>
  <c r="AQ5" i="7"/>
  <c r="AQ3" i="7"/>
  <c r="AQ7" i="7"/>
  <c r="AQ4" i="7"/>
  <c r="AQ60" i="7"/>
  <c r="AQ8" i="7"/>
  <c r="AQ6" i="7"/>
  <c r="AQ63" i="7"/>
  <c r="AQ10" i="7"/>
  <c r="AQ11" i="7"/>
  <c r="AQ12" i="7"/>
  <c r="AQ9" i="7"/>
  <c r="AQ13" i="7"/>
  <c r="AQ16" i="7"/>
  <c r="AQ18" i="7"/>
  <c r="AQ15" i="7"/>
  <c r="AQ14" i="7"/>
  <c r="AQ21" i="7"/>
  <c r="AQ17" i="7"/>
  <c r="AQ19" i="7"/>
  <c r="AQ30" i="7"/>
  <c r="AQ22" i="7"/>
  <c r="AQ20" i="7"/>
  <c r="AQ32" i="7"/>
  <c r="AQ23" i="7"/>
  <c r="AQ31" i="7"/>
  <c r="AQ33" i="7"/>
  <c r="AQ76" i="7"/>
  <c r="AQ34" i="7"/>
  <c r="AQ36" i="7"/>
  <c r="AQ38" i="7"/>
  <c r="AQ39" i="7"/>
  <c r="AQ37" i="7"/>
  <c r="AQ35" i="7"/>
  <c r="AQ42" i="7"/>
  <c r="AQ41" i="7"/>
  <c r="AQ72" i="7"/>
  <c r="AQ43" i="7"/>
  <c r="AQ40" i="7"/>
  <c r="AQ71" i="7"/>
  <c r="AQ45" i="7"/>
  <c r="AQ46" i="7"/>
  <c r="AQ44" i="7"/>
  <c r="AQ47" i="7"/>
  <c r="AQ48" i="7"/>
  <c r="AQ79" i="7"/>
  <c r="AQ49" i="7"/>
  <c r="AQ50" i="7"/>
  <c r="AP64" i="7"/>
  <c r="AP67" i="7"/>
  <c r="AP62" i="7"/>
  <c r="AP80" i="7"/>
  <c r="AP78" i="7"/>
  <c r="AO81" i="7"/>
  <c r="AO113" i="7"/>
  <c r="AP53" i="7"/>
  <c r="AP69" i="7"/>
  <c r="AP70" i="7"/>
  <c r="AO68" i="7"/>
  <c r="AO112" i="7"/>
  <c r="AR2" i="7"/>
  <c r="AQ66" i="7"/>
  <c r="AQ24" i="7"/>
  <c r="AQ73" i="7"/>
  <c r="AQ29" i="7"/>
  <c r="AQ56" i="7"/>
  <c r="AP74" i="7"/>
  <c r="AO55" i="7"/>
  <c r="AP75" i="7"/>
  <c r="AP61" i="7"/>
  <c r="AP77" i="7"/>
  <c r="AQ59" i="7"/>
  <c r="AQ58" i="7"/>
  <c r="AQ57" i="7"/>
  <c r="AR3" i="7"/>
  <c r="AR5" i="7"/>
  <c r="AR4" i="7"/>
  <c r="AR60" i="7"/>
  <c r="AR8" i="7"/>
  <c r="AR7" i="7"/>
  <c r="AR9" i="7"/>
  <c r="AR10" i="7"/>
  <c r="AR11" i="7"/>
  <c r="AR12" i="7"/>
  <c r="AR6" i="7"/>
  <c r="AR63" i="7"/>
  <c r="AR14" i="7"/>
  <c r="AR18" i="7"/>
  <c r="AR15" i="7"/>
  <c r="AR17" i="7"/>
  <c r="AR21" i="7"/>
  <c r="AR66" i="7"/>
  <c r="AR13" i="7"/>
  <c r="AR16" i="7"/>
  <c r="AR19" i="7"/>
  <c r="AR23" i="7"/>
  <c r="AR20" i="7"/>
  <c r="AR30" i="7"/>
  <c r="AR22" i="7"/>
  <c r="AR33" i="7"/>
  <c r="AR76" i="7"/>
  <c r="AR34" i="7"/>
  <c r="AR35" i="7"/>
  <c r="AR36" i="7"/>
  <c r="AR32" i="7"/>
  <c r="AR31" i="7"/>
  <c r="AR73" i="7"/>
  <c r="AR37" i="7"/>
  <c r="AR39" i="7"/>
  <c r="AR40" i="7"/>
  <c r="AR71" i="7"/>
  <c r="AR43" i="7"/>
  <c r="AR38" i="7"/>
  <c r="AR42" i="7"/>
  <c r="AR48" i="7"/>
  <c r="AR79" i="7"/>
  <c r="AR44" i="7"/>
  <c r="AR49" i="7"/>
  <c r="AR45" i="7"/>
  <c r="AR41" i="7"/>
  <c r="AR72" i="7"/>
  <c r="AR50" i="7"/>
  <c r="AR46" i="7"/>
  <c r="AR47" i="7"/>
  <c r="AQ64" i="7"/>
  <c r="AP55" i="7"/>
  <c r="AQ77" i="7"/>
  <c r="AQ74" i="7"/>
  <c r="AQ80" i="7"/>
  <c r="AQ70" i="7"/>
  <c r="AR29" i="7"/>
  <c r="AR56" i="7"/>
  <c r="AR24" i="7"/>
  <c r="AS2" i="7"/>
  <c r="AP81" i="7"/>
  <c r="AP113" i="7"/>
  <c r="AQ69" i="7"/>
  <c r="AQ53" i="7"/>
  <c r="AQ61" i="7"/>
  <c r="AQ62" i="7"/>
  <c r="AQ78" i="7"/>
  <c r="AQ75" i="7"/>
  <c r="AQ67" i="7"/>
  <c r="AP68" i="7"/>
  <c r="AP112" i="7"/>
  <c r="AR58" i="7"/>
  <c r="AR59" i="7"/>
  <c r="AR57" i="7"/>
  <c r="AS4" i="7"/>
  <c r="AS60" i="7"/>
  <c r="AS3" i="7"/>
  <c r="AS5" i="7"/>
  <c r="AS6" i="7"/>
  <c r="AS63" i="7"/>
  <c r="AS7" i="7"/>
  <c r="AS8" i="7"/>
  <c r="AS9" i="7"/>
  <c r="AS11" i="7"/>
  <c r="AS10" i="7"/>
  <c r="AS12" i="7"/>
  <c r="AS14" i="7"/>
  <c r="AS13" i="7"/>
  <c r="AS18" i="7"/>
  <c r="AS15" i="7"/>
  <c r="AS17" i="7"/>
  <c r="AS19" i="7"/>
  <c r="AS16" i="7"/>
  <c r="AS21" i="7"/>
  <c r="AS20" i="7"/>
  <c r="AS22" i="7"/>
  <c r="AS23" i="7"/>
  <c r="AS30" i="7"/>
  <c r="AS32" i="7"/>
  <c r="AS33" i="7"/>
  <c r="AS76" i="7"/>
  <c r="AS34" i="7"/>
  <c r="AS35" i="7"/>
  <c r="AS31" i="7"/>
  <c r="AS39" i="7"/>
  <c r="AS36" i="7"/>
  <c r="AS37" i="7"/>
  <c r="AS40" i="7"/>
  <c r="AS71" i="7"/>
  <c r="AS42" i="7"/>
  <c r="AS38" i="7"/>
  <c r="AS43" i="7"/>
  <c r="AS45" i="7"/>
  <c r="AS41" i="7"/>
  <c r="AS72" i="7"/>
  <c r="AS47" i="7"/>
  <c r="AS44" i="7"/>
  <c r="AS50" i="7"/>
  <c r="AS48" i="7"/>
  <c r="AS79" i="7"/>
  <c r="AS49" i="7"/>
  <c r="AS46" i="7"/>
  <c r="AR80" i="7"/>
  <c r="AR64" i="7"/>
  <c r="AR78" i="7"/>
  <c r="AR62" i="7"/>
  <c r="AR77" i="7"/>
  <c r="AR74" i="7"/>
  <c r="AQ55" i="7"/>
  <c r="AQ68" i="7"/>
  <c r="AQ112" i="7"/>
  <c r="AR67" i="7"/>
  <c r="AR70" i="7"/>
  <c r="AR69" i="7"/>
  <c r="AR53" i="7"/>
  <c r="AR61" i="7"/>
  <c r="AR75" i="7"/>
  <c r="AQ81" i="7"/>
  <c r="AQ113" i="7"/>
  <c r="AS66" i="7"/>
  <c r="AT2" i="7"/>
  <c r="AS73" i="7"/>
  <c r="AS24" i="7"/>
  <c r="AS29" i="7"/>
  <c r="AS56" i="7"/>
  <c r="AS58" i="7"/>
  <c r="AS57" i="7"/>
  <c r="AS59" i="7"/>
  <c r="AT3" i="7"/>
  <c r="AT4" i="7"/>
  <c r="AT60" i="7"/>
  <c r="AT5" i="7"/>
  <c r="AT6" i="7"/>
  <c r="AT63" i="7"/>
  <c r="AT7" i="7"/>
  <c r="AT9" i="7"/>
  <c r="AT8" i="7"/>
  <c r="AT11" i="7"/>
  <c r="AT12" i="7"/>
  <c r="AT13" i="7"/>
  <c r="AT14" i="7"/>
  <c r="AT10" i="7"/>
  <c r="AT15" i="7"/>
  <c r="AT16" i="7"/>
  <c r="AT20" i="7"/>
  <c r="AT18" i="7"/>
  <c r="AT19" i="7"/>
  <c r="AT30" i="7"/>
  <c r="AT22" i="7"/>
  <c r="AT17" i="7"/>
  <c r="AT21" i="7"/>
  <c r="AT32" i="7"/>
  <c r="AT33" i="7"/>
  <c r="AT76" i="7"/>
  <c r="AT23" i="7"/>
  <c r="AT35" i="7"/>
  <c r="AT31" i="7"/>
  <c r="AT73" i="7"/>
  <c r="AT37" i="7"/>
  <c r="AT34" i="7"/>
  <c r="AT38" i="7"/>
  <c r="AT39" i="7"/>
  <c r="AT36" i="7"/>
  <c r="AT40" i="7"/>
  <c r="AT71" i="7"/>
  <c r="AT43" i="7"/>
  <c r="AT41" i="7"/>
  <c r="AT72" i="7"/>
  <c r="AT48" i="7"/>
  <c r="AT79" i="7"/>
  <c r="AT49" i="7"/>
  <c r="AT44" i="7"/>
  <c r="AT45" i="7"/>
  <c r="AT50" i="7"/>
  <c r="AT46" i="7"/>
  <c r="AT47" i="7"/>
  <c r="AT42" i="7"/>
  <c r="AS67" i="7"/>
  <c r="AS80" i="7"/>
  <c r="AS62" i="7"/>
  <c r="AS70" i="7"/>
  <c r="AS75" i="7"/>
  <c r="AS74" i="7"/>
  <c r="AS61" i="7"/>
  <c r="AR81" i="7"/>
  <c r="AR113" i="7"/>
  <c r="AS77" i="7"/>
  <c r="AT24" i="7"/>
  <c r="AT66" i="7"/>
  <c r="AT29" i="7"/>
  <c r="AT56" i="7"/>
  <c r="AU2" i="7"/>
  <c r="AS53" i="7"/>
  <c r="AS69" i="7"/>
  <c r="AS64" i="7"/>
  <c r="AR55" i="7"/>
  <c r="AS78" i="7"/>
  <c r="AR68" i="7"/>
  <c r="AR112" i="7"/>
  <c r="AT59" i="7"/>
  <c r="AT58" i="7"/>
  <c r="AT57" i="7"/>
  <c r="AU3" i="7"/>
  <c r="AU4" i="7"/>
  <c r="AU60" i="7"/>
  <c r="AU6" i="7"/>
  <c r="AU63" i="7"/>
  <c r="AU5" i="7"/>
  <c r="AU7" i="7"/>
  <c r="AU9" i="7"/>
  <c r="AU8" i="7"/>
  <c r="AU10" i="7"/>
  <c r="AU11" i="7"/>
  <c r="AU14" i="7"/>
  <c r="AU12" i="7"/>
  <c r="AU16" i="7"/>
  <c r="AU13" i="7"/>
  <c r="AU15" i="7"/>
  <c r="AU18" i="7"/>
  <c r="AU20" i="7"/>
  <c r="AU17" i="7"/>
  <c r="AU23" i="7"/>
  <c r="AU21" i="7"/>
  <c r="AU66" i="7"/>
  <c r="AU30" i="7"/>
  <c r="AU33" i="7"/>
  <c r="AU22" i="7"/>
  <c r="AU32" i="7"/>
  <c r="AU19" i="7"/>
  <c r="AU31" i="7"/>
  <c r="AU73" i="7"/>
  <c r="AU35" i="7"/>
  <c r="AU37" i="7"/>
  <c r="AU34" i="7"/>
  <c r="AU38" i="7"/>
  <c r="AU40" i="7"/>
  <c r="AU71" i="7"/>
  <c r="AU39" i="7"/>
  <c r="AU41" i="7"/>
  <c r="AU72" i="7"/>
  <c r="AU36" i="7"/>
  <c r="AU48" i="7"/>
  <c r="AU79" i="7"/>
  <c r="AU49" i="7"/>
  <c r="AU42" i="7"/>
  <c r="AU44" i="7"/>
  <c r="AU50" i="7"/>
  <c r="AU45" i="7"/>
  <c r="AU43" i="7"/>
  <c r="AU46" i="7"/>
  <c r="AU47" i="7"/>
  <c r="AT75" i="7"/>
  <c r="AS55" i="7"/>
  <c r="AT78" i="7"/>
  <c r="AT67" i="7"/>
  <c r="AT64" i="7"/>
  <c r="AT80" i="7"/>
  <c r="AT61" i="7"/>
  <c r="AT77" i="7"/>
  <c r="AT74" i="7"/>
  <c r="AT53" i="7"/>
  <c r="AT69" i="7"/>
  <c r="AT70" i="7"/>
  <c r="AU29" i="7"/>
  <c r="AU56" i="7"/>
  <c r="AV2" i="7"/>
  <c r="AU76" i="7"/>
  <c r="AU24" i="7"/>
  <c r="AT62" i="7"/>
  <c r="AS81" i="7"/>
  <c r="AS113" i="7"/>
  <c r="AS68" i="7"/>
  <c r="AS112" i="7"/>
  <c r="AU58" i="7"/>
  <c r="AU59" i="7"/>
  <c r="AU57" i="7"/>
  <c r="AV4" i="7"/>
  <c r="AV60" i="7"/>
  <c r="AV3" i="7"/>
  <c r="AV6" i="7"/>
  <c r="AV63" i="7"/>
  <c r="AV5" i="7"/>
  <c r="AV7" i="7"/>
  <c r="AV8" i="7"/>
  <c r="AV9" i="7"/>
  <c r="AV10" i="7"/>
  <c r="AV11" i="7"/>
  <c r="AV12" i="7"/>
  <c r="AV13" i="7"/>
  <c r="AV14" i="7"/>
  <c r="AV16" i="7"/>
  <c r="AV17" i="7"/>
  <c r="AV18" i="7"/>
  <c r="AV15" i="7"/>
  <c r="AV20" i="7"/>
  <c r="AV19" i="7"/>
  <c r="AV21" i="7"/>
  <c r="AV66" i="7"/>
  <c r="AV23" i="7"/>
  <c r="AV22" i="7"/>
  <c r="AV30" i="7"/>
  <c r="AV32" i="7"/>
  <c r="AV31" i="7"/>
  <c r="AV73" i="7"/>
  <c r="AV33" i="7"/>
  <c r="AV76" i="7"/>
  <c r="AV36" i="7"/>
  <c r="AV34" i="7"/>
  <c r="AV35" i="7"/>
  <c r="AV38" i="7"/>
  <c r="AV40" i="7"/>
  <c r="AV71" i="7"/>
  <c r="AV39" i="7"/>
  <c r="AV43" i="7"/>
  <c r="AV37" i="7"/>
  <c r="AV41" i="7"/>
  <c r="AV72" i="7"/>
  <c r="AV50" i="7"/>
  <c r="AV45" i="7"/>
  <c r="AV46" i="7"/>
  <c r="AV47" i="7"/>
  <c r="AV42" i="7"/>
  <c r="AV49" i="7"/>
  <c r="AV48" i="7"/>
  <c r="AV79" i="7"/>
  <c r="AV44" i="7"/>
  <c r="AU75" i="7"/>
  <c r="AU62" i="7"/>
  <c r="AU61" i="7"/>
  <c r="AU80" i="7"/>
  <c r="AU77" i="7"/>
  <c r="AU70" i="7"/>
  <c r="AU64" i="7"/>
  <c r="AT81" i="7"/>
  <c r="AT113" i="7"/>
  <c r="AT68" i="7"/>
  <c r="AT112" i="7"/>
  <c r="AT55" i="7"/>
  <c r="AU74" i="7"/>
  <c r="AU78" i="7"/>
  <c r="AU69" i="7"/>
  <c r="AU53" i="7"/>
  <c r="AU67" i="7"/>
  <c r="AV29" i="7"/>
  <c r="AV56" i="7"/>
  <c r="AW2" i="7"/>
  <c r="AV24" i="7"/>
  <c r="AV57" i="7"/>
  <c r="AV59" i="7"/>
  <c r="AV58" i="7"/>
  <c r="AW3" i="7"/>
  <c r="AW5" i="7"/>
  <c r="AW4" i="7"/>
  <c r="AW60" i="7"/>
  <c r="AW6" i="7"/>
  <c r="AW63" i="7"/>
  <c r="AW8" i="7"/>
  <c r="AW7" i="7"/>
  <c r="AW9" i="7"/>
  <c r="AW10" i="7"/>
  <c r="AW11" i="7"/>
  <c r="AW13" i="7"/>
  <c r="AW15" i="7"/>
  <c r="AW19" i="7"/>
  <c r="AW12" i="7"/>
  <c r="AW16" i="7"/>
  <c r="AW14" i="7"/>
  <c r="AW17" i="7"/>
  <c r="AW18" i="7"/>
  <c r="AW21" i="7"/>
  <c r="AW66" i="7"/>
  <c r="AW20" i="7"/>
  <c r="AW22" i="7"/>
  <c r="AW23" i="7"/>
  <c r="AW30" i="7"/>
  <c r="AW33" i="7"/>
  <c r="AW76" i="7"/>
  <c r="AW34" i="7"/>
  <c r="AW35" i="7"/>
  <c r="AW36" i="7"/>
  <c r="AW31" i="7"/>
  <c r="AW32" i="7"/>
  <c r="AW40" i="7"/>
  <c r="AW71" i="7"/>
  <c r="AW37" i="7"/>
  <c r="AW38" i="7"/>
  <c r="AW39" i="7"/>
  <c r="AW43" i="7"/>
  <c r="AW41" i="7"/>
  <c r="AW72" i="7"/>
  <c r="AW48" i="7"/>
  <c r="AW79" i="7"/>
  <c r="AW44" i="7"/>
  <c r="AW49" i="7"/>
  <c r="AW46" i="7"/>
  <c r="AW42" i="7"/>
  <c r="AW50" i="7"/>
  <c r="AW47" i="7"/>
  <c r="AW45" i="7"/>
  <c r="AV61" i="7"/>
  <c r="AV77" i="7"/>
  <c r="AV67" i="7"/>
  <c r="AV70" i="7"/>
  <c r="AV78" i="7"/>
  <c r="AV69" i="7"/>
  <c r="AV53" i="7"/>
  <c r="AV80" i="7"/>
  <c r="AX2" i="7"/>
  <c r="AW73" i="7"/>
  <c r="AW29" i="7"/>
  <c r="AW56" i="7"/>
  <c r="AW24" i="7"/>
  <c r="AV74" i="7"/>
  <c r="AU81" i="7"/>
  <c r="AU113" i="7"/>
  <c r="AV64" i="7"/>
  <c r="AV75" i="7"/>
  <c r="AV62" i="7"/>
  <c r="AU68" i="7"/>
  <c r="AU112" i="7"/>
  <c r="AU55" i="7"/>
  <c r="AW58" i="7"/>
  <c r="AW59" i="7"/>
  <c r="AW57" i="7"/>
  <c r="AW67" i="7"/>
  <c r="AX3" i="7"/>
  <c r="AX5" i="7"/>
  <c r="AX4" i="7"/>
  <c r="AX60" i="7"/>
  <c r="AX7" i="7"/>
  <c r="AX6" i="7"/>
  <c r="AX63" i="7"/>
  <c r="AX8" i="7"/>
  <c r="AX9" i="7"/>
  <c r="AX10" i="7"/>
  <c r="AX13" i="7"/>
  <c r="AX12" i="7"/>
  <c r="AX15" i="7"/>
  <c r="AX14" i="7"/>
  <c r="AX11" i="7"/>
  <c r="AX17" i="7"/>
  <c r="AX19" i="7"/>
  <c r="AX16" i="7"/>
  <c r="AX21" i="7"/>
  <c r="AX18" i="7"/>
  <c r="AX22" i="7"/>
  <c r="AX20" i="7"/>
  <c r="AX30" i="7"/>
  <c r="AX31" i="7"/>
  <c r="AX73" i="7"/>
  <c r="AX32" i="7"/>
  <c r="AX23" i="7"/>
  <c r="AX33" i="7"/>
  <c r="AX76" i="7"/>
  <c r="AX34" i="7"/>
  <c r="AX36" i="7"/>
  <c r="AX40" i="7"/>
  <c r="AX71" i="7"/>
  <c r="AX37" i="7"/>
  <c r="AX38" i="7"/>
  <c r="AX35" i="7"/>
  <c r="AX39" i="7"/>
  <c r="AX41" i="7"/>
  <c r="AX72" i="7"/>
  <c r="AX42" i="7"/>
  <c r="AX43" i="7"/>
  <c r="AX45" i="7"/>
  <c r="AX46" i="7"/>
  <c r="AX47" i="7"/>
  <c r="AX48" i="7"/>
  <c r="AX79" i="7"/>
  <c r="AX49" i="7"/>
  <c r="AX50" i="7"/>
  <c r="AX44" i="7"/>
  <c r="AW78" i="7"/>
  <c r="AW61" i="7"/>
  <c r="AW80" i="7"/>
  <c r="AW74" i="7"/>
  <c r="AX29" i="7"/>
  <c r="AX56" i="7"/>
  <c r="AX24" i="7"/>
  <c r="AY2" i="7"/>
  <c r="AX66" i="7"/>
  <c r="AW70" i="7"/>
  <c r="AW77" i="7"/>
  <c r="AV81" i="7"/>
  <c r="AV113" i="7"/>
  <c r="AW62" i="7"/>
  <c r="AW69" i="7"/>
  <c r="AW53" i="7"/>
  <c r="AW75" i="7"/>
  <c r="AW64" i="7"/>
  <c r="AV68" i="7"/>
  <c r="AV112" i="7"/>
  <c r="AV55" i="7"/>
  <c r="AX57" i="7"/>
  <c r="AX59" i="7"/>
  <c r="AX58" i="7"/>
  <c r="AY5" i="7"/>
  <c r="AY3" i="7"/>
  <c r="AY7" i="7"/>
  <c r="AY8" i="7"/>
  <c r="AY4" i="7"/>
  <c r="AY60" i="7"/>
  <c r="AY6" i="7"/>
  <c r="AY63" i="7"/>
  <c r="AY10" i="7"/>
  <c r="AY11" i="7"/>
  <c r="AY12" i="7"/>
  <c r="AY9" i="7"/>
  <c r="AY15" i="7"/>
  <c r="AY16" i="7"/>
  <c r="AY13" i="7"/>
  <c r="AY17" i="7"/>
  <c r="AY18" i="7"/>
  <c r="AY14" i="7"/>
  <c r="AY21" i="7"/>
  <c r="AY66" i="7"/>
  <c r="AY19" i="7"/>
  <c r="AY30" i="7"/>
  <c r="AY22" i="7"/>
  <c r="AY33" i="7"/>
  <c r="AY20" i="7"/>
  <c r="AY23" i="7"/>
  <c r="AY32" i="7"/>
  <c r="AY31" i="7"/>
  <c r="AY73" i="7"/>
  <c r="AY34" i="7"/>
  <c r="AY36" i="7"/>
  <c r="AY37" i="7"/>
  <c r="AY38" i="7"/>
  <c r="AY39" i="7"/>
  <c r="AY35" i="7"/>
  <c r="AY40" i="7"/>
  <c r="AY71" i="7"/>
  <c r="AY42" i="7"/>
  <c r="AY41" i="7"/>
  <c r="AY72" i="7"/>
  <c r="AY43" i="7"/>
  <c r="AY50" i="7"/>
  <c r="AY45" i="7"/>
  <c r="AY46" i="7"/>
  <c r="AY47" i="7"/>
  <c r="AY48" i="7"/>
  <c r="AY79" i="7"/>
  <c r="AY44" i="7"/>
  <c r="AY49" i="7"/>
  <c r="AX75" i="7"/>
  <c r="AX77" i="7"/>
  <c r="AX78" i="7"/>
  <c r="AX62" i="7"/>
  <c r="AX64" i="7"/>
  <c r="AW68" i="7"/>
  <c r="AW112" i="7"/>
  <c r="AX70" i="7"/>
  <c r="AX67" i="7"/>
  <c r="AX74" i="7"/>
  <c r="AX61" i="7"/>
  <c r="AX53" i="7"/>
  <c r="AX69" i="7"/>
  <c r="AW55" i="7"/>
  <c r="AW81" i="7"/>
  <c r="AW113" i="7"/>
  <c r="AY76" i="7"/>
  <c r="AY29" i="7"/>
  <c r="AY56" i="7"/>
  <c r="AZ2" i="7"/>
  <c r="AY24" i="7"/>
  <c r="AX80" i="7"/>
  <c r="AY58" i="7"/>
  <c r="AY59" i="7"/>
  <c r="AY57" i="7"/>
  <c r="AZ3" i="7"/>
  <c r="AZ5" i="7"/>
  <c r="AZ4" i="7"/>
  <c r="AZ60" i="7"/>
  <c r="AZ6" i="7"/>
  <c r="AZ63" i="7"/>
  <c r="AZ7" i="7"/>
  <c r="AZ8" i="7"/>
  <c r="AZ9" i="7"/>
  <c r="AZ11" i="7"/>
  <c r="AZ10" i="7"/>
  <c r="AZ12" i="7"/>
  <c r="AZ14" i="7"/>
  <c r="AZ15" i="7"/>
  <c r="AZ13" i="7"/>
  <c r="AZ16" i="7"/>
  <c r="AZ17" i="7"/>
  <c r="AZ19" i="7"/>
  <c r="AZ21" i="7"/>
  <c r="AZ66" i="7"/>
  <c r="AZ18" i="7"/>
  <c r="AZ23" i="7"/>
  <c r="AZ30" i="7"/>
  <c r="AZ22" i="7"/>
  <c r="AZ20" i="7"/>
  <c r="AZ32" i="7"/>
  <c r="AZ33" i="7"/>
  <c r="AZ34" i="7"/>
  <c r="AZ35" i="7"/>
  <c r="AZ36" i="7"/>
  <c r="AZ31" i="7"/>
  <c r="AZ73" i="7"/>
  <c r="AZ39" i="7"/>
  <c r="AZ37" i="7"/>
  <c r="AZ40" i="7"/>
  <c r="AZ71" i="7"/>
  <c r="AZ38" i="7"/>
  <c r="AZ42" i="7"/>
  <c r="AZ47" i="7"/>
  <c r="AZ48" i="7"/>
  <c r="AZ79" i="7"/>
  <c r="AZ49" i="7"/>
  <c r="AZ44" i="7"/>
  <c r="AZ50" i="7"/>
  <c r="AZ43" i="7"/>
  <c r="AZ41" i="7"/>
  <c r="AZ72" i="7"/>
  <c r="AZ46" i="7"/>
  <c r="AZ45" i="7"/>
  <c r="AY64" i="7"/>
  <c r="AY67" i="7"/>
  <c r="AY77" i="7"/>
  <c r="AY70" i="7"/>
  <c r="AY61" i="7"/>
  <c r="AY78" i="7"/>
  <c r="AY53" i="7"/>
  <c r="AY69" i="7"/>
  <c r="AZ24" i="7"/>
  <c r="AZ29" i="7"/>
  <c r="AZ56" i="7"/>
  <c r="BA2" i="7"/>
  <c r="AZ76" i="7"/>
  <c r="AX55" i="7"/>
  <c r="AX68" i="7"/>
  <c r="AX112" i="7"/>
  <c r="AY62" i="7"/>
  <c r="AY74" i="7"/>
  <c r="AX81" i="7"/>
  <c r="AX113" i="7"/>
  <c r="AY80" i="7"/>
  <c r="AY75" i="7"/>
  <c r="AZ58" i="7"/>
  <c r="AZ59" i="7"/>
  <c r="AZ57" i="7"/>
  <c r="BA4" i="7"/>
  <c r="BA60" i="7"/>
  <c r="BA6" i="7"/>
  <c r="BA63" i="7"/>
  <c r="BA5" i="7"/>
  <c r="BA3" i="7"/>
  <c r="BA8" i="7"/>
  <c r="BA9" i="7"/>
  <c r="BA7" i="7"/>
  <c r="BA11" i="7"/>
  <c r="BA10" i="7"/>
  <c r="BA12" i="7"/>
  <c r="BA14" i="7"/>
  <c r="BA13" i="7"/>
  <c r="BA16" i="7"/>
  <c r="BA17" i="7"/>
  <c r="BA15" i="7"/>
  <c r="BA18" i="7"/>
  <c r="BA20" i="7"/>
  <c r="BA19" i="7"/>
  <c r="BA21" i="7"/>
  <c r="BA66" i="7"/>
  <c r="BA30" i="7"/>
  <c r="BA22" i="7"/>
  <c r="BA23" i="7"/>
  <c r="BA32" i="7"/>
  <c r="BA34" i="7"/>
  <c r="BA35" i="7"/>
  <c r="BA33" i="7"/>
  <c r="BA76" i="7"/>
  <c r="BA37" i="7"/>
  <c r="BA31" i="7"/>
  <c r="BA73" i="7"/>
  <c r="BA39" i="7"/>
  <c r="BA36" i="7"/>
  <c r="BA38" i="7"/>
  <c r="BA40" i="7"/>
  <c r="BA71" i="7"/>
  <c r="BA42" i="7"/>
  <c r="BA49" i="7"/>
  <c r="BA43" i="7"/>
  <c r="BA45" i="7"/>
  <c r="BA41" i="7"/>
  <c r="BA72" i="7"/>
  <c r="BA48" i="7"/>
  <c r="BA79" i="7"/>
  <c r="BA50" i="7"/>
  <c r="BA47" i="7"/>
  <c r="BA44" i="7"/>
  <c r="BA46" i="7"/>
  <c r="AZ75" i="7"/>
  <c r="AZ80" i="7"/>
  <c r="AY81" i="7"/>
  <c r="AY113" i="7"/>
  <c r="AZ62" i="7"/>
  <c r="AZ64" i="7"/>
  <c r="BB2" i="7"/>
  <c r="BA24" i="7"/>
  <c r="BA29" i="7"/>
  <c r="BA56" i="7"/>
  <c r="AZ61" i="7"/>
  <c r="AZ74" i="7"/>
  <c r="AZ70" i="7"/>
  <c r="AY68" i="7"/>
  <c r="AY112" i="7"/>
  <c r="AY55" i="7"/>
  <c r="AZ77" i="7"/>
  <c r="AZ67" i="7"/>
  <c r="AZ69" i="7"/>
  <c r="AZ53" i="7"/>
  <c r="AZ78" i="7"/>
  <c r="BA58" i="7"/>
  <c r="BA57" i="7"/>
  <c r="BA59" i="7"/>
  <c r="BA75" i="7"/>
  <c r="BB3" i="7"/>
  <c r="BB5" i="7"/>
  <c r="BB6" i="7"/>
  <c r="BB63" i="7"/>
  <c r="BB4" i="7"/>
  <c r="BB60" i="7"/>
  <c r="BB9" i="7"/>
  <c r="BB7" i="7"/>
  <c r="BB8" i="7"/>
  <c r="BB10" i="7"/>
  <c r="BB11" i="7"/>
  <c r="BB12" i="7"/>
  <c r="BB13" i="7"/>
  <c r="BB14" i="7"/>
  <c r="BB15" i="7"/>
  <c r="BB16" i="7"/>
  <c r="BB20" i="7"/>
  <c r="BB21" i="7"/>
  <c r="BB23" i="7"/>
  <c r="BB19" i="7"/>
  <c r="BB18" i="7"/>
  <c r="BB30" i="7"/>
  <c r="BB17" i="7"/>
  <c r="BB31" i="7"/>
  <c r="BB73" i="7"/>
  <c r="BB32" i="7"/>
  <c r="BB33" i="7"/>
  <c r="BB76" i="7"/>
  <c r="BB22" i="7"/>
  <c r="BB35" i="7"/>
  <c r="BB37" i="7"/>
  <c r="BB34" i="7"/>
  <c r="BB38" i="7"/>
  <c r="BB39" i="7"/>
  <c r="BB36" i="7"/>
  <c r="BB40" i="7"/>
  <c r="BB71" i="7"/>
  <c r="BB41" i="7"/>
  <c r="BB72" i="7"/>
  <c r="BB42" i="7"/>
  <c r="BB43" i="7"/>
  <c r="BB48" i="7"/>
  <c r="BB79" i="7"/>
  <c r="BB49" i="7"/>
  <c r="BB44" i="7"/>
  <c r="BB45" i="7"/>
  <c r="BB50" i="7"/>
  <c r="BB46" i="7"/>
  <c r="BB47" i="7"/>
  <c r="BA62" i="7"/>
  <c r="BA70" i="7"/>
  <c r="BA67" i="7"/>
  <c r="BA77" i="7"/>
  <c r="BA61" i="7"/>
  <c r="BB29" i="7"/>
  <c r="BB56" i="7"/>
  <c r="BC2" i="7"/>
  <c r="BB66" i="7"/>
  <c r="BB24" i="7"/>
  <c r="AZ81" i="7"/>
  <c r="AZ113" i="7"/>
  <c r="BA53" i="7"/>
  <c r="BA69" i="7"/>
  <c r="BA64" i="7"/>
  <c r="BA80" i="7"/>
  <c r="BA78" i="7"/>
  <c r="AZ68" i="7"/>
  <c r="AZ112" i="7"/>
  <c r="AZ55" i="7"/>
  <c r="BA74" i="7"/>
  <c r="BB62" i="7"/>
  <c r="BB58" i="7"/>
  <c r="BB57" i="7"/>
  <c r="BB59" i="7"/>
  <c r="BC4" i="7"/>
  <c r="BC60" i="7"/>
  <c r="BC3" i="7"/>
  <c r="BC6" i="7"/>
  <c r="BC63" i="7"/>
  <c r="BC5" i="7"/>
  <c r="BC7" i="7"/>
  <c r="BC8" i="7"/>
  <c r="BC9" i="7"/>
  <c r="BC10" i="7"/>
  <c r="BC11" i="7"/>
  <c r="BC12" i="7"/>
  <c r="BC14" i="7"/>
  <c r="BC17" i="7"/>
  <c r="BC15" i="7"/>
  <c r="BC16" i="7"/>
  <c r="BC13" i="7"/>
  <c r="BC19" i="7"/>
  <c r="BC18" i="7"/>
  <c r="BC20" i="7"/>
  <c r="BC23" i="7"/>
  <c r="BC21" i="7"/>
  <c r="BC66" i="7"/>
  <c r="BC30" i="7"/>
  <c r="BC33" i="7"/>
  <c r="BC32" i="7"/>
  <c r="BC31" i="7"/>
  <c r="BC73" i="7"/>
  <c r="BC35" i="7"/>
  <c r="BC22" i="7"/>
  <c r="BC37" i="7"/>
  <c r="BC36" i="7"/>
  <c r="BC34" i="7"/>
  <c r="BC38" i="7"/>
  <c r="BC43" i="7"/>
  <c r="BC42" i="7"/>
  <c r="BC39" i="7"/>
  <c r="BC41" i="7"/>
  <c r="BC72" i="7"/>
  <c r="BC47" i="7"/>
  <c r="BC40" i="7"/>
  <c r="BC71" i="7"/>
  <c r="BC48" i="7"/>
  <c r="BC79" i="7"/>
  <c r="BC49" i="7"/>
  <c r="BC44" i="7"/>
  <c r="BC45" i="7"/>
  <c r="BC50" i="7"/>
  <c r="BC46" i="7"/>
  <c r="BB77" i="7"/>
  <c r="BB78" i="7"/>
  <c r="BA81" i="7"/>
  <c r="BA113" i="7"/>
  <c r="BB64" i="7"/>
  <c r="BB70" i="7"/>
  <c r="BB53" i="7"/>
  <c r="BB69" i="7"/>
  <c r="BB67" i="7"/>
  <c r="BC29" i="7"/>
  <c r="BC56" i="7"/>
  <c r="BD2" i="7"/>
  <c r="BC24" i="7"/>
  <c r="BC76" i="7"/>
  <c r="BB80" i="7"/>
  <c r="BA55" i="7"/>
  <c r="BA68" i="7"/>
  <c r="BA112" i="7"/>
  <c r="BB61" i="7"/>
  <c r="BB74" i="7"/>
  <c r="BB75" i="7"/>
  <c r="BC57" i="7"/>
  <c r="BC58" i="7"/>
  <c r="BC59" i="7"/>
  <c r="BC64" i="7"/>
  <c r="BD4" i="7"/>
  <c r="BD60" i="7"/>
  <c r="BD3" i="7"/>
  <c r="BD6" i="7"/>
  <c r="BD63" i="7"/>
  <c r="BD5" i="7"/>
  <c r="BD7" i="7"/>
  <c r="BD8" i="7"/>
  <c r="BD9" i="7"/>
  <c r="BD10" i="7"/>
  <c r="BD11" i="7"/>
  <c r="BD12" i="7"/>
  <c r="BD13" i="7"/>
  <c r="BD14" i="7"/>
  <c r="BD16" i="7"/>
  <c r="BD15" i="7"/>
  <c r="BD18" i="7"/>
  <c r="BD17" i="7"/>
  <c r="BD20" i="7"/>
  <c r="BD19" i="7"/>
  <c r="BD23" i="7"/>
  <c r="BD22" i="7"/>
  <c r="BD31" i="7"/>
  <c r="BD21" i="7"/>
  <c r="BD30" i="7"/>
  <c r="BD33" i="7"/>
  <c r="BD76" i="7"/>
  <c r="BD36" i="7"/>
  <c r="BD35" i="7"/>
  <c r="BD38" i="7"/>
  <c r="BD37" i="7"/>
  <c r="BD34" i="7"/>
  <c r="BD32" i="7"/>
  <c r="BD40" i="7"/>
  <c r="BD71" i="7"/>
  <c r="BD39" i="7"/>
  <c r="BD43" i="7"/>
  <c r="BD44" i="7"/>
  <c r="BD41" i="7"/>
  <c r="BD72" i="7"/>
  <c r="BD50" i="7"/>
  <c r="BD45" i="7"/>
  <c r="BD46" i="7"/>
  <c r="BD47" i="7"/>
  <c r="BD42" i="7"/>
  <c r="BD48" i="7"/>
  <c r="BD79" i="7"/>
  <c r="BD49" i="7"/>
  <c r="BC75" i="7"/>
  <c r="BB55" i="7"/>
  <c r="BC67" i="7"/>
  <c r="BC62" i="7"/>
  <c r="BC74" i="7"/>
  <c r="BC77" i="7"/>
  <c r="BC69" i="7"/>
  <c r="BC53" i="7"/>
  <c r="BC80" i="7"/>
  <c r="BC61" i="7"/>
  <c r="BC70" i="7"/>
  <c r="BD29" i="7"/>
  <c r="BD56" i="7"/>
  <c r="BE2" i="7"/>
  <c r="BD73" i="7"/>
  <c r="BD66" i="7"/>
  <c r="BD24" i="7"/>
  <c r="BB81" i="7"/>
  <c r="BB113" i="7"/>
  <c r="BC78" i="7"/>
  <c r="BB68" i="7"/>
  <c r="BB112" i="7"/>
  <c r="BD57" i="7"/>
  <c r="BD59" i="7"/>
  <c r="BD58" i="7"/>
  <c r="BE3" i="7"/>
  <c r="BE4" i="7"/>
  <c r="BE60" i="7"/>
  <c r="BE5" i="7"/>
  <c r="BE6" i="7"/>
  <c r="BE63" i="7"/>
  <c r="BE7" i="7"/>
  <c r="BE8" i="7"/>
  <c r="BE9" i="7"/>
  <c r="BE10" i="7"/>
  <c r="BE11" i="7"/>
  <c r="BE13" i="7"/>
  <c r="BE14" i="7"/>
  <c r="BE12" i="7"/>
  <c r="BE19" i="7"/>
  <c r="BE16" i="7"/>
  <c r="BE21" i="7"/>
  <c r="BE15" i="7"/>
  <c r="BE59" i="7"/>
  <c r="BE20" i="7"/>
  <c r="BE18" i="7"/>
  <c r="BE17" i="7"/>
  <c r="BE22" i="7"/>
  <c r="BE31" i="7"/>
  <c r="BE23" i="7"/>
  <c r="BE30" i="7"/>
  <c r="BE33" i="7"/>
  <c r="BE76" i="7"/>
  <c r="BE34" i="7"/>
  <c r="BE35" i="7"/>
  <c r="BE36" i="7"/>
  <c r="BE38" i="7"/>
  <c r="BE32" i="7"/>
  <c r="BE37" i="7"/>
  <c r="BE41" i="7"/>
  <c r="BE72" i="7"/>
  <c r="BE43" i="7"/>
  <c r="BE46" i="7"/>
  <c r="BE48" i="7"/>
  <c r="BE79" i="7"/>
  <c r="BE40" i="7"/>
  <c r="BE71" i="7"/>
  <c r="BE50" i="7"/>
  <c r="BE42" i="7"/>
  <c r="BE47" i="7"/>
  <c r="BE44" i="7"/>
  <c r="BE45" i="7"/>
  <c r="BE39" i="7"/>
  <c r="BE49" i="7"/>
  <c r="BD67" i="7"/>
  <c r="BD70" i="7"/>
  <c r="BD61" i="7"/>
  <c r="BD75" i="7"/>
  <c r="BD64" i="7"/>
  <c r="BD62" i="7"/>
  <c r="BD74" i="7"/>
  <c r="BC81" i="7"/>
  <c r="BC113" i="7"/>
  <c r="BD78" i="7"/>
  <c r="BD69" i="7"/>
  <c r="BD53" i="7"/>
  <c r="BD80" i="7"/>
  <c r="BE73" i="7"/>
  <c r="BF2" i="7"/>
  <c r="BE29" i="7"/>
  <c r="BE56" i="7"/>
  <c r="BE66" i="7"/>
  <c r="BE24" i="7"/>
  <c r="BC55" i="7"/>
  <c r="BC68" i="7"/>
  <c r="BC112" i="7"/>
  <c r="BD77" i="7"/>
  <c r="BE58" i="7"/>
  <c r="BE57" i="7"/>
  <c r="BE64" i="7"/>
  <c r="BE61" i="7"/>
  <c r="BF3" i="7"/>
  <c r="BF5" i="7"/>
  <c r="BF4" i="7"/>
  <c r="BF60" i="7"/>
  <c r="BF6" i="7"/>
  <c r="BF63" i="7"/>
  <c r="BF7" i="7"/>
  <c r="BF8" i="7"/>
  <c r="BF9" i="7"/>
  <c r="BF13" i="7"/>
  <c r="BF12" i="7"/>
  <c r="BF10" i="7"/>
  <c r="BF11" i="7"/>
  <c r="BF15" i="7"/>
  <c r="BF17" i="7"/>
  <c r="BF14" i="7"/>
  <c r="BF16" i="7"/>
  <c r="BF19" i="7"/>
  <c r="BF21" i="7"/>
  <c r="BF22" i="7"/>
  <c r="BF18" i="7"/>
  <c r="BF33" i="7"/>
  <c r="BF20" i="7"/>
  <c r="BF31" i="7"/>
  <c r="BF73" i="7"/>
  <c r="BF30" i="7"/>
  <c r="BF32" i="7"/>
  <c r="BF36" i="7"/>
  <c r="BF23" i="7"/>
  <c r="BF34" i="7"/>
  <c r="BF35" i="7"/>
  <c r="BF39" i="7"/>
  <c r="BF40" i="7"/>
  <c r="BF71" i="7"/>
  <c r="BF37" i="7"/>
  <c r="BF38" i="7"/>
  <c r="BF41" i="7"/>
  <c r="BF72" i="7"/>
  <c r="BF42" i="7"/>
  <c r="BF45" i="7"/>
  <c r="BF46" i="7"/>
  <c r="BF43" i="7"/>
  <c r="BF47" i="7"/>
  <c r="BF48" i="7"/>
  <c r="BF79" i="7"/>
  <c r="BF44" i="7"/>
  <c r="BF49" i="7"/>
  <c r="BF50" i="7"/>
  <c r="BE78" i="7"/>
  <c r="BE75" i="7"/>
  <c r="BD55" i="7"/>
  <c r="BE80" i="7"/>
  <c r="BE67" i="7"/>
  <c r="BE74" i="7"/>
  <c r="BE70" i="7"/>
  <c r="BF29" i="7"/>
  <c r="BF56" i="7"/>
  <c r="BG2" i="7"/>
  <c r="BF76" i="7"/>
  <c r="BF66" i="7"/>
  <c r="BF24" i="7"/>
  <c r="BD68" i="7"/>
  <c r="BD112" i="7"/>
  <c r="BE53" i="7"/>
  <c r="BE69" i="7"/>
  <c r="BE62" i="7"/>
  <c r="BE77" i="7"/>
  <c r="BD81" i="7"/>
  <c r="BD113" i="7"/>
  <c r="BF57" i="7"/>
  <c r="BF59" i="7"/>
  <c r="BF58" i="7"/>
  <c r="BG5" i="7"/>
  <c r="BG3" i="7"/>
  <c r="BG4" i="7"/>
  <c r="BG60" i="7"/>
  <c r="BG7" i="7"/>
  <c r="BG8" i="7"/>
  <c r="BG6" i="7"/>
  <c r="BG63" i="7"/>
  <c r="BG10" i="7"/>
  <c r="BG9" i="7"/>
  <c r="BG11" i="7"/>
  <c r="BG12" i="7"/>
  <c r="BG57" i="7"/>
  <c r="BG13" i="7"/>
  <c r="BG16" i="7"/>
  <c r="BG15" i="7"/>
  <c r="BG17" i="7"/>
  <c r="BG14" i="7"/>
  <c r="BG21" i="7"/>
  <c r="BG18" i="7"/>
  <c r="BG19" i="7"/>
  <c r="BG20" i="7"/>
  <c r="BG30" i="7"/>
  <c r="BG22" i="7"/>
  <c r="BG32" i="7"/>
  <c r="BG23" i="7"/>
  <c r="BG31" i="7"/>
  <c r="BG33" i="7"/>
  <c r="BG76" i="7"/>
  <c r="BG34" i="7"/>
  <c r="BG35" i="7"/>
  <c r="BG36" i="7"/>
  <c r="BG39" i="7"/>
  <c r="BG40" i="7"/>
  <c r="BG71" i="7"/>
  <c r="BG37" i="7"/>
  <c r="BG38" i="7"/>
  <c r="BG42" i="7"/>
  <c r="BG41" i="7"/>
  <c r="BG72" i="7"/>
  <c r="BG49" i="7"/>
  <c r="BG44" i="7"/>
  <c r="BG50" i="7"/>
  <c r="BG45" i="7"/>
  <c r="BG46" i="7"/>
  <c r="BG43" i="7"/>
  <c r="BG48" i="7"/>
  <c r="BG79" i="7"/>
  <c r="BG47" i="7"/>
  <c r="BE55" i="7"/>
  <c r="BF77" i="7"/>
  <c r="BF80" i="7"/>
  <c r="BF61" i="7"/>
  <c r="BE68" i="7"/>
  <c r="BE112" i="7"/>
  <c r="BF67" i="7"/>
  <c r="BF64" i="7"/>
  <c r="BF53" i="7"/>
  <c r="BF69" i="7"/>
  <c r="BF78" i="7"/>
  <c r="BF62" i="7"/>
  <c r="BF75" i="7"/>
  <c r="BG66" i="7"/>
  <c r="BG24" i="7"/>
  <c r="BG73" i="7"/>
  <c r="BG29" i="7"/>
  <c r="BG56" i="7"/>
  <c r="BH2" i="7"/>
  <c r="BF70" i="7"/>
  <c r="BF74" i="7"/>
  <c r="BE81" i="7"/>
  <c r="BE113" i="7"/>
  <c r="BG58" i="7"/>
  <c r="BG59" i="7"/>
  <c r="BH3" i="7"/>
  <c r="BH4" i="7"/>
  <c r="BH60" i="7"/>
  <c r="BH5" i="7"/>
  <c r="BH7" i="7"/>
  <c r="BH6" i="7"/>
  <c r="BH63" i="7"/>
  <c r="BH8" i="7"/>
  <c r="BH10" i="7"/>
  <c r="BH11" i="7"/>
  <c r="BH9" i="7"/>
  <c r="BH12" i="7"/>
  <c r="BH13" i="7"/>
  <c r="BH14" i="7"/>
  <c r="BH16" i="7"/>
  <c r="BH17" i="7"/>
  <c r="BH15" i="7"/>
  <c r="BH19" i="7"/>
  <c r="BH18" i="7"/>
  <c r="BH21" i="7"/>
  <c r="BH22" i="7"/>
  <c r="BH23" i="7"/>
  <c r="BH30" i="7"/>
  <c r="BH32" i="7"/>
  <c r="BH31" i="7"/>
  <c r="BH73" i="7"/>
  <c r="BH33" i="7"/>
  <c r="BH34" i="7"/>
  <c r="BH20" i="7"/>
  <c r="BH35" i="7"/>
  <c r="BH36" i="7"/>
  <c r="BH39" i="7"/>
  <c r="BH40" i="7"/>
  <c r="BH71" i="7"/>
  <c r="BH38" i="7"/>
  <c r="BH42" i="7"/>
  <c r="BH37" i="7"/>
  <c r="BH47" i="7"/>
  <c r="BH48" i="7"/>
  <c r="BH79" i="7"/>
  <c r="BH49" i="7"/>
  <c r="BH44" i="7"/>
  <c r="BH43" i="7"/>
  <c r="BH45" i="7"/>
  <c r="BH41" i="7"/>
  <c r="BH72" i="7"/>
  <c r="BH50" i="7"/>
  <c r="BH46" i="7"/>
  <c r="BF68" i="7"/>
  <c r="BF112" i="7"/>
  <c r="BG77" i="7"/>
  <c r="BG74" i="7"/>
  <c r="BG70" i="7"/>
  <c r="BG80" i="7"/>
  <c r="BG78" i="7"/>
  <c r="BG62" i="7"/>
  <c r="BG69" i="7"/>
  <c r="BG53" i="7"/>
  <c r="BF55" i="7"/>
  <c r="BH29" i="7"/>
  <c r="BH56" i="7"/>
  <c r="BH24" i="7"/>
  <c r="BI2" i="7"/>
  <c r="BH76" i="7"/>
  <c r="BH66" i="7"/>
  <c r="BF81" i="7"/>
  <c r="BF113" i="7"/>
  <c r="BG64" i="7"/>
  <c r="BG67" i="7"/>
  <c r="BG75" i="7"/>
  <c r="BG61" i="7"/>
  <c r="BH59" i="7"/>
  <c r="BH58" i="7"/>
  <c r="BH57" i="7"/>
  <c r="BG81" i="7"/>
  <c r="BG113" i="7"/>
  <c r="BI3" i="7"/>
  <c r="BI4" i="7"/>
  <c r="BI60" i="7"/>
  <c r="BI6" i="7"/>
  <c r="BI63" i="7"/>
  <c r="BI5" i="7"/>
  <c r="BI7" i="7"/>
  <c r="BI8" i="7"/>
  <c r="BI9" i="7"/>
  <c r="BI10" i="7"/>
  <c r="BI11" i="7"/>
  <c r="BI13" i="7"/>
  <c r="BI14" i="7"/>
  <c r="BI12" i="7"/>
  <c r="BI20" i="7"/>
  <c r="BI16" i="7"/>
  <c r="BI17" i="7"/>
  <c r="BI19" i="7"/>
  <c r="BI18" i="7"/>
  <c r="BI15" i="7"/>
  <c r="BI59" i="7"/>
  <c r="BI30" i="7"/>
  <c r="BI22" i="7"/>
  <c r="BI21" i="7"/>
  <c r="BI23" i="7"/>
  <c r="BI32" i="7"/>
  <c r="BI34" i="7"/>
  <c r="BI31" i="7"/>
  <c r="BI73" i="7"/>
  <c r="BI33" i="7"/>
  <c r="BI36" i="7"/>
  <c r="BI39" i="7"/>
  <c r="BI35" i="7"/>
  <c r="BI37" i="7"/>
  <c r="BI40" i="7"/>
  <c r="BI71" i="7"/>
  <c r="BI38" i="7"/>
  <c r="BI49" i="7"/>
  <c r="BI45" i="7"/>
  <c r="BI42" i="7"/>
  <c r="BI43" i="7"/>
  <c r="BI47" i="7"/>
  <c r="BI41" i="7"/>
  <c r="BI72" i="7"/>
  <c r="BI50" i="7"/>
  <c r="BI48" i="7"/>
  <c r="BI79" i="7"/>
  <c r="BI46" i="7"/>
  <c r="BI44" i="7"/>
  <c r="BH70" i="7"/>
  <c r="BH78" i="7"/>
  <c r="BH67" i="7"/>
  <c r="BH61" i="7"/>
  <c r="BH74" i="7"/>
  <c r="BH64" i="7"/>
  <c r="BH62" i="7"/>
  <c r="BH80" i="7"/>
  <c r="BH75" i="7"/>
  <c r="BH69" i="7"/>
  <c r="BH53" i="7"/>
  <c r="BH77" i="7"/>
  <c r="BI66" i="7"/>
  <c r="BJ2" i="7"/>
  <c r="BI29" i="7"/>
  <c r="BI56" i="7"/>
  <c r="BI76" i="7"/>
  <c r="BI24" i="7"/>
  <c r="BG68" i="7"/>
  <c r="BG112" i="7"/>
  <c r="BG55" i="7"/>
  <c r="BI61" i="7"/>
  <c r="BI58" i="7"/>
  <c r="BI57" i="7"/>
  <c r="BJ4" i="7"/>
  <c r="BJ60" i="7"/>
  <c r="BJ5" i="7"/>
  <c r="BJ3" i="7"/>
  <c r="BJ6" i="7"/>
  <c r="BJ63" i="7"/>
  <c r="BJ8" i="7"/>
  <c r="BJ9" i="7"/>
  <c r="BJ7" i="7"/>
  <c r="BJ10" i="7"/>
  <c r="BJ11" i="7"/>
  <c r="BJ12" i="7"/>
  <c r="BJ14" i="7"/>
  <c r="BJ13" i="7"/>
  <c r="BJ17" i="7"/>
  <c r="BJ16" i="7"/>
  <c r="BJ15" i="7"/>
  <c r="BJ18" i="7"/>
  <c r="BJ20" i="7"/>
  <c r="BJ23" i="7"/>
  <c r="BJ19" i="7"/>
  <c r="BJ30" i="7"/>
  <c r="BJ31" i="7"/>
  <c r="BJ32" i="7"/>
  <c r="BJ33" i="7"/>
  <c r="BJ22" i="7"/>
  <c r="BJ21" i="7"/>
  <c r="BJ66" i="7"/>
  <c r="BJ35" i="7"/>
  <c r="BJ37" i="7"/>
  <c r="BJ34" i="7"/>
  <c r="BJ38" i="7"/>
  <c r="BJ39" i="7"/>
  <c r="BJ36" i="7"/>
  <c r="BJ40" i="7"/>
  <c r="BJ71" i="7"/>
  <c r="BJ41" i="7"/>
  <c r="BJ72" i="7"/>
  <c r="BJ42" i="7"/>
  <c r="BJ43" i="7"/>
  <c r="BJ48" i="7"/>
  <c r="BJ79" i="7"/>
  <c r="BJ49" i="7"/>
  <c r="BJ44" i="7"/>
  <c r="BJ45" i="7"/>
  <c r="BJ47" i="7"/>
  <c r="BJ50" i="7"/>
  <c r="BJ46" i="7"/>
  <c r="BI67" i="7"/>
  <c r="BI70" i="7"/>
  <c r="BI80" i="7"/>
  <c r="BI62" i="7"/>
  <c r="BI75" i="7"/>
  <c r="BH81" i="7"/>
  <c r="BH113" i="7"/>
  <c r="BI53" i="7"/>
  <c r="BI69" i="7"/>
  <c r="BI64" i="7"/>
  <c r="BI78" i="7"/>
  <c r="BI74" i="7"/>
  <c r="BI77" i="7"/>
  <c r="BJ73" i="7"/>
  <c r="BJ76" i="7"/>
  <c r="BJ29" i="7"/>
  <c r="BJ56" i="7"/>
  <c r="BK2" i="7"/>
  <c r="BJ24" i="7"/>
  <c r="BH68" i="7"/>
  <c r="BH112" i="7"/>
  <c r="BH55" i="7"/>
  <c r="BJ58" i="7"/>
  <c r="BJ59" i="7"/>
  <c r="BJ57" i="7"/>
  <c r="BJ75" i="7"/>
  <c r="BK3" i="7"/>
  <c r="BK4" i="7"/>
  <c r="BK60" i="7"/>
  <c r="BK5" i="7"/>
  <c r="BK6" i="7"/>
  <c r="BK63" i="7"/>
  <c r="BK7" i="7"/>
  <c r="BK9" i="7"/>
  <c r="BK8" i="7"/>
  <c r="BK10" i="7"/>
  <c r="BK11" i="7"/>
  <c r="BK12" i="7"/>
  <c r="BK17" i="7"/>
  <c r="BK13" i="7"/>
  <c r="BK15" i="7"/>
  <c r="BK14" i="7"/>
  <c r="BK16" i="7"/>
  <c r="BK18" i="7"/>
  <c r="BK20" i="7"/>
  <c r="BK19" i="7"/>
  <c r="BK23" i="7"/>
  <c r="BK21" i="7"/>
  <c r="BK66" i="7"/>
  <c r="BK30" i="7"/>
  <c r="BK33" i="7"/>
  <c r="BK76" i="7"/>
  <c r="BK32" i="7"/>
  <c r="BK35" i="7"/>
  <c r="BK31" i="7"/>
  <c r="BK73" i="7"/>
  <c r="BK22" i="7"/>
  <c r="BK37" i="7"/>
  <c r="BK36" i="7"/>
  <c r="BK38" i="7"/>
  <c r="BK34" i="7"/>
  <c r="BK43" i="7"/>
  <c r="BK42" i="7"/>
  <c r="BK39" i="7"/>
  <c r="BK46" i="7"/>
  <c r="BK47" i="7"/>
  <c r="BK48" i="7"/>
  <c r="BK79" i="7"/>
  <c r="BK49" i="7"/>
  <c r="BK41" i="7"/>
  <c r="BK72" i="7"/>
  <c r="BK50" i="7"/>
  <c r="BK40" i="7"/>
  <c r="BK71" i="7"/>
  <c r="BK45" i="7"/>
  <c r="BK44" i="7"/>
  <c r="BI55" i="7"/>
  <c r="BJ80" i="7"/>
  <c r="BJ64" i="7"/>
  <c r="BJ70" i="7"/>
  <c r="BJ62" i="7"/>
  <c r="BJ61" i="7"/>
  <c r="BI81" i="7"/>
  <c r="BI113" i="7"/>
  <c r="BJ77" i="7"/>
  <c r="BK29" i="7"/>
  <c r="BK56" i="7"/>
  <c r="BL2" i="7"/>
  <c r="BK24" i="7"/>
  <c r="BJ67" i="7"/>
  <c r="BJ78" i="7"/>
  <c r="BJ53" i="7"/>
  <c r="BJ69" i="7"/>
  <c r="BI68" i="7"/>
  <c r="BI112" i="7"/>
  <c r="BJ74" i="7"/>
  <c r="BK58" i="7"/>
  <c r="BK59" i="7"/>
  <c r="BK57" i="7"/>
  <c r="BL4" i="7"/>
  <c r="BL60" i="7"/>
  <c r="BL3" i="7"/>
  <c r="BL6" i="7"/>
  <c r="BL63" i="7"/>
  <c r="BL5" i="7"/>
  <c r="BL8" i="7"/>
  <c r="BL9" i="7"/>
  <c r="BL7" i="7"/>
  <c r="BL10" i="7"/>
  <c r="BL11" i="7"/>
  <c r="BL13" i="7"/>
  <c r="BL12" i="7"/>
  <c r="BL15" i="7"/>
  <c r="BL14" i="7"/>
  <c r="BL18" i="7"/>
  <c r="BL17" i="7"/>
  <c r="BL16" i="7"/>
  <c r="BL20" i="7"/>
  <c r="BL22" i="7"/>
  <c r="BL21" i="7"/>
  <c r="BL23" i="7"/>
  <c r="BL19" i="7"/>
  <c r="BL31" i="7"/>
  <c r="BL30" i="7"/>
  <c r="BL32" i="7"/>
  <c r="BL34" i="7"/>
  <c r="BL35" i="7"/>
  <c r="BL33" i="7"/>
  <c r="BL36" i="7"/>
  <c r="BL37" i="7"/>
  <c r="BL38" i="7"/>
  <c r="BL40" i="7"/>
  <c r="BL71" i="7"/>
  <c r="BL41" i="7"/>
  <c r="BL72" i="7"/>
  <c r="BL39" i="7"/>
  <c r="BL43" i="7"/>
  <c r="BL44" i="7"/>
  <c r="BL50" i="7"/>
  <c r="BL45" i="7"/>
  <c r="BL46" i="7"/>
  <c r="BL48" i="7"/>
  <c r="BL79" i="7"/>
  <c r="BL42" i="7"/>
  <c r="BL47" i="7"/>
  <c r="BL49" i="7"/>
  <c r="BK67" i="7"/>
  <c r="BK64" i="7"/>
  <c r="BJ68" i="7"/>
  <c r="BJ112" i="7"/>
  <c r="BJ81" i="7"/>
  <c r="BJ113" i="7"/>
  <c r="BK78" i="7"/>
  <c r="BK62" i="7"/>
  <c r="BK70" i="7"/>
  <c r="BK77" i="7"/>
  <c r="BL24" i="7"/>
  <c r="BL76" i="7"/>
  <c r="BL73" i="7"/>
  <c r="BL66" i="7"/>
  <c r="BL29" i="7"/>
  <c r="BL56" i="7"/>
  <c r="BM2" i="7"/>
  <c r="BK75" i="7"/>
  <c r="BK61" i="7"/>
  <c r="BK74" i="7"/>
  <c r="BK69" i="7"/>
  <c r="BK53" i="7"/>
  <c r="BJ55" i="7"/>
  <c r="BK80" i="7"/>
  <c r="BL57" i="7"/>
  <c r="BL59" i="7"/>
  <c r="BL58" i="7"/>
  <c r="BM5" i="7"/>
  <c r="BM4" i="7"/>
  <c r="BM60" i="7"/>
  <c r="BM3" i="7"/>
  <c r="BM6" i="7"/>
  <c r="BM63" i="7"/>
  <c r="BM8" i="7"/>
  <c r="BM7" i="7"/>
  <c r="BM9" i="7"/>
  <c r="BM10" i="7"/>
  <c r="BM11" i="7"/>
  <c r="BM12" i="7"/>
  <c r="BM57" i="7"/>
  <c r="BM13" i="7"/>
  <c r="BM14" i="7"/>
  <c r="BM15" i="7"/>
  <c r="BM19" i="7"/>
  <c r="BM16" i="7"/>
  <c r="BM21" i="7"/>
  <c r="BM66" i="7"/>
  <c r="BM20" i="7"/>
  <c r="BM18" i="7"/>
  <c r="BM17" i="7"/>
  <c r="BM23" i="7"/>
  <c r="BM22" i="7"/>
  <c r="BM31" i="7"/>
  <c r="BM30" i="7"/>
  <c r="BM33" i="7"/>
  <c r="BM76" i="7"/>
  <c r="BM34" i="7"/>
  <c r="BM36" i="7"/>
  <c r="BM37" i="7"/>
  <c r="BM38" i="7"/>
  <c r="BM35" i="7"/>
  <c r="BM32" i="7"/>
  <c r="BM41" i="7"/>
  <c r="BM72" i="7"/>
  <c r="BM40" i="7"/>
  <c r="BM71" i="7"/>
  <c r="BM43" i="7"/>
  <c r="BM42" i="7"/>
  <c r="BM46" i="7"/>
  <c r="BM45" i="7"/>
  <c r="BM39" i="7"/>
  <c r="BM48" i="7"/>
  <c r="BM79" i="7"/>
  <c r="BM44" i="7"/>
  <c r="BM47" i="7"/>
  <c r="BM49" i="7"/>
  <c r="BM50" i="7"/>
  <c r="BL70" i="7"/>
  <c r="BL80" i="7"/>
  <c r="BL74" i="7"/>
  <c r="BL77" i="7"/>
  <c r="BL75" i="7"/>
  <c r="BL78" i="7"/>
  <c r="BL69" i="7"/>
  <c r="BL53" i="7"/>
  <c r="BL62" i="7"/>
  <c r="BN2" i="7"/>
  <c r="BM29" i="7"/>
  <c r="BM56" i="7"/>
  <c r="BM73" i="7"/>
  <c r="BM24" i="7"/>
  <c r="BK55" i="7"/>
  <c r="BK68" i="7"/>
  <c r="BK112" i="7"/>
  <c r="BK81" i="7"/>
  <c r="BK113" i="7"/>
  <c r="BL61" i="7"/>
  <c r="BL67" i="7"/>
  <c r="BL64" i="7"/>
  <c r="BM70" i="7"/>
  <c r="BM58" i="7"/>
  <c r="BM59" i="7"/>
  <c r="BN3" i="7"/>
  <c r="BN5" i="7"/>
  <c r="BN4" i="7"/>
  <c r="BN60" i="7"/>
  <c r="BN6" i="7"/>
  <c r="BN63" i="7"/>
  <c r="BN8" i="7"/>
  <c r="BN7" i="7"/>
  <c r="BN9" i="7"/>
  <c r="BN10" i="7"/>
  <c r="BN11" i="7"/>
  <c r="BN13" i="7"/>
  <c r="BN12" i="7"/>
  <c r="BN15" i="7"/>
  <c r="BN17" i="7"/>
  <c r="BN21" i="7"/>
  <c r="BN16" i="7"/>
  <c r="BN18" i="7"/>
  <c r="BN19" i="7"/>
  <c r="BN14" i="7"/>
  <c r="BN20" i="7"/>
  <c r="BN23" i="7"/>
  <c r="BN22" i="7"/>
  <c r="BN33" i="7"/>
  <c r="BN76" i="7"/>
  <c r="BN30" i="7"/>
  <c r="BN31" i="7"/>
  <c r="BN73" i="7"/>
  <c r="BN32" i="7"/>
  <c r="BN36" i="7"/>
  <c r="BN34" i="7"/>
  <c r="BN38" i="7"/>
  <c r="BN35" i="7"/>
  <c r="BN39" i="7"/>
  <c r="BN40" i="7"/>
  <c r="BN71" i="7"/>
  <c r="BN37" i="7"/>
  <c r="BN41" i="7"/>
  <c r="BN72" i="7"/>
  <c r="BN42" i="7"/>
  <c r="BN49" i="7"/>
  <c r="BN50" i="7"/>
  <c r="BN45" i="7"/>
  <c r="BN46" i="7"/>
  <c r="BN43" i="7"/>
  <c r="BN47" i="7"/>
  <c r="BN48" i="7"/>
  <c r="BN79" i="7"/>
  <c r="BN44" i="7"/>
  <c r="BL81" i="7"/>
  <c r="BL113" i="7"/>
  <c r="BM74" i="7"/>
  <c r="BM62" i="7"/>
  <c r="BM80" i="7"/>
  <c r="BM53" i="7"/>
  <c r="BM69" i="7"/>
  <c r="BM75" i="7"/>
  <c r="BM64" i="7"/>
  <c r="BM77" i="7"/>
  <c r="BL55" i="7"/>
  <c r="BL68" i="7"/>
  <c r="BL112" i="7"/>
  <c r="BM78" i="7"/>
  <c r="BM61" i="7"/>
  <c r="BN66" i="7"/>
  <c r="BN29" i="7"/>
  <c r="BN56" i="7"/>
  <c r="BO2" i="7"/>
  <c r="BN24" i="7"/>
  <c r="BM67" i="7"/>
  <c r="BN74" i="7"/>
  <c r="BN59" i="7"/>
  <c r="BN58" i="7"/>
  <c r="BN57" i="7"/>
  <c r="BO5" i="7"/>
  <c r="BO3" i="7"/>
  <c r="BO4" i="7"/>
  <c r="BO60" i="7"/>
  <c r="BO7" i="7"/>
  <c r="BO6" i="7"/>
  <c r="BO63" i="7"/>
  <c r="BO10" i="7"/>
  <c r="BO8" i="7"/>
  <c r="BO9" i="7"/>
  <c r="BO11" i="7"/>
  <c r="BO12" i="7"/>
  <c r="BO57" i="7"/>
  <c r="BO16" i="7"/>
  <c r="BO13" i="7"/>
  <c r="BO15" i="7"/>
  <c r="BO17" i="7"/>
  <c r="BO14" i="7"/>
  <c r="BO18" i="7"/>
  <c r="BO19" i="7"/>
  <c r="BO21" i="7"/>
  <c r="BO20" i="7"/>
  <c r="BO30" i="7"/>
  <c r="BO22" i="7"/>
  <c r="BO23" i="7"/>
  <c r="BO33" i="7"/>
  <c r="BO32" i="7"/>
  <c r="BO36" i="7"/>
  <c r="BO31" i="7"/>
  <c r="BO73" i="7"/>
  <c r="BO34" i="7"/>
  <c r="BO39" i="7"/>
  <c r="BO37" i="7"/>
  <c r="BO35" i="7"/>
  <c r="BO40" i="7"/>
  <c r="BO71" i="7"/>
  <c r="BO38" i="7"/>
  <c r="BO42" i="7"/>
  <c r="BO41" i="7"/>
  <c r="BO72" i="7"/>
  <c r="BO49" i="7"/>
  <c r="BO44" i="7"/>
  <c r="BO50" i="7"/>
  <c r="BO45" i="7"/>
  <c r="BO46" i="7"/>
  <c r="BO47" i="7"/>
  <c r="BO43" i="7"/>
  <c r="BO48" i="7"/>
  <c r="BO79" i="7"/>
  <c r="BN67" i="7"/>
  <c r="BN75" i="7"/>
  <c r="BN77" i="7"/>
  <c r="BN64" i="7"/>
  <c r="BN61" i="7"/>
  <c r="BN70" i="7"/>
  <c r="BN80" i="7"/>
  <c r="BN62" i="7"/>
  <c r="BN53" i="7"/>
  <c r="BN69" i="7"/>
  <c r="BO76" i="7"/>
  <c r="BO29" i="7"/>
  <c r="BO56" i="7"/>
  <c r="BO66" i="7"/>
  <c r="BP2" i="7"/>
  <c r="BO24" i="7"/>
  <c r="BM68" i="7"/>
  <c r="BM112" i="7"/>
  <c r="BM81" i="7"/>
  <c r="BM113" i="7"/>
  <c r="BM55" i="7"/>
  <c r="BN78" i="7"/>
  <c r="BO59" i="7"/>
  <c r="BO58" i="7"/>
  <c r="BO64" i="7"/>
  <c r="BP3" i="7"/>
  <c r="BP5" i="7"/>
  <c r="BP7" i="7"/>
  <c r="BP4" i="7"/>
  <c r="BP60" i="7"/>
  <c r="BP6" i="7"/>
  <c r="BP63" i="7"/>
  <c r="BP8" i="7"/>
  <c r="BP10" i="7"/>
  <c r="BP11" i="7"/>
  <c r="BP12" i="7"/>
  <c r="BP9" i="7"/>
  <c r="BP13" i="7"/>
  <c r="BP14" i="7"/>
  <c r="BP16" i="7"/>
  <c r="BP17" i="7"/>
  <c r="BP19" i="7"/>
  <c r="BP15" i="7"/>
  <c r="BP21" i="7"/>
  <c r="BP18" i="7"/>
  <c r="BP20" i="7"/>
  <c r="BP22" i="7"/>
  <c r="BP23" i="7"/>
  <c r="BP32" i="7"/>
  <c r="BP30" i="7"/>
  <c r="BP31" i="7"/>
  <c r="BP33" i="7"/>
  <c r="BP76" i="7"/>
  <c r="BP34" i="7"/>
  <c r="BP35" i="7"/>
  <c r="BP36" i="7"/>
  <c r="BP39" i="7"/>
  <c r="BP37" i="7"/>
  <c r="BP38" i="7"/>
  <c r="BP41" i="7"/>
  <c r="BP72" i="7"/>
  <c r="BP40" i="7"/>
  <c r="BP71" i="7"/>
  <c r="BP46" i="7"/>
  <c r="BP47" i="7"/>
  <c r="BP48" i="7"/>
  <c r="BP79" i="7"/>
  <c r="BP42" i="7"/>
  <c r="BP50" i="7"/>
  <c r="BP45" i="7"/>
  <c r="BP43" i="7"/>
  <c r="BP44" i="7"/>
  <c r="BP49" i="7"/>
  <c r="BO80" i="7"/>
  <c r="BN81" i="7"/>
  <c r="BN113" i="7"/>
  <c r="BO61" i="7"/>
  <c r="BO70" i="7"/>
  <c r="BO77" i="7"/>
  <c r="BO74" i="7"/>
  <c r="BO69" i="7"/>
  <c r="BO53" i="7"/>
  <c r="BP73" i="7"/>
  <c r="BP24" i="7"/>
  <c r="BP29" i="7"/>
  <c r="BP56" i="7"/>
  <c r="BP66" i="7"/>
  <c r="BQ2" i="7"/>
  <c r="BN68" i="7"/>
  <c r="BN112" i="7"/>
  <c r="BO78" i="7"/>
  <c r="BO67" i="7"/>
  <c r="BO75" i="7"/>
  <c r="BO62" i="7"/>
  <c r="BN55" i="7"/>
  <c r="BP58" i="7"/>
  <c r="BP59" i="7"/>
  <c r="BP57" i="7"/>
  <c r="BP67" i="7"/>
  <c r="BQ3" i="7"/>
  <c r="BQ4" i="7"/>
  <c r="BQ60" i="7"/>
  <c r="BQ6" i="7"/>
  <c r="BQ63" i="7"/>
  <c r="BQ5" i="7"/>
  <c r="BQ7" i="7"/>
  <c r="BQ8" i="7"/>
  <c r="BQ9" i="7"/>
  <c r="BQ10" i="7"/>
  <c r="BQ11" i="7"/>
  <c r="BQ14" i="7"/>
  <c r="BQ12" i="7"/>
  <c r="BQ13" i="7"/>
  <c r="BQ20" i="7"/>
  <c r="BQ16" i="7"/>
  <c r="BQ17" i="7"/>
  <c r="BQ18" i="7"/>
  <c r="BQ15" i="7"/>
  <c r="BQ19" i="7"/>
  <c r="BQ21" i="7"/>
  <c r="BQ23" i="7"/>
  <c r="BQ30" i="7"/>
  <c r="BQ22" i="7"/>
  <c r="BQ35" i="7"/>
  <c r="BQ36" i="7"/>
  <c r="BQ32" i="7"/>
  <c r="BQ33" i="7"/>
  <c r="BQ76" i="7"/>
  <c r="BQ34" i="7"/>
  <c r="BQ31" i="7"/>
  <c r="BQ39" i="7"/>
  <c r="BQ37" i="7"/>
  <c r="BQ41" i="7"/>
  <c r="BQ72" i="7"/>
  <c r="BQ40" i="7"/>
  <c r="BQ71" i="7"/>
  <c r="BQ49" i="7"/>
  <c r="BQ43" i="7"/>
  <c r="BQ45" i="7"/>
  <c r="BQ38" i="7"/>
  <c r="BQ42" i="7"/>
  <c r="BQ44" i="7"/>
  <c r="BQ47" i="7"/>
  <c r="BQ48" i="7"/>
  <c r="BQ79" i="7"/>
  <c r="BQ46" i="7"/>
  <c r="BQ50" i="7"/>
  <c r="BP78" i="7"/>
  <c r="BP80" i="7"/>
  <c r="BO68" i="7"/>
  <c r="BO112" i="7"/>
  <c r="BP74" i="7"/>
  <c r="BP70" i="7"/>
  <c r="BP62" i="7"/>
  <c r="BP77" i="7"/>
  <c r="BP69" i="7"/>
  <c r="BP53" i="7"/>
  <c r="BP75" i="7"/>
  <c r="BQ29" i="7"/>
  <c r="BQ56" i="7"/>
  <c r="BQ24" i="7"/>
  <c r="BR2" i="7"/>
  <c r="BQ66" i="7"/>
  <c r="BQ73" i="7"/>
  <c r="BP64" i="7"/>
  <c r="BO55" i="7"/>
  <c r="BP61" i="7"/>
  <c r="BO81" i="7"/>
  <c r="BO113" i="7"/>
  <c r="BQ58" i="7"/>
  <c r="BQ59" i="7"/>
  <c r="BQ57" i="7"/>
  <c r="BR3" i="7"/>
  <c r="BR4" i="7"/>
  <c r="BR60" i="7"/>
  <c r="BR5" i="7"/>
  <c r="BR6" i="7"/>
  <c r="BR63" i="7"/>
  <c r="BR7" i="7"/>
  <c r="BR8" i="7"/>
  <c r="BR9" i="7"/>
  <c r="BR10" i="7"/>
  <c r="BR11" i="7"/>
  <c r="BR12" i="7"/>
  <c r="BR14" i="7"/>
  <c r="BR13" i="7"/>
  <c r="BR15" i="7"/>
  <c r="BR18" i="7"/>
  <c r="BR16" i="7"/>
  <c r="BR17" i="7"/>
  <c r="BR20" i="7"/>
  <c r="BR21" i="7"/>
  <c r="BR23" i="7"/>
  <c r="BR19" i="7"/>
  <c r="BR30" i="7"/>
  <c r="BR31" i="7"/>
  <c r="BR32" i="7"/>
  <c r="BR33" i="7"/>
  <c r="BR76" i="7"/>
  <c r="BR22" i="7"/>
  <c r="BR35" i="7"/>
  <c r="BR34" i="7"/>
  <c r="BR38" i="7"/>
  <c r="BR39" i="7"/>
  <c r="BR37" i="7"/>
  <c r="BR36" i="7"/>
  <c r="BR40" i="7"/>
  <c r="BR71" i="7"/>
  <c r="BR41" i="7"/>
  <c r="BR72" i="7"/>
  <c r="BR42" i="7"/>
  <c r="BR43" i="7"/>
  <c r="BR46" i="7"/>
  <c r="BR47" i="7"/>
  <c r="BR48" i="7"/>
  <c r="BR79" i="7"/>
  <c r="BR49" i="7"/>
  <c r="BR44" i="7"/>
  <c r="BR50" i="7"/>
  <c r="BR45" i="7"/>
  <c r="BQ78" i="7"/>
  <c r="BP81" i="7"/>
  <c r="BP113" i="7"/>
  <c r="BQ61" i="7"/>
  <c r="BP68" i="7"/>
  <c r="BP112" i="7"/>
  <c r="BP55" i="7"/>
  <c r="BS2" i="7"/>
  <c r="BR24" i="7"/>
  <c r="BR66" i="7"/>
  <c r="BR73" i="7"/>
  <c r="BR29" i="7"/>
  <c r="BR56" i="7"/>
  <c r="BQ80" i="7"/>
  <c r="BQ74" i="7"/>
  <c r="BQ67" i="7"/>
  <c r="BQ53" i="7"/>
  <c r="BQ69" i="7"/>
  <c r="BQ70" i="7"/>
  <c r="BQ77" i="7"/>
  <c r="BQ62" i="7"/>
  <c r="BQ75" i="7"/>
  <c r="BQ64" i="7"/>
  <c r="BR77" i="7"/>
  <c r="BR59" i="7"/>
  <c r="BR58" i="7"/>
  <c r="BR57" i="7"/>
  <c r="BS3" i="7"/>
  <c r="BS4" i="7"/>
  <c r="BS60" i="7"/>
  <c r="BS6" i="7"/>
  <c r="BS63" i="7"/>
  <c r="BS5" i="7"/>
  <c r="BS7" i="7"/>
  <c r="BS9" i="7"/>
  <c r="BS8" i="7"/>
  <c r="BS11" i="7"/>
  <c r="BS10" i="7"/>
  <c r="BS12" i="7"/>
  <c r="BS17" i="7"/>
  <c r="BS13" i="7"/>
  <c r="BS14" i="7"/>
  <c r="BS18" i="7"/>
  <c r="BS16" i="7"/>
  <c r="BS15" i="7"/>
  <c r="BS20" i="7"/>
  <c r="BS19" i="7"/>
  <c r="BS23" i="7"/>
  <c r="BS21" i="7"/>
  <c r="BS66" i="7"/>
  <c r="BS31" i="7"/>
  <c r="BS33" i="7"/>
  <c r="BS30" i="7"/>
  <c r="BS22" i="7"/>
  <c r="BS32" i="7"/>
  <c r="BS35" i="7"/>
  <c r="BS37" i="7"/>
  <c r="BS36" i="7"/>
  <c r="BS38" i="7"/>
  <c r="BS43" i="7"/>
  <c r="BS42" i="7"/>
  <c r="BS39" i="7"/>
  <c r="BS40" i="7"/>
  <c r="BS71" i="7"/>
  <c r="BS46" i="7"/>
  <c r="BS47" i="7"/>
  <c r="BS34" i="7"/>
  <c r="BS48" i="7"/>
  <c r="BS79" i="7"/>
  <c r="BS44" i="7"/>
  <c r="BS41" i="7"/>
  <c r="BS72" i="7"/>
  <c r="BS45" i="7"/>
  <c r="BS50" i="7"/>
  <c r="BS49" i="7"/>
  <c r="BR80" i="7"/>
  <c r="BR64" i="7"/>
  <c r="BR70" i="7"/>
  <c r="BR67" i="7"/>
  <c r="BR74" i="7"/>
  <c r="BR78" i="7"/>
  <c r="BQ68" i="7"/>
  <c r="BQ112" i="7"/>
  <c r="BQ55" i="7"/>
  <c r="BQ81" i="7"/>
  <c r="BQ113" i="7"/>
  <c r="BR62" i="7"/>
  <c r="BR61" i="7"/>
  <c r="BR75" i="7"/>
  <c r="BS76" i="7"/>
  <c r="BS24" i="7"/>
  <c r="BS73" i="7"/>
  <c r="BS29" i="7"/>
  <c r="BS56" i="7"/>
  <c r="BT2" i="7"/>
  <c r="BR53" i="7"/>
  <c r="BR69" i="7"/>
  <c r="BS58" i="7"/>
  <c r="BS59" i="7"/>
  <c r="BS57" i="7"/>
  <c r="BT3" i="7"/>
  <c r="BT4" i="7"/>
  <c r="BT60" i="7"/>
  <c r="BT6" i="7"/>
  <c r="BT63" i="7"/>
  <c r="BT5" i="7"/>
  <c r="BT7" i="7"/>
  <c r="BT8" i="7"/>
  <c r="BT9" i="7"/>
  <c r="BT13" i="7"/>
  <c r="BT10" i="7"/>
  <c r="BT12" i="7"/>
  <c r="BT17" i="7"/>
  <c r="BT18" i="7"/>
  <c r="BT14" i="7"/>
  <c r="BT11" i="7"/>
  <c r="BT16" i="7"/>
  <c r="BT15" i="7"/>
  <c r="BT20" i="7"/>
  <c r="BT22" i="7"/>
  <c r="BT19" i="7"/>
  <c r="BT33" i="7"/>
  <c r="BT76" i="7"/>
  <c r="BT21" i="7"/>
  <c r="BT31" i="7"/>
  <c r="BT73" i="7"/>
  <c r="BT23" i="7"/>
  <c r="BT32" i="7"/>
  <c r="BT34" i="7"/>
  <c r="BT35" i="7"/>
  <c r="BT36" i="7"/>
  <c r="BT40" i="7"/>
  <c r="BT71" i="7"/>
  <c r="BT38" i="7"/>
  <c r="BT41" i="7"/>
  <c r="BT72" i="7"/>
  <c r="BT30" i="7"/>
  <c r="BT37" i="7"/>
  <c r="BT39" i="7"/>
  <c r="BT43" i="7"/>
  <c r="BT42" i="7"/>
  <c r="BT48" i="7"/>
  <c r="BT79" i="7"/>
  <c r="BT49" i="7"/>
  <c r="BT44" i="7"/>
  <c r="BT50" i="7"/>
  <c r="BT45" i="7"/>
  <c r="BT47" i="7"/>
  <c r="BT46" i="7"/>
  <c r="BR81" i="7"/>
  <c r="BR113" i="7"/>
  <c r="BS62" i="7"/>
  <c r="BS77" i="7"/>
  <c r="BS80" i="7"/>
  <c r="BS61" i="7"/>
  <c r="BS74" i="7"/>
  <c r="BS64" i="7"/>
  <c r="BR68" i="7"/>
  <c r="BR112" i="7"/>
  <c r="BR55" i="7"/>
  <c r="BS69" i="7"/>
  <c r="BS53" i="7"/>
  <c r="BS67" i="7"/>
  <c r="BS70" i="7"/>
  <c r="BS78" i="7"/>
  <c r="BT29" i="7"/>
  <c r="BT56" i="7"/>
  <c r="BT24" i="7"/>
  <c r="BU2" i="7"/>
  <c r="BT66" i="7"/>
  <c r="BS75" i="7"/>
  <c r="BT57" i="7"/>
  <c r="BT59" i="7"/>
  <c r="BT58" i="7"/>
  <c r="BU5" i="7"/>
  <c r="BU3" i="7"/>
  <c r="BU4" i="7"/>
  <c r="BU60" i="7"/>
  <c r="BU6" i="7"/>
  <c r="BU63" i="7"/>
  <c r="BU9" i="7"/>
  <c r="BU7" i="7"/>
  <c r="BU8" i="7"/>
  <c r="BU10" i="7"/>
  <c r="BU11" i="7"/>
  <c r="BU13" i="7"/>
  <c r="BU12" i="7"/>
  <c r="BU14" i="7"/>
  <c r="BU17" i="7"/>
  <c r="BU18" i="7"/>
  <c r="BU16" i="7"/>
  <c r="BU21" i="7"/>
  <c r="BU20" i="7"/>
  <c r="BU19" i="7"/>
  <c r="BU15" i="7"/>
  <c r="BU59" i="7"/>
  <c r="BU23" i="7"/>
  <c r="BU22" i="7"/>
  <c r="BU31" i="7"/>
  <c r="BU73" i="7"/>
  <c r="BU30" i="7"/>
  <c r="BU33" i="7"/>
  <c r="BU76" i="7"/>
  <c r="BU34" i="7"/>
  <c r="BU35" i="7"/>
  <c r="BU36" i="7"/>
  <c r="BU38" i="7"/>
  <c r="BU32" i="7"/>
  <c r="BU37" i="7"/>
  <c r="BU41" i="7"/>
  <c r="BU72" i="7"/>
  <c r="BU39" i="7"/>
  <c r="BU40" i="7"/>
  <c r="BU71" i="7"/>
  <c r="BU43" i="7"/>
  <c r="BU50" i="7"/>
  <c r="BU46" i="7"/>
  <c r="BU42" i="7"/>
  <c r="BU48" i="7"/>
  <c r="BU79" i="7"/>
  <c r="BU44" i="7"/>
  <c r="BU45" i="7"/>
  <c r="BU47" i="7"/>
  <c r="BU49" i="7"/>
  <c r="BT77" i="7"/>
  <c r="BT70" i="7"/>
  <c r="BT62" i="7"/>
  <c r="BT80" i="7"/>
  <c r="BT74" i="7"/>
  <c r="BS68" i="7"/>
  <c r="BS112" i="7"/>
  <c r="BS55" i="7"/>
  <c r="BT67" i="7"/>
  <c r="BT69" i="7"/>
  <c r="BT53" i="7"/>
  <c r="BT61" i="7"/>
  <c r="BT75" i="7"/>
  <c r="BT64" i="7"/>
  <c r="BU24" i="7"/>
  <c r="BU66" i="7"/>
  <c r="BV2" i="7"/>
  <c r="BU29" i="7"/>
  <c r="BU56" i="7"/>
  <c r="BS81" i="7"/>
  <c r="BS113" i="7"/>
  <c r="BT78" i="7"/>
  <c r="BU58" i="7"/>
  <c r="BU57" i="7"/>
  <c r="BV3" i="7"/>
  <c r="BV5" i="7"/>
  <c r="BV4" i="7"/>
  <c r="BV60" i="7"/>
  <c r="BV6" i="7"/>
  <c r="BV63" i="7"/>
  <c r="BV8" i="7"/>
  <c r="BV7" i="7"/>
  <c r="BV9" i="7"/>
  <c r="BV10" i="7"/>
  <c r="BV13" i="7"/>
  <c r="BV12" i="7"/>
  <c r="BV15" i="7"/>
  <c r="BV11" i="7"/>
  <c r="BV14" i="7"/>
  <c r="BV17" i="7"/>
  <c r="BV21" i="7"/>
  <c r="BV66" i="7"/>
  <c r="BV16" i="7"/>
  <c r="BV18" i="7"/>
  <c r="BV19" i="7"/>
  <c r="BV20" i="7"/>
  <c r="BV22" i="7"/>
  <c r="BV23" i="7"/>
  <c r="BV30" i="7"/>
  <c r="BV32" i="7"/>
  <c r="BV33" i="7"/>
  <c r="BV76" i="7"/>
  <c r="BV31" i="7"/>
  <c r="BV73" i="7"/>
  <c r="BV36" i="7"/>
  <c r="BV38" i="7"/>
  <c r="BV35" i="7"/>
  <c r="BV39" i="7"/>
  <c r="BV40" i="7"/>
  <c r="BV71" i="7"/>
  <c r="BV37" i="7"/>
  <c r="BV34" i="7"/>
  <c r="BV42" i="7"/>
  <c r="BV43" i="7"/>
  <c r="BV41" i="7"/>
  <c r="BV72" i="7"/>
  <c r="BV44" i="7"/>
  <c r="BV49" i="7"/>
  <c r="BV50" i="7"/>
  <c r="BV45" i="7"/>
  <c r="BV46" i="7"/>
  <c r="BV47" i="7"/>
  <c r="BV48" i="7"/>
  <c r="BV79" i="7"/>
  <c r="BU74" i="7"/>
  <c r="BU70" i="7"/>
  <c r="BU62" i="7"/>
  <c r="BU75" i="7"/>
  <c r="BU64" i="7"/>
  <c r="BU67" i="7"/>
  <c r="BT81" i="7"/>
  <c r="BT113" i="7"/>
  <c r="BV24" i="7"/>
  <c r="BV29" i="7"/>
  <c r="BV56" i="7"/>
  <c r="BW2" i="7"/>
  <c r="BU77" i="7"/>
  <c r="BT68" i="7"/>
  <c r="BT112" i="7"/>
  <c r="BU61" i="7"/>
  <c r="BU78" i="7"/>
  <c r="BU53" i="7"/>
  <c r="BU69" i="7"/>
  <c r="BU80" i="7"/>
  <c r="BT55" i="7"/>
  <c r="BV57" i="7"/>
  <c r="BV59" i="7"/>
  <c r="BV58" i="7"/>
  <c r="BW5" i="7"/>
  <c r="BW3" i="7"/>
  <c r="BW4" i="7"/>
  <c r="BW60" i="7"/>
  <c r="BW7" i="7"/>
  <c r="BW6" i="7"/>
  <c r="BW63" i="7"/>
  <c r="BW10" i="7"/>
  <c r="BW8" i="7"/>
  <c r="BW9" i="7"/>
  <c r="BW11" i="7"/>
  <c r="BW12" i="7"/>
  <c r="BW57" i="7"/>
  <c r="BW15" i="7"/>
  <c r="BW13" i="7"/>
  <c r="BW17" i="7"/>
  <c r="BW19" i="7"/>
  <c r="BW20" i="7"/>
  <c r="BW14" i="7"/>
  <c r="BW18" i="7"/>
  <c r="BW21" i="7"/>
  <c r="BW16" i="7"/>
  <c r="BW31" i="7"/>
  <c r="BW73" i="7"/>
  <c r="BW22" i="7"/>
  <c r="BW33" i="7"/>
  <c r="BW76" i="7"/>
  <c r="BW30" i="7"/>
  <c r="BW32" i="7"/>
  <c r="BW36" i="7"/>
  <c r="BW23" i="7"/>
  <c r="BW34" i="7"/>
  <c r="BW37" i="7"/>
  <c r="BW35" i="7"/>
  <c r="BW38" i="7"/>
  <c r="BW39" i="7"/>
  <c r="BW43" i="7"/>
  <c r="BW40" i="7"/>
  <c r="BW71" i="7"/>
  <c r="BW42" i="7"/>
  <c r="BW41" i="7"/>
  <c r="BW72" i="7"/>
  <c r="BW48" i="7"/>
  <c r="BW79" i="7"/>
  <c r="BW49" i="7"/>
  <c r="BW44" i="7"/>
  <c r="BW50" i="7"/>
  <c r="BW45" i="7"/>
  <c r="BW47" i="7"/>
  <c r="BW46" i="7"/>
  <c r="BV61" i="7"/>
  <c r="BU55" i="7"/>
  <c r="BU81" i="7"/>
  <c r="BU113" i="7"/>
  <c r="BV62" i="7"/>
  <c r="BV74" i="7"/>
  <c r="BV78" i="7"/>
  <c r="BU68" i="7"/>
  <c r="BU112" i="7"/>
  <c r="BV70" i="7"/>
  <c r="BV75" i="7"/>
  <c r="BV67" i="7"/>
  <c r="BV77" i="7"/>
  <c r="BV53" i="7"/>
  <c r="BV69" i="7"/>
  <c r="BW29" i="7"/>
  <c r="BW56" i="7"/>
  <c r="BX2" i="7"/>
  <c r="BW66" i="7"/>
  <c r="BW24" i="7"/>
  <c r="BV64" i="7"/>
  <c r="BV80" i="7"/>
  <c r="BW58" i="7"/>
  <c r="BW59" i="7"/>
  <c r="BX3" i="7"/>
  <c r="BX5" i="7"/>
  <c r="BX7" i="7"/>
  <c r="BX6" i="7"/>
  <c r="BX63" i="7"/>
  <c r="BX4" i="7"/>
  <c r="BX60" i="7"/>
  <c r="BX8" i="7"/>
  <c r="BX10" i="7"/>
  <c r="BX11" i="7"/>
  <c r="BX9" i="7"/>
  <c r="BX12" i="7"/>
  <c r="BX13" i="7"/>
  <c r="BX14" i="7"/>
  <c r="BX15" i="7"/>
  <c r="BX16" i="7"/>
  <c r="BX17" i="7"/>
  <c r="BX19" i="7"/>
  <c r="BX21" i="7"/>
  <c r="BX66" i="7"/>
  <c r="BX30" i="7"/>
  <c r="BX18" i="7"/>
  <c r="BX22" i="7"/>
  <c r="BX20" i="7"/>
  <c r="BX32" i="7"/>
  <c r="BX23" i="7"/>
  <c r="BX31" i="7"/>
  <c r="BX73" i="7"/>
  <c r="BX33" i="7"/>
  <c r="BX76" i="7"/>
  <c r="BX34" i="7"/>
  <c r="BX36" i="7"/>
  <c r="BX35" i="7"/>
  <c r="BX37" i="7"/>
  <c r="BX39" i="7"/>
  <c r="BX38" i="7"/>
  <c r="BX40" i="7"/>
  <c r="BX71" i="7"/>
  <c r="BX41" i="7"/>
  <c r="BX72" i="7"/>
  <c r="BX43" i="7"/>
  <c r="BX45" i="7"/>
  <c r="BX46" i="7"/>
  <c r="BX47" i="7"/>
  <c r="BX48" i="7"/>
  <c r="BX79" i="7"/>
  <c r="BX42" i="7"/>
  <c r="BX49" i="7"/>
  <c r="BX44" i="7"/>
  <c r="BX50" i="7"/>
  <c r="BW67" i="7"/>
  <c r="BW77" i="7"/>
  <c r="BW70" i="7"/>
  <c r="BW64" i="7"/>
  <c r="BW74" i="7"/>
  <c r="BW78" i="7"/>
  <c r="BV55" i="7"/>
  <c r="BW69" i="7"/>
  <c r="BW53" i="7"/>
  <c r="BW61" i="7"/>
  <c r="BW80" i="7"/>
  <c r="BW62" i="7"/>
  <c r="BX29" i="7"/>
  <c r="BX56" i="7"/>
  <c r="BX24" i="7"/>
  <c r="BY2" i="7"/>
  <c r="BV81" i="7"/>
  <c r="BV113" i="7"/>
  <c r="BW75" i="7"/>
  <c r="BV68" i="7"/>
  <c r="BV112" i="7"/>
  <c r="BX59" i="7"/>
  <c r="BX58" i="7"/>
  <c r="BX57" i="7"/>
  <c r="BY3" i="7"/>
  <c r="BY4" i="7"/>
  <c r="BY60" i="7"/>
  <c r="BY6" i="7"/>
  <c r="BY63" i="7"/>
  <c r="BY5" i="7"/>
  <c r="BY7" i="7"/>
  <c r="BY8" i="7"/>
  <c r="BY9" i="7"/>
  <c r="BY10" i="7"/>
  <c r="BY12" i="7"/>
  <c r="BY11" i="7"/>
  <c r="BY14" i="7"/>
  <c r="BY13" i="7"/>
  <c r="BY20" i="7"/>
  <c r="BY16" i="7"/>
  <c r="BY17" i="7"/>
  <c r="BY15" i="7"/>
  <c r="BY59" i="7"/>
  <c r="BY21" i="7"/>
  <c r="BY66" i="7"/>
  <c r="BY18" i="7"/>
  <c r="BY19" i="7"/>
  <c r="BY23" i="7"/>
  <c r="BY30" i="7"/>
  <c r="BY22" i="7"/>
  <c r="BY32" i="7"/>
  <c r="BY35" i="7"/>
  <c r="BY31" i="7"/>
  <c r="BY73" i="7"/>
  <c r="BY33" i="7"/>
  <c r="BY76" i="7"/>
  <c r="BY34" i="7"/>
  <c r="BY39" i="7"/>
  <c r="BY36" i="7"/>
  <c r="BY37" i="7"/>
  <c r="BY38" i="7"/>
  <c r="BY42" i="7"/>
  <c r="BY47" i="7"/>
  <c r="BY40" i="7"/>
  <c r="BY71" i="7"/>
  <c r="BY49" i="7"/>
  <c r="BY43" i="7"/>
  <c r="BY44" i="7"/>
  <c r="BY50" i="7"/>
  <c r="BY46" i="7"/>
  <c r="BY45" i="7"/>
  <c r="BY48" i="7"/>
  <c r="BY79" i="7"/>
  <c r="BY41" i="7"/>
  <c r="BY72" i="7"/>
  <c r="BX67" i="7"/>
  <c r="BX80" i="7"/>
  <c r="BX78" i="7"/>
  <c r="BX64" i="7"/>
  <c r="BX77" i="7"/>
  <c r="BX62" i="7"/>
  <c r="BX61" i="7"/>
  <c r="BX70" i="7"/>
  <c r="BX75" i="7"/>
  <c r="BX69" i="7"/>
  <c r="BX53" i="7"/>
  <c r="BW55" i="7"/>
  <c r="BW68" i="7"/>
  <c r="BW112" i="7"/>
  <c r="BY29" i="7"/>
  <c r="BY56" i="7"/>
  <c r="BY24" i="7"/>
  <c r="BZ2" i="7"/>
  <c r="BX74" i="7"/>
  <c r="BW81" i="7"/>
  <c r="BW113" i="7"/>
  <c r="BY57" i="7"/>
  <c r="BY58" i="7"/>
  <c r="BZ3" i="7"/>
  <c r="BZ4" i="7"/>
  <c r="BZ60" i="7"/>
  <c r="BZ5" i="7"/>
  <c r="BZ6" i="7"/>
  <c r="BZ63" i="7"/>
  <c r="BZ7" i="7"/>
  <c r="BZ8" i="7"/>
  <c r="BZ9" i="7"/>
  <c r="BZ11" i="7"/>
  <c r="BZ10" i="7"/>
  <c r="BZ13" i="7"/>
  <c r="BZ14" i="7"/>
  <c r="BZ15" i="7"/>
  <c r="BZ16" i="7"/>
  <c r="BZ19" i="7"/>
  <c r="BZ12" i="7"/>
  <c r="BZ20" i="7"/>
  <c r="BZ17" i="7"/>
  <c r="BZ23" i="7"/>
  <c r="BZ30" i="7"/>
  <c r="BZ22" i="7"/>
  <c r="BZ31" i="7"/>
  <c r="BZ21" i="7"/>
  <c r="BZ32" i="7"/>
  <c r="BZ33" i="7"/>
  <c r="BZ37" i="7"/>
  <c r="BZ35" i="7"/>
  <c r="BZ36" i="7"/>
  <c r="BZ40" i="7"/>
  <c r="BZ71" i="7"/>
  <c r="BZ18" i="7"/>
  <c r="BZ34" i="7"/>
  <c r="BZ38" i="7"/>
  <c r="BZ39" i="7"/>
  <c r="BZ41" i="7"/>
  <c r="BZ72" i="7"/>
  <c r="BZ42" i="7"/>
  <c r="BZ43" i="7"/>
  <c r="BZ46" i="7"/>
  <c r="BZ47" i="7"/>
  <c r="BZ48" i="7"/>
  <c r="BZ79" i="7"/>
  <c r="BZ49" i="7"/>
  <c r="BZ44" i="7"/>
  <c r="BZ45" i="7"/>
  <c r="BZ50" i="7"/>
  <c r="BY74" i="7"/>
  <c r="BY61" i="7"/>
  <c r="BY70" i="7"/>
  <c r="BY53" i="7"/>
  <c r="BY69" i="7"/>
  <c r="BY62" i="7"/>
  <c r="BY80" i="7"/>
  <c r="BY77" i="7"/>
  <c r="BY67" i="7"/>
  <c r="BZ29" i="7"/>
  <c r="BZ56" i="7"/>
  <c r="CA2" i="7"/>
  <c r="BZ73" i="7"/>
  <c r="BZ66" i="7"/>
  <c r="BZ24" i="7"/>
  <c r="BZ76" i="7"/>
  <c r="BX81" i="7"/>
  <c r="BX113" i="7"/>
  <c r="BY78" i="7"/>
  <c r="BY64" i="7"/>
  <c r="BY75" i="7"/>
  <c r="BX55" i="7"/>
  <c r="BX68" i="7"/>
  <c r="BX112" i="7"/>
  <c r="BZ58" i="7"/>
  <c r="BZ59" i="7"/>
  <c r="BZ57" i="7"/>
  <c r="CA3" i="7"/>
  <c r="CA4" i="7"/>
  <c r="CA60" i="7"/>
  <c r="CA5" i="7"/>
  <c r="CA6" i="7"/>
  <c r="CA63" i="7"/>
  <c r="CA7" i="7"/>
  <c r="CA9" i="7"/>
  <c r="CA8" i="7"/>
  <c r="CA10" i="7"/>
  <c r="CA11" i="7"/>
  <c r="CA12" i="7"/>
  <c r="CA13" i="7"/>
  <c r="CA17" i="7"/>
  <c r="CA14" i="7"/>
  <c r="CA18" i="7"/>
  <c r="CA15" i="7"/>
  <c r="CA16" i="7"/>
  <c r="CA20" i="7"/>
  <c r="CA30" i="7"/>
  <c r="CA19" i="7"/>
  <c r="CA23" i="7"/>
  <c r="CA21" i="7"/>
  <c r="CA31" i="7"/>
  <c r="CA73" i="7"/>
  <c r="CA22" i="7"/>
  <c r="CA33" i="7"/>
  <c r="CA76" i="7"/>
  <c r="CA32" i="7"/>
  <c r="CA35" i="7"/>
  <c r="CA38" i="7"/>
  <c r="CA34" i="7"/>
  <c r="CA36" i="7"/>
  <c r="CA37" i="7"/>
  <c r="CA41" i="7"/>
  <c r="CA72" i="7"/>
  <c r="CA43" i="7"/>
  <c r="CA42" i="7"/>
  <c r="CA39" i="7"/>
  <c r="CA50" i="7"/>
  <c r="CA45" i="7"/>
  <c r="CA46" i="7"/>
  <c r="CA47" i="7"/>
  <c r="CA49" i="7"/>
  <c r="CA48" i="7"/>
  <c r="CA79" i="7"/>
  <c r="CA40" i="7"/>
  <c r="CA71" i="7"/>
  <c r="CA44" i="7"/>
  <c r="BZ74" i="7"/>
  <c r="BZ75" i="7"/>
  <c r="BZ64" i="7"/>
  <c r="BZ67" i="7"/>
  <c r="BZ77" i="7"/>
  <c r="BZ80" i="7"/>
  <c r="BZ78" i="7"/>
  <c r="BZ53" i="7"/>
  <c r="BZ69" i="7"/>
  <c r="BZ61" i="7"/>
  <c r="CA29" i="7"/>
  <c r="CA56" i="7"/>
  <c r="CA66" i="7"/>
  <c r="CA24" i="7"/>
  <c r="CB2" i="7"/>
  <c r="BZ62" i="7"/>
  <c r="BY68" i="7"/>
  <c r="BY112" i="7"/>
  <c r="BY55" i="7"/>
  <c r="BZ70" i="7"/>
  <c r="BY81" i="7"/>
  <c r="BY113" i="7"/>
  <c r="CA58" i="7"/>
  <c r="CA59" i="7"/>
  <c r="CA57" i="7"/>
  <c r="CA64" i="7"/>
  <c r="CB3" i="7"/>
  <c r="CB4" i="7"/>
  <c r="CB60" i="7"/>
  <c r="CB5" i="7"/>
  <c r="CB6" i="7"/>
  <c r="CB63" i="7"/>
  <c r="CB7" i="7"/>
  <c r="CB9" i="7"/>
  <c r="CB8" i="7"/>
  <c r="CB12" i="7"/>
  <c r="CB13" i="7"/>
  <c r="CB11" i="7"/>
  <c r="CB57" i="7"/>
  <c r="CB14" i="7"/>
  <c r="CB10" i="7"/>
  <c r="CB17" i="7"/>
  <c r="CB18" i="7"/>
  <c r="CB15" i="7"/>
  <c r="CB16" i="7"/>
  <c r="CB20" i="7"/>
  <c r="CB23" i="7"/>
  <c r="CB22" i="7"/>
  <c r="CB19" i="7"/>
  <c r="CB33" i="7"/>
  <c r="CB21" i="7"/>
  <c r="CB66" i="7"/>
  <c r="CB30" i="7"/>
  <c r="CB31" i="7"/>
  <c r="CB32" i="7"/>
  <c r="CB34" i="7"/>
  <c r="CB35" i="7"/>
  <c r="CB36" i="7"/>
  <c r="CB40" i="7"/>
  <c r="CB71" i="7"/>
  <c r="CB38" i="7"/>
  <c r="CB37" i="7"/>
  <c r="CB41" i="7"/>
  <c r="CB72" i="7"/>
  <c r="CB39" i="7"/>
  <c r="CB43" i="7"/>
  <c r="CB42" i="7"/>
  <c r="CB48" i="7"/>
  <c r="CB79" i="7"/>
  <c r="CB49" i="7"/>
  <c r="CB44" i="7"/>
  <c r="CB50" i="7"/>
  <c r="CB45" i="7"/>
  <c r="CB46" i="7"/>
  <c r="CB47" i="7"/>
  <c r="BZ81" i="7"/>
  <c r="BZ113" i="7"/>
  <c r="CA75" i="7"/>
  <c r="CA62" i="7"/>
  <c r="BZ68" i="7"/>
  <c r="BZ112" i="7"/>
  <c r="CA67" i="7"/>
  <c r="CA78" i="7"/>
  <c r="CA74" i="7"/>
  <c r="CB76" i="7"/>
  <c r="CB24" i="7"/>
  <c r="CB73" i="7"/>
  <c r="CB29" i="7"/>
  <c r="CB56" i="7"/>
  <c r="CC2" i="7"/>
  <c r="CA80" i="7"/>
  <c r="BZ55" i="7"/>
  <c r="CA70" i="7"/>
  <c r="CA77" i="7"/>
  <c r="CA53" i="7"/>
  <c r="CA69" i="7"/>
  <c r="CA61" i="7"/>
  <c r="CB59" i="7"/>
  <c r="CB58" i="7"/>
  <c r="CB64" i="7"/>
  <c r="CC3" i="7"/>
  <c r="CC5" i="7"/>
  <c r="CC4" i="7"/>
  <c r="CC60" i="7"/>
  <c r="CC8" i="7"/>
  <c r="CC6" i="7"/>
  <c r="CC63" i="7"/>
  <c r="CC7" i="7"/>
  <c r="CC9" i="7"/>
  <c r="CC10" i="7"/>
  <c r="CC11" i="7"/>
  <c r="CC13" i="7"/>
  <c r="CC12" i="7"/>
  <c r="CC14" i="7"/>
  <c r="CC21" i="7"/>
  <c r="CC17" i="7"/>
  <c r="CC18" i="7"/>
  <c r="CC19" i="7"/>
  <c r="CC16" i="7"/>
  <c r="CC15" i="7"/>
  <c r="CC59" i="7"/>
  <c r="CC20" i="7"/>
  <c r="CC23" i="7"/>
  <c r="CC22" i="7"/>
  <c r="CC31" i="7"/>
  <c r="CC73" i="7"/>
  <c r="CC30" i="7"/>
  <c r="CC33" i="7"/>
  <c r="CC32" i="7"/>
  <c r="CC34" i="7"/>
  <c r="CC35" i="7"/>
  <c r="CC38" i="7"/>
  <c r="CC36" i="7"/>
  <c r="CC37" i="7"/>
  <c r="CC39" i="7"/>
  <c r="CC41" i="7"/>
  <c r="CC72" i="7"/>
  <c r="CC43" i="7"/>
  <c r="CC44" i="7"/>
  <c r="CC50" i="7"/>
  <c r="CC49" i="7"/>
  <c r="CC40" i="7"/>
  <c r="CC71" i="7"/>
  <c r="CC46" i="7"/>
  <c r="CC48" i="7"/>
  <c r="CC79" i="7"/>
  <c r="CC47" i="7"/>
  <c r="CC42" i="7"/>
  <c r="CC45" i="7"/>
  <c r="CB62" i="7"/>
  <c r="CB77" i="7"/>
  <c r="CB67" i="7"/>
  <c r="CA81" i="7"/>
  <c r="CA113" i="7"/>
  <c r="CB74" i="7"/>
  <c r="CC24" i="7"/>
  <c r="CC76" i="7"/>
  <c r="CD2" i="7"/>
  <c r="CC29" i="7"/>
  <c r="CC56" i="7"/>
  <c r="CC66" i="7"/>
  <c r="CA68" i="7"/>
  <c r="CA112" i="7"/>
  <c r="CA55" i="7"/>
  <c r="CB75" i="7"/>
  <c r="CB70" i="7"/>
  <c r="CB80" i="7"/>
  <c r="CB78" i="7"/>
  <c r="CB69" i="7"/>
  <c r="CB53" i="7"/>
  <c r="CB61" i="7"/>
  <c r="CC58" i="7"/>
  <c r="CC57" i="7"/>
  <c r="CD5" i="7"/>
  <c r="CD3" i="7"/>
  <c r="CD4" i="7"/>
  <c r="CD60" i="7"/>
  <c r="CD6" i="7"/>
  <c r="CD63" i="7"/>
  <c r="CD7" i="7"/>
  <c r="CD8" i="7"/>
  <c r="CD9" i="7"/>
  <c r="CD10" i="7"/>
  <c r="CD11" i="7"/>
  <c r="CD12" i="7"/>
  <c r="CD57" i="7"/>
  <c r="CD13" i="7"/>
  <c r="CD14" i="7"/>
  <c r="CD15" i="7"/>
  <c r="CD18" i="7"/>
  <c r="CD17" i="7"/>
  <c r="CD16" i="7"/>
  <c r="CD19" i="7"/>
  <c r="CD21" i="7"/>
  <c r="CD20" i="7"/>
  <c r="CD22" i="7"/>
  <c r="CD31" i="7"/>
  <c r="CD23" i="7"/>
  <c r="CD32" i="7"/>
  <c r="CD30" i="7"/>
  <c r="CD33" i="7"/>
  <c r="CD76" i="7"/>
  <c r="CD34" i="7"/>
  <c r="CD36" i="7"/>
  <c r="CD38" i="7"/>
  <c r="CD35" i="7"/>
  <c r="CD39" i="7"/>
  <c r="CD40" i="7"/>
  <c r="CD71" i="7"/>
  <c r="CD37" i="7"/>
  <c r="CD42" i="7"/>
  <c r="CD43" i="7"/>
  <c r="CD44" i="7"/>
  <c r="CD49" i="7"/>
  <c r="CD50" i="7"/>
  <c r="CD41" i="7"/>
  <c r="CD72" i="7"/>
  <c r="CD45" i="7"/>
  <c r="CD46" i="7"/>
  <c r="CD47" i="7"/>
  <c r="CD48" i="7"/>
  <c r="CD79" i="7"/>
  <c r="CC62" i="7"/>
  <c r="CB68" i="7"/>
  <c r="CB112" i="7"/>
  <c r="CB55" i="7"/>
  <c r="CC69" i="7"/>
  <c r="CC53" i="7"/>
  <c r="CC78" i="7"/>
  <c r="CC64" i="7"/>
  <c r="CC61" i="7"/>
  <c r="CC74" i="7"/>
  <c r="CB81" i="7"/>
  <c r="CB113" i="7"/>
  <c r="CC67" i="7"/>
  <c r="CC70" i="7"/>
  <c r="CC80" i="7"/>
  <c r="CD66" i="7"/>
  <c r="CD29" i="7"/>
  <c r="CD56" i="7"/>
  <c r="CE2" i="7"/>
  <c r="CD24" i="7"/>
  <c r="CD73" i="7"/>
  <c r="CC75" i="7"/>
  <c r="CC77" i="7"/>
  <c r="CD59" i="7"/>
  <c r="CD58" i="7"/>
  <c r="CE5" i="7"/>
  <c r="CE3" i="7"/>
  <c r="CE4" i="7"/>
  <c r="CE60" i="7"/>
  <c r="CE6" i="7"/>
  <c r="CE63" i="7"/>
  <c r="CE7" i="7"/>
  <c r="CE8" i="7"/>
  <c r="CE10" i="7"/>
  <c r="CE11" i="7"/>
  <c r="CE9" i="7"/>
  <c r="CE12" i="7"/>
  <c r="CE18" i="7"/>
  <c r="CE14" i="7"/>
  <c r="CE13" i="7"/>
  <c r="CE16" i="7"/>
  <c r="CE15" i="7"/>
  <c r="CE17" i="7"/>
  <c r="CE19" i="7"/>
  <c r="CE21" i="7"/>
  <c r="CE30" i="7"/>
  <c r="CE22" i="7"/>
  <c r="CE20" i="7"/>
  <c r="CE31" i="7"/>
  <c r="CE23" i="7"/>
  <c r="CE36" i="7"/>
  <c r="CE32" i="7"/>
  <c r="CE33" i="7"/>
  <c r="CE76" i="7"/>
  <c r="CE37" i="7"/>
  <c r="CE34" i="7"/>
  <c r="CE39" i="7"/>
  <c r="CE43" i="7"/>
  <c r="CE38" i="7"/>
  <c r="CE35" i="7"/>
  <c r="CE41" i="7"/>
  <c r="CE72" i="7"/>
  <c r="CE47" i="7"/>
  <c r="CE48" i="7"/>
  <c r="CE79" i="7"/>
  <c r="CE42" i="7"/>
  <c r="CE49" i="7"/>
  <c r="CE40" i="7"/>
  <c r="CE71" i="7"/>
  <c r="CE44" i="7"/>
  <c r="CE50" i="7"/>
  <c r="CE46" i="7"/>
  <c r="CE45" i="7"/>
  <c r="CD64" i="7"/>
  <c r="CD75" i="7"/>
  <c r="CD77" i="7"/>
  <c r="CD62" i="7"/>
  <c r="CD70" i="7"/>
  <c r="CD67" i="7"/>
  <c r="CC68" i="7"/>
  <c r="CC112" i="7"/>
  <c r="CC55" i="7"/>
  <c r="CD61" i="7"/>
  <c r="CD78" i="7"/>
  <c r="CD53" i="7"/>
  <c r="CD69" i="7"/>
  <c r="CC81" i="7"/>
  <c r="CC113" i="7"/>
  <c r="CE66" i="7"/>
  <c r="CE24" i="7"/>
  <c r="CE29" i="7"/>
  <c r="CE56" i="7"/>
  <c r="CF2" i="7"/>
  <c r="CE73" i="7"/>
  <c r="CD80" i="7"/>
  <c r="CD74" i="7"/>
  <c r="CE57" i="7"/>
  <c r="CE58" i="7"/>
  <c r="CE59" i="7"/>
  <c r="CF3" i="7"/>
  <c r="CF5" i="7"/>
  <c r="CF4" i="7"/>
  <c r="CF60" i="7"/>
  <c r="CF7" i="7"/>
  <c r="CF8" i="7"/>
  <c r="CF6" i="7"/>
  <c r="CF63" i="7"/>
  <c r="CF9" i="7"/>
  <c r="CF11" i="7"/>
  <c r="CF12" i="7"/>
  <c r="CF10" i="7"/>
  <c r="CF13" i="7"/>
  <c r="CF14" i="7"/>
  <c r="CF15" i="7"/>
  <c r="CF17" i="7"/>
  <c r="CF18" i="7"/>
  <c r="CF19" i="7"/>
  <c r="CF16" i="7"/>
  <c r="CF21" i="7"/>
  <c r="CF66" i="7"/>
  <c r="CF23" i="7"/>
  <c r="CF22" i="7"/>
  <c r="CF20" i="7"/>
  <c r="CF30" i="7"/>
  <c r="CF32" i="7"/>
  <c r="CF35" i="7"/>
  <c r="CF36" i="7"/>
  <c r="CF31" i="7"/>
  <c r="CF73" i="7"/>
  <c r="CF33" i="7"/>
  <c r="CF76" i="7"/>
  <c r="CF34" i="7"/>
  <c r="CF39" i="7"/>
  <c r="CF38" i="7"/>
  <c r="CF42" i="7"/>
  <c r="CF37" i="7"/>
  <c r="CF40" i="7"/>
  <c r="CF71" i="7"/>
  <c r="CF41" i="7"/>
  <c r="CF72" i="7"/>
  <c r="CF43" i="7"/>
  <c r="CF45" i="7"/>
  <c r="CF46" i="7"/>
  <c r="CF47" i="7"/>
  <c r="CF48" i="7"/>
  <c r="CF79" i="7"/>
  <c r="CF50" i="7"/>
  <c r="CF44" i="7"/>
  <c r="CF49" i="7"/>
  <c r="CE64" i="7"/>
  <c r="CE75" i="7"/>
  <c r="CE61" i="7"/>
  <c r="CD81" i="7"/>
  <c r="CD113" i="7"/>
  <c r="CD68" i="7"/>
  <c r="CD112" i="7"/>
  <c r="CE80" i="7"/>
  <c r="CE62" i="7"/>
  <c r="CE69" i="7"/>
  <c r="CE53" i="7"/>
  <c r="CE74" i="7"/>
  <c r="CD55" i="7"/>
  <c r="CF29" i="7"/>
  <c r="CF56" i="7"/>
  <c r="CG2" i="7"/>
  <c r="CF24" i="7"/>
  <c r="CE70" i="7"/>
  <c r="CE78" i="7"/>
  <c r="CE67" i="7"/>
  <c r="CE77" i="7"/>
  <c r="CF59" i="7"/>
  <c r="CF58" i="7"/>
  <c r="CF57" i="7"/>
  <c r="CG3" i="7"/>
  <c r="CG4" i="7"/>
  <c r="CG60" i="7"/>
  <c r="CG6" i="7"/>
  <c r="CG63" i="7"/>
  <c r="CG5" i="7"/>
  <c r="CG7" i="7"/>
  <c r="CG10" i="7"/>
  <c r="CG8" i="7"/>
  <c r="CG9" i="7"/>
  <c r="CG12" i="7"/>
  <c r="CG11" i="7"/>
  <c r="CG14" i="7"/>
  <c r="CG13" i="7"/>
  <c r="CG20" i="7"/>
  <c r="CG21" i="7"/>
  <c r="CG15" i="7"/>
  <c r="CG17" i="7"/>
  <c r="CG16" i="7"/>
  <c r="CG18" i="7"/>
  <c r="CG19" i="7"/>
  <c r="CG23" i="7"/>
  <c r="CG30" i="7"/>
  <c r="CG22" i="7"/>
  <c r="CG32" i="7"/>
  <c r="CG35" i="7"/>
  <c r="CG31" i="7"/>
  <c r="CG73" i="7"/>
  <c r="CG39" i="7"/>
  <c r="CG36" i="7"/>
  <c r="CG34" i="7"/>
  <c r="CG33" i="7"/>
  <c r="CG76" i="7"/>
  <c r="CG42" i="7"/>
  <c r="CG40" i="7"/>
  <c r="CG71" i="7"/>
  <c r="CG38" i="7"/>
  <c r="CG37" i="7"/>
  <c r="CG47" i="7"/>
  <c r="CG41" i="7"/>
  <c r="CG72" i="7"/>
  <c r="CG49" i="7"/>
  <c r="CG45" i="7"/>
  <c r="CG43" i="7"/>
  <c r="CG46" i="7"/>
  <c r="CG44" i="7"/>
  <c r="CG50" i="7"/>
  <c r="CG48" i="7"/>
  <c r="CG79" i="7"/>
  <c r="CF77" i="7"/>
  <c r="CF67" i="7"/>
  <c r="CF70" i="7"/>
  <c r="CF74" i="7"/>
  <c r="CF80" i="7"/>
  <c r="CF61" i="7"/>
  <c r="CF75" i="7"/>
  <c r="CF62" i="7"/>
  <c r="CH2" i="7"/>
  <c r="CG29" i="7"/>
  <c r="CG56" i="7"/>
  <c r="CG24" i="7"/>
  <c r="CG66" i="7"/>
  <c r="CE81" i="7"/>
  <c r="CE113" i="7"/>
  <c r="CF78" i="7"/>
  <c r="CE55" i="7"/>
  <c r="CE68" i="7"/>
  <c r="CE112" i="7"/>
  <c r="CF64" i="7"/>
  <c r="CF69" i="7"/>
  <c r="CF53" i="7"/>
  <c r="CG57" i="7"/>
  <c r="CG59" i="7"/>
  <c r="CG58" i="7"/>
  <c r="CH3" i="7"/>
  <c r="CH4" i="7"/>
  <c r="CH60" i="7"/>
  <c r="CH5" i="7"/>
  <c r="CH6" i="7"/>
  <c r="CH63" i="7"/>
  <c r="CH7" i="7"/>
  <c r="CH8" i="7"/>
  <c r="CH9" i="7"/>
  <c r="CH11" i="7"/>
  <c r="CH10" i="7"/>
  <c r="CH12" i="7"/>
  <c r="CH13" i="7"/>
  <c r="CH14" i="7"/>
  <c r="CH15" i="7"/>
  <c r="CH17" i="7"/>
  <c r="CH19" i="7"/>
  <c r="CH16" i="7"/>
  <c r="CH20" i="7"/>
  <c r="CH18" i="7"/>
  <c r="CH21" i="7"/>
  <c r="CH66" i="7"/>
  <c r="CH23" i="7"/>
  <c r="CH30" i="7"/>
  <c r="CH31" i="7"/>
  <c r="CH32" i="7"/>
  <c r="CH22" i="7"/>
  <c r="CH37" i="7"/>
  <c r="CH33" i="7"/>
  <c r="CH35" i="7"/>
  <c r="CH39" i="7"/>
  <c r="CH36" i="7"/>
  <c r="CH40" i="7"/>
  <c r="CH71" i="7"/>
  <c r="CH34" i="7"/>
  <c r="CH38" i="7"/>
  <c r="CH41" i="7"/>
  <c r="CH72" i="7"/>
  <c r="CH42" i="7"/>
  <c r="CH43" i="7"/>
  <c r="CH46" i="7"/>
  <c r="CH47" i="7"/>
  <c r="CH50" i="7"/>
  <c r="CH49" i="7"/>
  <c r="CH44" i="7"/>
  <c r="CH45" i="7"/>
  <c r="CH48" i="7"/>
  <c r="CH79" i="7"/>
  <c r="CF81" i="7"/>
  <c r="CF113" i="7"/>
  <c r="CG62" i="7"/>
  <c r="CG74" i="7"/>
  <c r="CG64" i="7"/>
  <c r="CF68" i="7"/>
  <c r="CF112" i="7"/>
  <c r="CG75" i="7"/>
  <c r="CG78" i="7"/>
  <c r="CG70" i="7"/>
  <c r="CH29" i="7"/>
  <c r="CH56" i="7"/>
  <c r="CI2" i="7"/>
  <c r="CH73" i="7"/>
  <c r="CH76" i="7"/>
  <c r="CH24" i="7"/>
  <c r="CG67" i="7"/>
  <c r="CG61" i="7"/>
  <c r="CG80" i="7"/>
  <c r="CG53" i="7"/>
  <c r="CG69" i="7"/>
  <c r="CG77" i="7"/>
  <c r="CF55" i="7"/>
  <c r="CH59" i="7"/>
  <c r="CH58" i="7"/>
  <c r="CH57" i="7"/>
  <c r="CI3" i="7"/>
  <c r="CI4" i="7"/>
  <c r="CI60" i="7"/>
  <c r="CI6" i="7"/>
  <c r="CI63" i="7"/>
  <c r="CI5" i="7"/>
  <c r="CI9" i="7"/>
  <c r="CI7" i="7"/>
  <c r="CI8" i="7"/>
  <c r="CI10" i="7"/>
  <c r="CI11" i="7"/>
  <c r="CI12" i="7"/>
  <c r="CI14" i="7"/>
  <c r="CI17" i="7"/>
  <c r="CI18" i="7"/>
  <c r="CI13" i="7"/>
  <c r="CI20" i="7"/>
  <c r="CI16" i="7"/>
  <c r="CI15" i="7"/>
  <c r="CI30" i="7"/>
  <c r="CI19" i="7"/>
  <c r="CI23" i="7"/>
  <c r="CI31" i="7"/>
  <c r="CI33" i="7"/>
  <c r="CI37" i="7"/>
  <c r="CI22" i="7"/>
  <c r="CI21" i="7"/>
  <c r="CI66" i="7"/>
  <c r="CI32" i="7"/>
  <c r="CI35" i="7"/>
  <c r="CI34" i="7"/>
  <c r="CI38" i="7"/>
  <c r="CI36" i="7"/>
  <c r="CI41" i="7"/>
  <c r="CI72" i="7"/>
  <c r="CI40" i="7"/>
  <c r="CI71" i="7"/>
  <c r="CI43" i="7"/>
  <c r="CI42" i="7"/>
  <c r="CI39" i="7"/>
  <c r="CI44" i="7"/>
  <c r="CI50" i="7"/>
  <c r="CI45" i="7"/>
  <c r="CI46" i="7"/>
  <c r="CI47" i="7"/>
  <c r="CI48" i="7"/>
  <c r="CI79" i="7"/>
  <c r="CI49" i="7"/>
  <c r="CH74" i="7"/>
  <c r="CH67" i="7"/>
  <c r="CH61" i="7"/>
  <c r="CH78" i="7"/>
  <c r="CI73" i="7"/>
  <c r="CI29" i="7"/>
  <c r="CI56" i="7"/>
  <c r="CI76" i="7"/>
  <c r="CJ2" i="7"/>
  <c r="CI24" i="7"/>
  <c r="CH75" i="7"/>
  <c r="CH80" i="7"/>
  <c r="CH62" i="7"/>
  <c r="CH70" i="7"/>
  <c r="CG68" i="7"/>
  <c r="CG112" i="7"/>
  <c r="CG55" i="7"/>
  <c r="CH77" i="7"/>
  <c r="CH53" i="7"/>
  <c r="CH69" i="7"/>
  <c r="CG81" i="7"/>
  <c r="CG113" i="7"/>
  <c r="CH64" i="7"/>
  <c r="CI59" i="7"/>
  <c r="CI58" i="7"/>
  <c r="CI57" i="7"/>
  <c r="CJ3" i="7"/>
  <c r="CJ4" i="7"/>
  <c r="CJ60" i="7"/>
  <c r="CJ5" i="7"/>
  <c r="CJ8" i="7"/>
  <c r="CJ6" i="7"/>
  <c r="CJ63" i="7"/>
  <c r="CJ9" i="7"/>
  <c r="CJ7" i="7"/>
  <c r="CJ11" i="7"/>
  <c r="CJ10" i="7"/>
  <c r="CJ12" i="7"/>
  <c r="CJ13" i="7"/>
  <c r="CJ14" i="7"/>
  <c r="CJ15" i="7"/>
  <c r="CJ17" i="7"/>
  <c r="CJ18" i="7"/>
  <c r="CJ16" i="7"/>
  <c r="CJ20" i="7"/>
  <c r="CJ23" i="7"/>
  <c r="CJ22" i="7"/>
  <c r="CJ21" i="7"/>
  <c r="CJ66" i="7"/>
  <c r="CJ19" i="7"/>
  <c r="CJ33" i="7"/>
  <c r="CJ76" i="7"/>
  <c r="CJ30" i="7"/>
  <c r="CJ31" i="7"/>
  <c r="CJ32" i="7"/>
  <c r="CJ34" i="7"/>
  <c r="CJ35" i="7"/>
  <c r="CJ36" i="7"/>
  <c r="CJ37" i="7"/>
  <c r="CJ40" i="7"/>
  <c r="CJ71" i="7"/>
  <c r="CJ38" i="7"/>
  <c r="CJ39" i="7"/>
  <c r="CJ42" i="7"/>
  <c r="CJ41" i="7"/>
  <c r="CJ72" i="7"/>
  <c r="CJ43" i="7"/>
  <c r="CJ47" i="7"/>
  <c r="CJ48" i="7"/>
  <c r="CJ79" i="7"/>
  <c r="CJ49" i="7"/>
  <c r="CJ44" i="7"/>
  <c r="CJ45" i="7"/>
  <c r="CJ50" i="7"/>
  <c r="CJ46" i="7"/>
  <c r="CI77" i="7"/>
  <c r="CI62" i="7"/>
  <c r="CI67" i="7"/>
  <c r="CI78" i="7"/>
  <c r="CI70" i="7"/>
  <c r="CI74" i="7"/>
  <c r="CI61" i="7"/>
  <c r="CI69" i="7"/>
  <c r="CI53" i="7"/>
  <c r="CH81" i="7"/>
  <c r="CH113" i="7"/>
  <c r="CJ24" i="7"/>
  <c r="CJ29" i="7"/>
  <c r="CJ56" i="7"/>
  <c r="CK2" i="7"/>
  <c r="CJ73" i="7"/>
  <c r="CI64" i="7"/>
  <c r="CI75" i="7"/>
  <c r="CH55" i="7"/>
  <c r="CH68" i="7"/>
  <c r="CH112" i="7"/>
  <c r="CI80" i="7"/>
  <c r="CJ77" i="7"/>
  <c r="CJ59" i="7"/>
  <c r="CJ58" i="7"/>
  <c r="CJ57" i="7"/>
  <c r="CK3" i="7"/>
  <c r="CK5" i="7"/>
  <c r="CK4" i="7"/>
  <c r="CK60" i="7"/>
  <c r="CK8" i="7"/>
  <c r="CK6" i="7"/>
  <c r="CK63" i="7"/>
  <c r="CK7" i="7"/>
  <c r="CK9" i="7"/>
  <c r="CK10" i="7"/>
  <c r="CK13" i="7"/>
  <c r="CK11" i="7"/>
  <c r="CK12" i="7"/>
  <c r="CK15" i="7"/>
  <c r="CK21" i="7"/>
  <c r="CK17" i="7"/>
  <c r="CK18" i="7"/>
  <c r="CK19" i="7"/>
  <c r="CK16" i="7"/>
  <c r="CK14" i="7"/>
  <c r="CK20" i="7"/>
  <c r="CK23" i="7"/>
  <c r="CK22" i="7"/>
  <c r="CK31" i="7"/>
  <c r="CK36" i="7"/>
  <c r="CK30" i="7"/>
  <c r="CK33" i="7"/>
  <c r="CK76" i="7"/>
  <c r="CK32" i="7"/>
  <c r="CK34" i="7"/>
  <c r="CK35" i="7"/>
  <c r="CK37" i="7"/>
  <c r="CK38" i="7"/>
  <c r="CK40" i="7"/>
  <c r="CK71" i="7"/>
  <c r="CK41" i="7"/>
  <c r="CK72" i="7"/>
  <c r="CK39" i="7"/>
  <c r="CK43" i="7"/>
  <c r="CK44" i="7"/>
  <c r="CK50" i="7"/>
  <c r="CK42" i="7"/>
  <c r="CK46" i="7"/>
  <c r="CK48" i="7"/>
  <c r="CK79" i="7"/>
  <c r="CK49" i="7"/>
  <c r="CK47" i="7"/>
  <c r="CK45" i="7"/>
  <c r="CI55" i="7"/>
  <c r="CJ80" i="7"/>
  <c r="CJ70" i="7"/>
  <c r="CK29" i="7"/>
  <c r="CK56" i="7"/>
  <c r="CK73" i="7"/>
  <c r="CK66" i="7"/>
  <c r="CK24" i="7"/>
  <c r="CL2" i="7"/>
  <c r="CJ67" i="7"/>
  <c r="CI81" i="7"/>
  <c r="CI113" i="7"/>
  <c r="CJ61" i="7"/>
  <c r="CJ64" i="7"/>
  <c r="CJ74" i="7"/>
  <c r="CJ78" i="7"/>
  <c r="CJ69" i="7"/>
  <c r="CJ53" i="7"/>
  <c r="CJ75" i="7"/>
  <c r="CJ62" i="7"/>
  <c r="CI68" i="7"/>
  <c r="CI112" i="7"/>
  <c r="CK59" i="7"/>
  <c r="CK57" i="7"/>
  <c r="CK58" i="7"/>
  <c r="CK74" i="7"/>
  <c r="CK80" i="7"/>
  <c r="CL5" i="7"/>
  <c r="CL3" i="7"/>
  <c r="CL4" i="7"/>
  <c r="CL60" i="7"/>
  <c r="CL6" i="7"/>
  <c r="CL63" i="7"/>
  <c r="CL8" i="7"/>
  <c r="CL7" i="7"/>
  <c r="CL9" i="7"/>
  <c r="CL11" i="7"/>
  <c r="CL10" i="7"/>
  <c r="CL15" i="7"/>
  <c r="CL13" i="7"/>
  <c r="CL14" i="7"/>
  <c r="CL12" i="7"/>
  <c r="CL19" i="7"/>
  <c r="CL17" i="7"/>
  <c r="CL18" i="7"/>
  <c r="CL21" i="7"/>
  <c r="CL66" i="7"/>
  <c r="CL20" i="7"/>
  <c r="CL31" i="7"/>
  <c r="CL23" i="7"/>
  <c r="CL32" i="7"/>
  <c r="CL33" i="7"/>
  <c r="CL22" i="7"/>
  <c r="CL30" i="7"/>
  <c r="CL16" i="7"/>
  <c r="CL34" i="7"/>
  <c r="CL36" i="7"/>
  <c r="CL37" i="7"/>
  <c r="CL38" i="7"/>
  <c r="CL35" i="7"/>
  <c r="CL39" i="7"/>
  <c r="CL40" i="7"/>
  <c r="CL71" i="7"/>
  <c r="CL42" i="7"/>
  <c r="CL43" i="7"/>
  <c r="CL47" i="7"/>
  <c r="CL48" i="7"/>
  <c r="CL79" i="7"/>
  <c r="CL44" i="7"/>
  <c r="CL49" i="7"/>
  <c r="CL41" i="7"/>
  <c r="CL72" i="7"/>
  <c r="CL45" i="7"/>
  <c r="CL50" i="7"/>
  <c r="CL46" i="7"/>
  <c r="CK62" i="7"/>
  <c r="CK77" i="7"/>
  <c r="CK75" i="7"/>
  <c r="CJ81" i="7"/>
  <c r="CJ113" i="7"/>
  <c r="CJ55" i="7"/>
  <c r="CL24" i="7"/>
  <c r="CL29" i="7"/>
  <c r="CL56" i="7"/>
  <c r="CM2" i="7"/>
  <c r="CL73" i="7"/>
  <c r="CL76" i="7"/>
  <c r="CK61" i="7"/>
  <c r="CK70" i="7"/>
  <c r="CK78" i="7"/>
  <c r="CK67" i="7"/>
  <c r="CK64" i="7"/>
  <c r="CJ68" i="7"/>
  <c r="CJ112" i="7"/>
  <c r="CK53" i="7"/>
  <c r="CK69" i="7"/>
  <c r="CL58" i="7"/>
  <c r="CL59" i="7"/>
  <c r="CL57" i="7"/>
  <c r="CM5" i="7"/>
  <c r="CM4" i="7"/>
  <c r="CM60" i="7"/>
  <c r="CM3" i="7"/>
  <c r="CM6" i="7"/>
  <c r="CM63" i="7"/>
  <c r="CM7" i="7"/>
  <c r="CM8" i="7"/>
  <c r="CM10" i="7"/>
  <c r="CM11" i="7"/>
  <c r="CM9" i="7"/>
  <c r="CM12" i="7"/>
  <c r="CM15" i="7"/>
  <c r="CM18" i="7"/>
  <c r="CM14" i="7"/>
  <c r="CM16" i="7"/>
  <c r="CM13" i="7"/>
  <c r="CM17" i="7"/>
  <c r="CM19" i="7"/>
  <c r="CM21" i="7"/>
  <c r="CM30" i="7"/>
  <c r="CM22" i="7"/>
  <c r="CM20" i="7"/>
  <c r="CM32" i="7"/>
  <c r="CM23" i="7"/>
  <c r="CM31" i="7"/>
  <c r="CM34" i="7"/>
  <c r="CM36" i="7"/>
  <c r="CM33" i="7"/>
  <c r="CM76" i="7"/>
  <c r="CM38" i="7"/>
  <c r="CM39" i="7"/>
  <c r="CM37" i="7"/>
  <c r="CM43" i="7"/>
  <c r="CM35" i="7"/>
  <c r="CM40" i="7"/>
  <c r="CM71" i="7"/>
  <c r="CM41" i="7"/>
  <c r="CM72" i="7"/>
  <c r="CM47" i="7"/>
  <c r="CM48" i="7"/>
  <c r="CM79" i="7"/>
  <c r="CM42" i="7"/>
  <c r="CM49" i="7"/>
  <c r="CM44" i="7"/>
  <c r="CM45" i="7"/>
  <c r="CM50" i="7"/>
  <c r="CM46" i="7"/>
  <c r="CL80" i="7"/>
  <c r="CL70" i="7"/>
  <c r="CK55" i="7"/>
  <c r="CL78" i="7"/>
  <c r="CL62" i="7"/>
  <c r="CL64" i="7"/>
  <c r="CK68" i="7"/>
  <c r="CK112" i="7"/>
  <c r="CL61" i="7"/>
  <c r="CM73" i="7"/>
  <c r="CM24" i="7"/>
  <c r="CM29" i="7"/>
  <c r="CM56" i="7"/>
  <c r="CN2" i="7"/>
  <c r="CM66" i="7"/>
  <c r="CL75" i="7"/>
  <c r="CL74" i="7"/>
  <c r="CL77" i="7"/>
  <c r="CK81" i="7"/>
  <c r="CK113" i="7"/>
  <c r="CL67" i="7"/>
  <c r="CL53" i="7"/>
  <c r="CL69" i="7"/>
  <c r="CM58" i="7"/>
  <c r="CM59" i="7"/>
  <c r="CM57" i="7"/>
  <c r="CN3" i="7"/>
  <c r="CN5" i="7"/>
  <c r="CN4" i="7"/>
  <c r="CN60" i="7"/>
  <c r="CN7" i="7"/>
  <c r="CN8" i="7"/>
  <c r="CN6" i="7"/>
  <c r="CN63" i="7"/>
  <c r="CN11" i="7"/>
  <c r="CN9" i="7"/>
  <c r="CN14" i="7"/>
  <c r="CN10" i="7"/>
  <c r="CN13" i="7"/>
  <c r="CN16" i="7"/>
  <c r="CN17" i="7"/>
  <c r="CN21" i="7"/>
  <c r="CN12" i="7"/>
  <c r="CN18" i="7"/>
  <c r="CN15" i="7"/>
  <c r="CN19" i="7"/>
  <c r="CN23" i="7"/>
  <c r="CN22" i="7"/>
  <c r="CN31" i="7"/>
  <c r="CN32" i="7"/>
  <c r="CN20" i="7"/>
  <c r="CN35" i="7"/>
  <c r="CN36" i="7"/>
  <c r="CN30" i="7"/>
  <c r="CN33" i="7"/>
  <c r="CN76" i="7"/>
  <c r="CN34" i="7"/>
  <c r="CN39" i="7"/>
  <c r="CN37" i="7"/>
  <c r="CN38" i="7"/>
  <c r="CN42" i="7"/>
  <c r="CN40" i="7"/>
  <c r="CN71" i="7"/>
  <c r="CN49" i="7"/>
  <c r="CN44" i="7"/>
  <c r="CN50" i="7"/>
  <c r="CN41" i="7"/>
  <c r="CN72" i="7"/>
  <c r="CN43" i="7"/>
  <c r="CN45" i="7"/>
  <c r="CN46" i="7"/>
  <c r="CN48" i="7"/>
  <c r="CN79" i="7"/>
  <c r="CN47" i="7"/>
  <c r="CM80" i="7"/>
  <c r="CM67" i="7"/>
  <c r="CL68" i="7"/>
  <c r="CL112" i="7"/>
  <c r="CM78" i="7"/>
  <c r="CM61" i="7"/>
  <c r="CL81" i="7"/>
  <c r="CL113" i="7"/>
  <c r="CM70" i="7"/>
  <c r="CL55" i="7"/>
  <c r="CM74" i="7"/>
  <c r="CM62" i="7"/>
  <c r="CM53" i="7"/>
  <c r="CM69" i="7"/>
  <c r="CM77" i="7"/>
  <c r="CM75" i="7"/>
  <c r="CN29" i="7"/>
  <c r="CN56" i="7"/>
  <c r="CO2" i="7"/>
  <c r="CN24" i="7"/>
  <c r="CN66" i="7"/>
  <c r="CN73" i="7"/>
  <c r="CM64" i="7"/>
  <c r="CN58" i="7"/>
  <c r="CN59" i="7"/>
  <c r="CN57" i="7"/>
  <c r="CO3" i="7"/>
  <c r="CO4" i="7"/>
  <c r="CO60" i="7"/>
  <c r="CO5" i="7"/>
  <c r="CO6" i="7"/>
  <c r="CO63" i="7"/>
  <c r="CO7" i="7"/>
  <c r="CO8" i="7"/>
  <c r="CO9" i="7"/>
  <c r="CO11" i="7"/>
  <c r="CO10" i="7"/>
  <c r="CO12" i="7"/>
  <c r="CO13" i="7"/>
  <c r="CO14" i="7"/>
  <c r="CO58" i="7"/>
  <c r="CO18" i="7"/>
  <c r="CO16" i="7"/>
  <c r="CO17" i="7"/>
  <c r="CO20" i="7"/>
  <c r="CO21" i="7"/>
  <c r="CO66" i="7"/>
  <c r="CO15" i="7"/>
  <c r="CO59" i="7"/>
  <c r="CO19" i="7"/>
  <c r="CO23" i="7"/>
  <c r="CO30" i="7"/>
  <c r="CO22" i="7"/>
  <c r="CO32" i="7"/>
  <c r="CO31" i="7"/>
  <c r="CO34" i="7"/>
  <c r="CO35" i="7"/>
  <c r="CO36" i="7"/>
  <c r="CO37" i="7"/>
  <c r="CO39" i="7"/>
  <c r="CO38" i="7"/>
  <c r="CO70" i="7"/>
  <c r="CO40" i="7"/>
  <c r="CO71" i="7"/>
  <c r="CO42" i="7"/>
  <c r="CO41" i="7"/>
  <c r="CO72" i="7"/>
  <c r="CO47" i="7"/>
  <c r="CO43" i="7"/>
  <c r="CO33" i="7"/>
  <c r="CO76" i="7"/>
  <c r="CO50" i="7"/>
  <c r="CO46" i="7"/>
  <c r="CO44" i="7"/>
  <c r="CO48" i="7"/>
  <c r="CO79" i="7"/>
  <c r="CO49" i="7"/>
  <c r="CO45" i="7"/>
  <c r="CN80" i="7"/>
  <c r="CN74" i="7"/>
  <c r="CN78" i="7"/>
  <c r="CN67" i="7"/>
  <c r="CN70" i="7"/>
  <c r="CN64" i="7"/>
  <c r="CN77" i="7"/>
  <c r="CM55" i="7"/>
  <c r="CM81" i="7"/>
  <c r="CM113" i="7"/>
  <c r="CN61" i="7"/>
  <c r="CN75" i="7"/>
  <c r="CN62" i="7"/>
  <c r="CN69" i="7"/>
  <c r="CN53" i="7"/>
  <c r="CM68" i="7"/>
  <c r="CM112" i="7"/>
  <c r="CO29" i="7"/>
  <c r="CO56" i="7"/>
  <c r="CO24" i="7"/>
  <c r="CO73" i="7"/>
  <c r="CP2" i="7"/>
  <c r="CO57" i="7"/>
  <c r="CO67" i="7"/>
  <c r="CO78" i="7"/>
  <c r="CP3" i="7"/>
  <c r="CP4" i="7"/>
  <c r="CP60" i="7"/>
  <c r="CP5" i="7"/>
  <c r="CP6" i="7"/>
  <c r="CP63" i="7"/>
  <c r="CP7" i="7"/>
  <c r="CP8" i="7"/>
  <c r="CP9" i="7"/>
  <c r="CP11" i="7"/>
  <c r="CP10" i="7"/>
  <c r="CP12" i="7"/>
  <c r="CP14" i="7"/>
  <c r="CP13" i="7"/>
  <c r="CP15" i="7"/>
  <c r="CP17" i="7"/>
  <c r="CP16" i="7"/>
  <c r="CP18" i="7"/>
  <c r="CP20" i="7"/>
  <c r="CP21" i="7"/>
  <c r="CP19" i="7"/>
  <c r="CP23" i="7"/>
  <c r="CP22" i="7"/>
  <c r="CP33" i="7"/>
  <c r="CP31" i="7"/>
  <c r="CP73" i="7"/>
  <c r="CP37" i="7"/>
  <c r="CP30" i="7"/>
  <c r="CP32" i="7"/>
  <c r="CP39" i="7"/>
  <c r="CP36" i="7"/>
  <c r="CP35" i="7"/>
  <c r="CP34" i="7"/>
  <c r="CP38" i="7"/>
  <c r="CP43" i="7"/>
  <c r="CP40" i="7"/>
  <c r="CP71" i="7"/>
  <c r="CP41" i="7"/>
  <c r="CP72" i="7"/>
  <c r="CP42" i="7"/>
  <c r="CP44" i="7"/>
  <c r="CP45" i="7"/>
  <c r="CP46" i="7"/>
  <c r="CP47" i="7"/>
  <c r="CP48" i="7"/>
  <c r="CP79" i="7"/>
  <c r="CP49" i="7"/>
  <c r="CP50" i="7"/>
  <c r="CO80" i="7"/>
  <c r="CN81" i="7"/>
  <c r="CN113" i="7"/>
  <c r="CO74" i="7"/>
  <c r="CN68" i="7"/>
  <c r="CN112" i="7"/>
  <c r="CO53" i="7"/>
  <c r="CO69" i="7"/>
  <c r="CO62" i="7"/>
  <c r="CO75" i="7"/>
  <c r="CO77" i="7"/>
  <c r="CP76" i="7"/>
  <c r="CP29" i="7"/>
  <c r="CP56" i="7"/>
  <c r="CP66" i="7"/>
  <c r="CQ2" i="7"/>
  <c r="CP24" i="7"/>
  <c r="CO61" i="7"/>
  <c r="CO64" i="7"/>
  <c r="CN55" i="7"/>
  <c r="CP58" i="7"/>
  <c r="CP59" i="7"/>
  <c r="CP57" i="7"/>
  <c r="CQ3" i="7"/>
  <c r="CQ4" i="7"/>
  <c r="CQ60" i="7"/>
  <c r="CQ6" i="7"/>
  <c r="CQ63" i="7"/>
  <c r="CQ5" i="7"/>
  <c r="CQ7" i="7"/>
  <c r="CQ9" i="7"/>
  <c r="CQ8" i="7"/>
  <c r="CQ10" i="7"/>
  <c r="CQ11" i="7"/>
  <c r="CQ13" i="7"/>
  <c r="CQ14" i="7"/>
  <c r="CQ12" i="7"/>
  <c r="CQ16" i="7"/>
  <c r="CQ17" i="7"/>
  <c r="CQ18" i="7"/>
  <c r="CQ20" i="7"/>
  <c r="CQ15" i="7"/>
  <c r="CQ21" i="7"/>
  <c r="CQ30" i="7"/>
  <c r="CQ19" i="7"/>
  <c r="CQ32" i="7"/>
  <c r="CQ23" i="7"/>
  <c r="CQ31" i="7"/>
  <c r="CQ73" i="7"/>
  <c r="CQ22" i="7"/>
  <c r="CQ33" i="7"/>
  <c r="CQ76" i="7"/>
  <c r="CQ35" i="7"/>
  <c r="CQ36" i="7"/>
  <c r="CQ38" i="7"/>
  <c r="CQ34" i="7"/>
  <c r="CQ39" i="7"/>
  <c r="CQ41" i="7"/>
  <c r="CQ72" i="7"/>
  <c r="CQ37" i="7"/>
  <c r="CQ43" i="7"/>
  <c r="CQ42" i="7"/>
  <c r="CQ49" i="7"/>
  <c r="CQ44" i="7"/>
  <c r="CQ50" i="7"/>
  <c r="CQ45" i="7"/>
  <c r="CQ40" i="7"/>
  <c r="CQ71" i="7"/>
  <c r="CQ46" i="7"/>
  <c r="CQ47" i="7"/>
  <c r="CQ48" i="7"/>
  <c r="CQ79" i="7"/>
  <c r="CP80" i="7"/>
  <c r="CP64" i="7"/>
  <c r="CP62" i="7"/>
  <c r="CP74" i="7"/>
  <c r="CP61" i="7"/>
  <c r="CP77" i="7"/>
  <c r="CP75" i="7"/>
  <c r="CP53" i="7"/>
  <c r="CP69" i="7"/>
  <c r="CP78" i="7"/>
  <c r="CO68" i="7"/>
  <c r="CO112" i="7"/>
  <c r="CQ24" i="7"/>
  <c r="CQ29" i="7"/>
  <c r="CQ56" i="7"/>
  <c r="CR2" i="7"/>
  <c r="CQ66" i="7"/>
  <c r="CP67" i="7"/>
  <c r="CO81" i="7"/>
  <c r="CO113" i="7"/>
  <c r="CP70" i="7"/>
  <c r="CO55" i="7"/>
  <c r="CQ58" i="7"/>
  <c r="CQ59" i="7"/>
  <c r="CQ57" i="7"/>
  <c r="CR3" i="7"/>
  <c r="CR4" i="7"/>
  <c r="CR60" i="7"/>
  <c r="CR7" i="7"/>
  <c r="CR8" i="7"/>
  <c r="CR5" i="7"/>
  <c r="CR6" i="7"/>
  <c r="CR63" i="7"/>
  <c r="CR9" i="7"/>
  <c r="CR11" i="7"/>
  <c r="CR10" i="7"/>
  <c r="CR13" i="7"/>
  <c r="CR14" i="7"/>
  <c r="CR12" i="7"/>
  <c r="CR16" i="7"/>
  <c r="CR17" i="7"/>
  <c r="CR18" i="7"/>
  <c r="CR15" i="7"/>
  <c r="CR20" i="7"/>
  <c r="CR23" i="7"/>
  <c r="CR22" i="7"/>
  <c r="CR31" i="7"/>
  <c r="CR33" i="7"/>
  <c r="CR19" i="7"/>
  <c r="CR21" i="7"/>
  <c r="CR66" i="7"/>
  <c r="CR30" i="7"/>
  <c r="CR32" i="7"/>
  <c r="CR34" i="7"/>
  <c r="CR35" i="7"/>
  <c r="CR36" i="7"/>
  <c r="CR38" i="7"/>
  <c r="CR40" i="7"/>
  <c r="CR71" i="7"/>
  <c r="CR39" i="7"/>
  <c r="CR37" i="7"/>
  <c r="CR41" i="7"/>
  <c r="CR72" i="7"/>
  <c r="CR46" i="7"/>
  <c r="CR43" i="7"/>
  <c r="CR47" i="7"/>
  <c r="CR42" i="7"/>
  <c r="CR48" i="7"/>
  <c r="CR79" i="7"/>
  <c r="CR49" i="7"/>
  <c r="CR50" i="7"/>
  <c r="CR45" i="7"/>
  <c r="CR44" i="7"/>
  <c r="CQ80" i="7"/>
  <c r="CQ70" i="7"/>
  <c r="CP81" i="7"/>
  <c r="CP113" i="7"/>
  <c r="CQ77" i="7"/>
  <c r="CQ74" i="7"/>
  <c r="CQ69" i="7"/>
  <c r="CQ53" i="7"/>
  <c r="CR29" i="7"/>
  <c r="CR56" i="7"/>
  <c r="CS2" i="7"/>
  <c r="CR76" i="7"/>
  <c r="CR73" i="7"/>
  <c r="CR24" i="7"/>
  <c r="CQ67" i="7"/>
  <c r="CQ62" i="7"/>
  <c r="CQ61" i="7"/>
  <c r="CQ64" i="7"/>
  <c r="CQ75" i="7"/>
  <c r="CP68" i="7"/>
  <c r="CP112" i="7"/>
  <c r="CP55" i="7"/>
  <c r="CQ78" i="7"/>
  <c r="CR58" i="7"/>
  <c r="CR59" i="7"/>
  <c r="CR57" i="7"/>
  <c r="CS3" i="7"/>
  <c r="CS5" i="7"/>
  <c r="CS4" i="7"/>
  <c r="CS60" i="7"/>
  <c r="CS8" i="7"/>
  <c r="CS6" i="7"/>
  <c r="CS63" i="7"/>
  <c r="CS7" i="7"/>
  <c r="CS9" i="7"/>
  <c r="CS11" i="7"/>
  <c r="CS13" i="7"/>
  <c r="CS10" i="7"/>
  <c r="CS14" i="7"/>
  <c r="CS16" i="7"/>
  <c r="CS12" i="7"/>
  <c r="CS21" i="7"/>
  <c r="CS17" i="7"/>
  <c r="CS18" i="7"/>
  <c r="CS19" i="7"/>
  <c r="CS15" i="7"/>
  <c r="CS59" i="7"/>
  <c r="CS20" i="7"/>
  <c r="CS23" i="7"/>
  <c r="CS22" i="7"/>
  <c r="CS30" i="7"/>
  <c r="CS33" i="7"/>
  <c r="CS31" i="7"/>
  <c r="CS36" i="7"/>
  <c r="CS32" i="7"/>
  <c r="CS34" i="7"/>
  <c r="CS35" i="7"/>
  <c r="CS37" i="7"/>
  <c r="CS38" i="7"/>
  <c r="CS43" i="7"/>
  <c r="CS41" i="7"/>
  <c r="CS72" i="7"/>
  <c r="CS48" i="7"/>
  <c r="CS79" i="7"/>
  <c r="CS44" i="7"/>
  <c r="CS50" i="7"/>
  <c r="CS40" i="7"/>
  <c r="CS71" i="7"/>
  <c r="CS39" i="7"/>
  <c r="CS42" i="7"/>
  <c r="CS46" i="7"/>
  <c r="CS45" i="7"/>
  <c r="CS49" i="7"/>
  <c r="CS47" i="7"/>
  <c r="CQ81" i="7"/>
  <c r="CQ113" i="7"/>
  <c r="CR77" i="7"/>
  <c r="CR62" i="7"/>
  <c r="CR74" i="7"/>
  <c r="CQ55" i="7"/>
  <c r="CR80" i="7"/>
  <c r="CR61" i="7"/>
  <c r="CR70" i="7"/>
  <c r="CR78" i="7"/>
  <c r="CR75" i="7"/>
  <c r="CQ68" i="7"/>
  <c r="CQ112" i="7"/>
  <c r="CR69" i="7"/>
  <c r="CR53" i="7"/>
  <c r="CR64" i="7"/>
  <c r="CR67" i="7"/>
  <c r="CS66" i="7"/>
  <c r="CS73" i="7"/>
  <c r="CS76" i="7"/>
  <c r="CT2" i="7"/>
  <c r="CS29" i="7"/>
  <c r="CS56" i="7"/>
  <c r="CS24" i="7"/>
  <c r="CS58" i="7"/>
  <c r="CS57" i="7"/>
  <c r="CT5" i="7"/>
  <c r="CT4" i="7"/>
  <c r="CT60" i="7"/>
  <c r="CT3" i="7"/>
  <c r="CT6" i="7"/>
  <c r="CT63" i="7"/>
  <c r="CT8" i="7"/>
  <c r="CT7" i="7"/>
  <c r="CT12" i="7"/>
  <c r="CT9" i="7"/>
  <c r="CT11" i="7"/>
  <c r="CT57" i="7"/>
  <c r="CT13" i="7"/>
  <c r="CT10" i="7"/>
  <c r="CT15" i="7"/>
  <c r="CT14" i="7"/>
  <c r="CT17" i="7"/>
  <c r="CT19" i="7"/>
  <c r="CT20" i="7"/>
  <c r="CT22" i="7"/>
  <c r="CT18" i="7"/>
  <c r="CT16" i="7"/>
  <c r="CT23" i="7"/>
  <c r="CT30" i="7"/>
  <c r="CT31" i="7"/>
  <c r="CT32" i="7"/>
  <c r="CT33" i="7"/>
  <c r="CT21" i="7"/>
  <c r="CT66" i="7"/>
  <c r="CT34" i="7"/>
  <c r="CT36" i="7"/>
  <c r="CT38" i="7"/>
  <c r="CT35" i="7"/>
  <c r="CT39" i="7"/>
  <c r="CT37" i="7"/>
  <c r="CT40" i="7"/>
  <c r="CT71" i="7"/>
  <c r="CT41" i="7"/>
  <c r="CT72" i="7"/>
  <c r="CT42" i="7"/>
  <c r="CT43" i="7"/>
  <c r="CT47" i="7"/>
  <c r="CT48" i="7"/>
  <c r="CT79" i="7"/>
  <c r="CT44" i="7"/>
  <c r="CT49" i="7"/>
  <c r="CT45" i="7"/>
  <c r="CT46" i="7"/>
  <c r="CT50" i="7"/>
  <c r="CS78" i="7"/>
  <c r="CS62" i="7"/>
  <c r="CS64" i="7"/>
  <c r="CS77" i="7"/>
  <c r="CS80" i="7"/>
  <c r="CS61" i="7"/>
  <c r="CU2" i="7"/>
  <c r="CT24" i="7"/>
  <c r="CT76" i="7"/>
  <c r="CT73" i="7"/>
  <c r="CT29" i="7"/>
  <c r="CT56" i="7"/>
  <c r="CS67" i="7"/>
  <c r="CS70" i="7"/>
  <c r="CS53" i="7"/>
  <c r="CS69" i="7"/>
  <c r="CS75" i="7"/>
  <c r="CS74" i="7"/>
  <c r="CR81" i="7"/>
  <c r="CR113" i="7"/>
  <c r="CR68" i="7"/>
  <c r="CR112" i="7"/>
  <c r="CR55" i="7"/>
  <c r="CT59" i="7"/>
  <c r="CT58" i="7"/>
  <c r="CU3" i="7"/>
  <c r="CU4" i="7"/>
  <c r="CU60" i="7"/>
  <c r="CU5" i="7"/>
  <c r="CU7" i="7"/>
  <c r="CU8" i="7"/>
  <c r="CU6" i="7"/>
  <c r="CU63" i="7"/>
  <c r="CU10" i="7"/>
  <c r="CU11" i="7"/>
  <c r="CU9" i="7"/>
  <c r="CU12" i="7"/>
  <c r="CU15" i="7"/>
  <c r="CU13" i="7"/>
  <c r="CU18" i="7"/>
  <c r="CU16" i="7"/>
  <c r="CU14" i="7"/>
  <c r="CU17" i="7"/>
  <c r="CU19" i="7"/>
  <c r="CU21" i="7"/>
  <c r="CU30" i="7"/>
  <c r="CU22" i="7"/>
  <c r="CU20" i="7"/>
  <c r="CU23" i="7"/>
  <c r="CU32" i="7"/>
  <c r="CU31" i="7"/>
  <c r="CU34" i="7"/>
  <c r="CU36" i="7"/>
  <c r="CU33" i="7"/>
  <c r="CU76" i="7"/>
  <c r="CU39" i="7"/>
  <c r="CU35" i="7"/>
  <c r="CU37" i="7"/>
  <c r="CU38" i="7"/>
  <c r="CU42" i="7"/>
  <c r="CU41" i="7"/>
  <c r="CU72" i="7"/>
  <c r="CU43" i="7"/>
  <c r="CU40" i="7"/>
  <c r="CU71" i="7"/>
  <c r="CU46" i="7"/>
  <c r="CU47" i="7"/>
  <c r="CU48" i="7"/>
  <c r="CU79" i="7"/>
  <c r="CU50" i="7"/>
  <c r="CU49" i="7"/>
  <c r="CU45" i="7"/>
  <c r="CU44" i="7"/>
  <c r="CT75" i="7"/>
  <c r="CT64" i="7"/>
  <c r="CT74" i="7"/>
  <c r="CT77" i="7"/>
  <c r="CT61" i="7"/>
  <c r="CS81" i="7"/>
  <c r="CS113" i="7"/>
  <c r="CT80" i="7"/>
  <c r="CT62" i="7"/>
  <c r="CT53" i="7"/>
  <c r="CT69" i="7"/>
  <c r="CT70" i="7"/>
  <c r="CT78" i="7"/>
  <c r="CU73" i="7"/>
  <c r="CU24" i="7"/>
  <c r="CU66" i="7"/>
  <c r="CU29" i="7"/>
  <c r="CU56" i="7"/>
  <c r="CV2" i="7"/>
  <c r="CT67" i="7"/>
  <c r="CS68" i="7"/>
  <c r="CS112" i="7"/>
  <c r="CS55" i="7"/>
  <c r="CU57" i="7"/>
  <c r="CU58" i="7"/>
  <c r="CU59" i="7"/>
  <c r="CV3" i="7"/>
  <c r="CV5" i="7"/>
  <c r="CV4" i="7"/>
  <c r="CV60" i="7"/>
  <c r="CV7" i="7"/>
  <c r="CV8" i="7"/>
  <c r="CV6" i="7"/>
  <c r="CV63" i="7"/>
  <c r="CV11" i="7"/>
  <c r="CV10" i="7"/>
  <c r="CV9" i="7"/>
  <c r="CV14" i="7"/>
  <c r="CV12" i="7"/>
  <c r="CV13" i="7"/>
  <c r="CV21" i="7"/>
  <c r="CV17" i="7"/>
  <c r="CV16" i="7"/>
  <c r="CV19" i="7"/>
  <c r="CV23" i="7"/>
  <c r="CV20" i="7"/>
  <c r="CV15" i="7"/>
  <c r="CV59" i="7"/>
  <c r="CV22" i="7"/>
  <c r="CV18" i="7"/>
  <c r="CV32" i="7"/>
  <c r="CV30" i="7"/>
  <c r="CV35" i="7"/>
  <c r="CV36" i="7"/>
  <c r="CV31" i="7"/>
  <c r="CV73" i="7"/>
  <c r="CV37" i="7"/>
  <c r="CV33" i="7"/>
  <c r="CV76" i="7"/>
  <c r="CV34" i="7"/>
  <c r="CV39" i="7"/>
  <c r="CV38" i="7"/>
  <c r="CV42" i="7"/>
  <c r="CV40" i="7"/>
  <c r="CV71" i="7"/>
  <c r="CV49" i="7"/>
  <c r="CV44" i="7"/>
  <c r="CV50" i="7"/>
  <c r="CV41" i="7"/>
  <c r="CV72" i="7"/>
  <c r="CV43" i="7"/>
  <c r="CV45" i="7"/>
  <c r="CV46" i="7"/>
  <c r="CV47" i="7"/>
  <c r="CV48" i="7"/>
  <c r="CV79" i="7"/>
  <c r="CU64" i="7"/>
  <c r="CU77" i="7"/>
  <c r="CU62" i="7"/>
  <c r="CU70" i="7"/>
  <c r="CU78" i="7"/>
  <c r="CT55" i="7"/>
  <c r="CT68" i="7"/>
  <c r="CT112" i="7"/>
  <c r="CU75" i="7"/>
  <c r="CU74" i="7"/>
  <c r="CT81" i="7"/>
  <c r="CT113" i="7"/>
  <c r="CU53" i="7"/>
  <c r="CU69" i="7"/>
  <c r="CU61" i="7"/>
  <c r="CU80" i="7"/>
  <c r="CU67" i="7"/>
  <c r="CV66" i="7"/>
  <c r="CV24" i="7"/>
  <c r="CV29" i="7"/>
  <c r="CV56" i="7"/>
  <c r="CW2" i="7"/>
  <c r="CV58" i="7"/>
  <c r="CV57" i="7"/>
  <c r="CW3" i="7"/>
  <c r="CW5" i="7"/>
  <c r="CW4" i="7"/>
  <c r="CW60" i="7"/>
  <c r="CW6" i="7"/>
  <c r="CW63" i="7"/>
  <c r="CW7" i="7"/>
  <c r="CW8" i="7"/>
  <c r="CW9" i="7"/>
  <c r="CW11" i="7"/>
  <c r="CW10" i="7"/>
  <c r="CW12" i="7"/>
  <c r="CW14" i="7"/>
  <c r="CW13" i="7"/>
  <c r="CW15" i="7"/>
  <c r="CW18" i="7"/>
  <c r="CW20" i="7"/>
  <c r="CW19" i="7"/>
  <c r="CW17" i="7"/>
  <c r="CW21" i="7"/>
  <c r="CW66" i="7"/>
  <c r="CW16" i="7"/>
  <c r="CW23" i="7"/>
  <c r="CW30" i="7"/>
  <c r="CW32" i="7"/>
  <c r="CW22" i="7"/>
  <c r="CW33" i="7"/>
  <c r="CW34" i="7"/>
  <c r="CW31" i="7"/>
  <c r="CW73" i="7"/>
  <c r="CW35" i="7"/>
  <c r="CW36" i="7"/>
  <c r="CW39" i="7"/>
  <c r="CW37" i="7"/>
  <c r="CW40" i="7"/>
  <c r="CW71" i="7"/>
  <c r="CW42" i="7"/>
  <c r="CW45" i="7"/>
  <c r="CW41" i="7"/>
  <c r="CW72" i="7"/>
  <c r="CW43" i="7"/>
  <c r="CW47" i="7"/>
  <c r="CW38" i="7"/>
  <c r="CW49" i="7"/>
  <c r="CW46" i="7"/>
  <c r="CW50" i="7"/>
  <c r="CW48" i="7"/>
  <c r="CW79" i="7"/>
  <c r="CW44" i="7"/>
  <c r="CV62" i="7"/>
  <c r="CV80" i="7"/>
  <c r="CV64" i="7"/>
  <c r="CV69" i="7"/>
  <c r="CV53" i="7"/>
  <c r="CV61" i="7"/>
  <c r="CV75" i="7"/>
  <c r="CU55" i="7"/>
  <c r="CU68" i="7"/>
  <c r="CU112" i="7"/>
  <c r="CW76" i="7"/>
  <c r="CW24" i="7"/>
  <c r="CX2" i="7"/>
  <c r="CW29" i="7"/>
  <c r="CW56" i="7"/>
  <c r="CV67" i="7"/>
  <c r="CV78" i="7"/>
  <c r="CV70" i="7"/>
  <c r="CU81" i="7"/>
  <c r="CU113" i="7"/>
  <c r="CV77" i="7"/>
  <c r="CV74" i="7"/>
  <c r="CW58" i="7"/>
  <c r="CW59" i="7"/>
  <c r="CW57" i="7"/>
  <c r="CX3" i="7"/>
  <c r="CX4" i="7"/>
  <c r="CX60" i="7"/>
  <c r="CX6" i="7"/>
  <c r="CX63" i="7"/>
  <c r="CX5" i="7"/>
  <c r="CX7" i="7"/>
  <c r="CX8" i="7"/>
  <c r="CX9" i="7"/>
  <c r="CX11" i="7"/>
  <c r="CX10" i="7"/>
  <c r="CX12" i="7"/>
  <c r="CX14" i="7"/>
  <c r="CX15" i="7"/>
  <c r="CX16" i="7"/>
  <c r="CX59" i="7"/>
  <c r="CX13" i="7"/>
  <c r="CX18" i="7"/>
  <c r="CX20" i="7"/>
  <c r="CX17" i="7"/>
  <c r="CX21" i="7"/>
  <c r="CX30" i="7"/>
  <c r="CX19" i="7"/>
  <c r="CX23" i="7"/>
  <c r="CX32" i="7"/>
  <c r="CX22" i="7"/>
  <c r="CX33" i="7"/>
  <c r="CX31" i="7"/>
  <c r="CX73" i="7"/>
  <c r="CX35" i="7"/>
  <c r="CX37" i="7"/>
  <c r="CX34" i="7"/>
  <c r="CX38" i="7"/>
  <c r="CX39" i="7"/>
  <c r="CX36" i="7"/>
  <c r="CX43" i="7"/>
  <c r="CX41" i="7"/>
  <c r="CX72" i="7"/>
  <c r="CX40" i="7"/>
  <c r="CX71" i="7"/>
  <c r="CX42" i="7"/>
  <c r="CX44" i="7"/>
  <c r="CX45" i="7"/>
  <c r="CX46" i="7"/>
  <c r="CX47" i="7"/>
  <c r="CX49" i="7"/>
  <c r="CX50" i="7"/>
  <c r="CX48" i="7"/>
  <c r="CX79" i="7"/>
  <c r="CW75" i="7"/>
  <c r="CW70" i="7"/>
  <c r="CW77" i="7"/>
  <c r="CW67" i="7"/>
  <c r="CW74" i="7"/>
  <c r="CV81" i="7"/>
  <c r="CV113" i="7"/>
  <c r="CW80" i="7"/>
  <c r="CX29" i="7"/>
  <c r="CX56" i="7"/>
  <c r="CX66" i="7"/>
  <c r="CY2" i="7"/>
  <c r="CX76" i="7"/>
  <c r="CX24" i="7"/>
  <c r="CW61" i="7"/>
  <c r="CV68" i="7"/>
  <c r="CV112" i="7"/>
  <c r="CV55" i="7"/>
  <c r="CW64" i="7"/>
  <c r="CW53" i="7"/>
  <c r="CW69" i="7"/>
  <c r="CW62" i="7"/>
  <c r="CW78" i="7"/>
  <c r="CX58" i="7"/>
  <c r="CX57" i="7"/>
  <c r="CX64" i="7"/>
  <c r="CX75" i="7"/>
  <c r="CY3" i="7"/>
  <c r="CY4" i="7"/>
  <c r="CY60" i="7"/>
  <c r="CY6" i="7"/>
  <c r="CY63" i="7"/>
  <c r="CY5" i="7"/>
  <c r="CY7" i="7"/>
  <c r="CY9" i="7"/>
  <c r="CY10" i="7"/>
  <c r="CY11" i="7"/>
  <c r="CY14" i="7"/>
  <c r="CY8" i="7"/>
  <c r="CY12" i="7"/>
  <c r="CY17" i="7"/>
  <c r="CY15" i="7"/>
  <c r="CY16" i="7"/>
  <c r="CY20" i="7"/>
  <c r="CY18" i="7"/>
  <c r="CY13" i="7"/>
  <c r="CY58" i="7"/>
  <c r="CY23" i="7"/>
  <c r="CY21" i="7"/>
  <c r="CY30" i="7"/>
  <c r="CY19" i="7"/>
  <c r="CY22" i="7"/>
  <c r="CY31" i="7"/>
  <c r="CY73" i="7"/>
  <c r="CY33" i="7"/>
  <c r="CY76" i="7"/>
  <c r="CY32" i="7"/>
  <c r="CY38" i="7"/>
  <c r="CY34" i="7"/>
  <c r="CY35" i="7"/>
  <c r="CY39" i="7"/>
  <c r="CY37" i="7"/>
  <c r="CY36" i="7"/>
  <c r="CY41" i="7"/>
  <c r="CY72" i="7"/>
  <c r="CY40" i="7"/>
  <c r="CY71" i="7"/>
  <c r="CY48" i="7"/>
  <c r="CY79" i="7"/>
  <c r="CY49" i="7"/>
  <c r="CY44" i="7"/>
  <c r="CY50" i="7"/>
  <c r="CY45" i="7"/>
  <c r="CY42" i="7"/>
  <c r="CY43" i="7"/>
  <c r="CY47" i="7"/>
  <c r="CY46" i="7"/>
  <c r="CX80" i="7"/>
  <c r="CX62" i="7"/>
  <c r="CW81" i="7"/>
  <c r="CW113" i="7"/>
  <c r="CX67" i="7"/>
  <c r="CX61" i="7"/>
  <c r="CX70" i="7"/>
  <c r="CW55" i="7"/>
  <c r="CX78" i="7"/>
  <c r="CY66" i="7"/>
  <c r="CY24" i="7"/>
  <c r="CY29" i="7"/>
  <c r="CY56" i="7"/>
  <c r="CZ2" i="7"/>
  <c r="CX74" i="7"/>
  <c r="CX77" i="7"/>
  <c r="CW68" i="7"/>
  <c r="CW112" i="7"/>
  <c r="CX53" i="7"/>
  <c r="CX69" i="7"/>
  <c r="CY59" i="7"/>
  <c r="CY57" i="7"/>
  <c r="CZ3" i="7"/>
  <c r="CZ5" i="7"/>
  <c r="CZ4" i="7"/>
  <c r="CZ60" i="7"/>
  <c r="CZ8" i="7"/>
  <c r="CZ6" i="7"/>
  <c r="CZ63" i="7"/>
  <c r="CZ7" i="7"/>
  <c r="CZ9" i="7"/>
  <c r="CZ11" i="7"/>
  <c r="CZ13" i="7"/>
  <c r="CZ10" i="7"/>
  <c r="CZ12" i="7"/>
  <c r="CZ14" i="7"/>
  <c r="CZ16" i="7"/>
  <c r="CZ15" i="7"/>
  <c r="CZ18" i="7"/>
  <c r="CZ20" i="7"/>
  <c r="CZ17" i="7"/>
  <c r="CZ21" i="7"/>
  <c r="CZ66" i="7"/>
  <c r="CZ23" i="7"/>
  <c r="CZ22" i="7"/>
  <c r="CZ31" i="7"/>
  <c r="CZ30" i="7"/>
  <c r="CZ33" i="7"/>
  <c r="CZ19" i="7"/>
  <c r="CZ36" i="7"/>
  <c r="CZ32" i="7"/>
  <c r="CZ34" i="7"/>
  <c r="CZ35" i="7"/>
  <c r="CZ38" i="7"/>
  <c r="CZ40" i="7"/>
  <c r="CZ71" i="7"/>
  <c r="CZ39" i="7"/>
  <c r="CZ43" i="7"/>
  <c r="CZ37" i="7"/>
  <c r="CZ41" i="7"/>
  <c r="CZ72" i="7"/>
  <c r="CZ46" i="7"/>
  <c r="CZ47" i="7"/>
  <c r="CZ42" i="7"/>
  <c r="CZ48" i="7"/>
  <c r="CZ79" i="7"/>
  <c r="CZ44" i="7"/>
  <c r="CZ45" i="7"/>
  <c r="CZ50" i="7"/>
  <c r="CZ49" i="7"/>
  <c r="CY77" i="7"/>
  <c r="CY75" i="7"/>
  <c r="CY64" i="7"/>
  <c r="CX68" i="7"/>
  <c r="CX112" i="7"/>
  <c r="CX81" i="7"/>
  <c r="CX113" i="7"/>
  <c r="CY61" i="7"/>
  <c r="CY74" i="7"/>
  <c r="CY62" i="7"/>
  <c r="CY53" i="7"/>
  <c r="CY69" i="7"/>
  <c r="CY67" i="7"/>
  <c r="CY70" i="7"/>
  <c r="CZ24" i="7"/>
  <c r="CZ73" i="7"/>
  <c r="CZ76" i="7"/>
  <c r="CZ29" i="7"/>
  <c r="CZ56" i="7"/>
  <c r="DA2" i="7"/>
  <c r="CY78" i="7"/>
  <c r="CX55" i="7"/>
  <c r="CY80" i="7"/>
  <c r="CZ59" i="7"/>
  <c r="CZ58" i="7"/>
  <c r="CZ57" i="7"/>
  <c r="DA3" i="7"/>
  <c r="DA5" i="7"/>
  <c r="DA4" i="7"/>
  <c r="DA60" i="7"/>
  <c r="DA6" i="7"/>
  <c r="DA63" i="7"/>
  <c r="DA8" i="7"/>
  <c r="DA7" i="7"/>
  <c r="DA9" i="7"/>
  <c r="DA10" i="7"/>
  <c r="DA13" i="7"/>
  <c r="DA11" i="7"/>
  <c r="DA12" i="7"/>
  <c r="DA19" i="7"/>
  <c r="DA16" i="7"/>
  <c r="DA21" i="7"/>
  <c r="DA14" i="7"/>
  <c r="DA18" i="7"/>
  <c r="DA17" i="7"/>
  <c r="DA15" i="7"/>
  <c r="DA59" i="7"/>
  <c r="DA20" i="7"/>
  <c r="DA23" i="7"/>
  <c r="DA30" i="7"/>
  <c r="DA33" i="7"/>
  <c r="DA22" i="7"/>
  <c r="DA31" i="7"/>
  <c r="DA32" i="7"/>
  <c r="DA36" i="7"/>
  <c r="DA34" i="7"/>
  <c r="DA35" i="7"/>
  <c r="DA38" i="7"/>
  <c r="DA37" i="7"/>
  <c r="DA43" i="7"/>
  <c r="DA39" i="7"/>
  <c r="DA40" i="7"/>
  <c r="DA71" i="7"/>
  <c r="DA42" i="7"/>
  <c r="DA48" i="7"/>
  <c r="DA79" i="7"/>
  <c r="DA41" i="7"/>
  <c r="DA72" i="7"/>
  <c r="DA44" i="7"/>
  <c r="DA50" i="7"/>
  <c r="DA46" i="7"/>
  <c r="DA47" i="7"/>
  <c r="DA45" i="7"/>
  <c r="DA49" i="7"/>
  <c r="CZ77" i="7"/>
  <c r="CZ62" i="7"/>
  <c r="CZ64" i="7"/>
  <c r="CZ80" i="7"/>
  <c r="DB2" i="7"/>
  <c r="DA29" i="7"/>
  <c r="DA56" i="7"/>
  <c r="DA76" i="7"/>
  <c r="DA73" i="7"/>
  <c r="DA24" i="7"/>
  <c r="DA66" i="7"/>
  <c r="CZ74" i="7"/>
  <c r="CY81" i="7"/>
  <c r="CY113" i="7"/>
  <c r="CZ61" i="7"/>
  <c r="CZ75" i="7"/>
  <c r="CZ78" i="7"/>
  <c r="CZ70" i="7"/>
  <c r="CZ67" i="7"/>
  <c r="CZ69" i="7"/>
  <c r="CZ53" i="7"/>
  <c r="CY68" i="7"/>
  <c r="CY112" i="7"/>
  <c r="CY55" i="7"/>
  <c r="DA57" i="7"/>
  <c r="DA58" i="7"/>
  <c r="DB3" i="7"/>
  <c r="DB5" i="7"/>
  <c r="DB4" i="7"/>
  <c r="DB60" i="7"/>
  <c r="DB7" i="7"/>
  <c r="DB6" i="7"/>
  <c r="DB63" i="7"/>
  <c r="DB8" i="7"/>
  <c r="DB11" i="7"/>
  <c r="DB10" i="7"/>
  <c r="DB9" i="7"/>
  <c r="DB13" i="7"/>
  <c r="DB12" i="7"/>
  <c r="DB15" i="7"/>
  <c r="DB14" i="7"/>
  <c r="DB19" i="7"/>
  <c r="DB18" i="7"/>
  <c r="DB17" i="7"/>
  <c r="DB16" i="7"/>
  <c r="DB22" i="7"/>
  <c r="DB20" i="7"/>
  <c r="DB21" i="7"/>
  <c r="DB66" i="7"/>
  <c r="DB30" i="7"/>
  <c r="DB23" i="7"/>
  <c r="DB31" i="7"/>
  <c r="DB73" i="7"/>
  <c r="DB32" i="7"/>
  <c r="DB33" i="7"/>
  <c r="DB76" i="7"/>
  <c r="DB34" i="7"/>
  <c r="DB36" i="7"/>
  <c r="DB40" i="7"/>
  <c r="DB71" i="7"/>
  <c r="DB37" i="7"/>
  <c r="DB38" i="7"/>
  <c r="DB35" i="7"/>
  <c r="DB39" i="7"/>
  <c r="DB41" i="7"/>
  <c r="DB72" i="7"/>
  <c r="DB42" i="7"/>
  <c r="DB43" i="7"/>
  <c r="DB47" i="7"/>
  <c r="DB48" i="7"/>
  <c r="DB79" i="7"/>
  <c r="DB44" i="7"/>
  <c r="DB45" i="7"/>
  <c r="DB49" i="7"/>
  <c r="DB50" i="7"/>
  <c r="DB46" i="7"/>
  <c r="DA77" i="7"/>
  <c r="DA78" i="7"/>
  <c r="DA67" i="7"/>
  <c r="DA53" i="7"/>
  <c r="DA69" i="7"/>
  <c r="DA61" i="7"/>
  <c r="DA62" i="7"/>
  <c r="CZ81" i="7"/>
  <c r="CZ113" i="7"/>
  <c r="CZ55" i="7"/>
  <c r="CZ68" i="7"/>
  <c r="CZ112" i="7"/>
  <c r="DA70" i="7"/>
  <c r="DA74" i="7"/>
  <c r="DA75" i="7"/>
  <c r="DA64" i="7"/>
  <c r="DA80" i="7"/>
  <c r="DB24" i="7"/>
  <c r="DB29" i="7"/>
  <c r="DB56" i="7"/>
  <c r="DC2" i="7"/>
  <c r="DB59" i="7"/>
  <c r="DB58" i="7"/>
  <c r="DB57" i="7"/>
  <c r="DC5" i="7"/>
  <c r="DC3" i="7"/>
  <c r="DC7" i="7"/>
  <c r="DC4" i="7"/>
  <c r="DC60" i="7"/>
  <c r="DC8" i="7"/>
  <c r="DC6" i="7"/>
  <c r="DC63" i="7"/>
  <c r="DC10" i="7"/>
  <c r="DC11" i="7"/>
  <c r="DC12" i="7"/>
  <c r="DC16" i="7"/>
  <c r="DC9" i="7"/>
  <c r="DC15" i="7"/>
  <c r="DC13" i="7"/>
  <c r="DC18" i="7"/>
  <c r="DC14" i="7"/>
  <c r="DC21" i="7"/>
  <c r="DC17" i="7"/>
  <c r="DC19" i="7"/>
  <c r="DC30" i="7"/>
  <c r="DC22" i="7"/>
  <c r="DC20" i="7"/>
  <c r="DC32" i="7"/>
  <c r="DC31" i="7"/>
  <c r="DC73" i="7"/>
  <c r="DC23" i="7"/>
  <c r="DC34" i="7"/>
  <c r="DC36" i="7"/>
  <c r="DC33" i="7"/>
  <c r="DC76" i="7"/>
  <c r="DC38" i="7"/>
  <c r="DC39" i="7"/>
  <c r="DC35" i="7"/>
  <c r="DC37" i="7"/>
  <c r="DC42" i="7"/>
  <c r="DC40" i="7"/>
  <c r="DC71" i="7"/>
  <c r="DC41" i="7"/>
  <c r="DC72" i="7"/>
  <c r="DC43" i="7"/>
  <c r="DC45" i="7"/>
  <c r="DC46" i="7"/>
  <c r="DC47" i="7"/>
  <c r="DC48" i="7"/>
  <c r="DC79" i="7"/>
  <c r="DC49" i="7"/>
  <c r="DC44" i="7"/>
  <c r="DC50" i="7"/>
  <c r="DB67" i="7"/>
  <c r="DB75" i="7"/>
  <c r="DB70" i="7"/>
  <c r="DB64" i="7"/>
  <c r="DB62" i="7"/>
  <c r="DB78" i="7"/>
  <c r="DB80" i="7"/>
  <c r="DA68" i="7"/>
  <c r="DA112" i="7"/>
  <c r="DA55" i="7"/>
  <c r="DB77" i="7"/>
  <c r="DB74" i="7"/>
  <c r="DB53" i="7"/>
  <c r="DB69" i="7"/>
  <c r="DA81" i="7"/>
  <c r="DA113" i="7"/>
  <c r="DB61" i="7"/>
  <c r="DC29" i="7"/>
  <c r="DC56" i="7"/>
  <c r="DD2" i="7"/>
  <c r="DC24" i="7"/>
  <c r="DC66" i="7"/>
  <c r="DC59" i="7"/>
  <c r="DC58" i="7"/>
  <c r="DC57" i="7"/>
  <c r="DD3" i="7"/>
  <c r="DD5" i="7"/>
  <c r="DD4" i="7"/>
  <c r="DD60" i="7"/>
  <c r="DD7" i="7"/>
  <c r="DD8" i="7"/>
  <c r="DD9" i="7"/>
  <c r="DD11" i="7"/>
  <c r="DD6" i="7"/>
  <c r="DD63" i="7"/>
  <c r="DD12" i="7"/>
  <c r="DD10" i="7"/>
  <c r="DD14" i="7"/>
  <c r="DD13" i="7"/>
  <c r="DD15" i="7"/>
  <c r="DD21" i="7"/>
  <c r="DD17" i="7"/>
  <c r="DD18" i="7"/>
  <c r="DD16" i="7"/>
  <c r="DD19" i="7"/>
  <c r="DD23" i="7"/>
  <c r="DD20" i="7"/>
  <c r="DD22" i="7"/>
  <c r="DD30" i="7"/>
  <c r="DD33" i="7"/>
  <c r="DD76" i="7"/>
  <c r="DD34" i="7"/>
  <c r="DD35" i="7"/>
  <c r="DD36" i="7"/>
  <c r="DD31" i="7"/>
  <c r="DD32" i="7"/>
  <c r="DD37" i="7"/>
  <c r="DD39" i="7"/>
  <c r="DD40" i="7"/>
  <c r="DD71" i="7"/>
  <c r="DD43" i="7"/>
  <c r="DD38" i="7"/>
  <c r="DD42" i="7"/>
  <c r="DD48" i="7"/>
  <c r="DD79" i="7"/>
  <c r="DD49" i="7"/>
  <c r="DD44" i="7"/>
  <c r="DD41" i="7"/>
  <c r="DD72" i="7"/>
  <c r="DD45" i="7"/>
  <c r="DD47" i="7"/>
  <c r="DD46" i="7"/>
  <c r="DD50" i="7"/>
  <c r="DB68" i="7"/>
  <c r="DB112" i="7"/>
  <c r="DC67" i="7"/>
  <c r="DC78" i="7"/>
  <c r="DC80" i="7"/>
  <c r="DC74" i="7"/>
  <c r="DB81" i="7"/>
  <c r="DB113" i="7"/>
  <c r="DC70" i="7"/>
  <c r="DC62" i="7"/>
  <c r="DC69" i="7"/>
  <c r="DC53" i="7"/>
  <c r="DC75" i="7"/>
  <c r="DC61" i="7"/>
  <c r="DD73" i="7"/>
  <c r="DD29" i="7"/>
  <c r="DD56" i="7"/>
  <c r="DD66" i="7"/>
  <c r="DD24" i="7"/>
  <c r="DE2" i="7"/>
  <c r="DC64" i="7"/>
  <c r="DB55" i="7"/>
  <c r="DC77" i="7"/>
  <c r="DD59" i="7"/>
  <c r="DD57" i="7"/>
  <c r="DD58" i="7"/>
  <c r="DE4" i="7"/>
  <c r="DE60" i="7"/>
  <c r="DE3" i="7"/>
  <c r="DE5" i="7"/>
  <c r="DE7" i="7"/>
  <c r="DE6" i="7"/>
  <c r="DE63" i="7"/>
  <c r="DE8" i="7"/>
  <c r="DE9" i="7"/>
  <c r="DE11" i="7"/>
  <c r="DE12" i="7"/>
  <c r="DE13" i="7"/>
  <c r="DE14" i="7"/>
  <c r="DE10" i="7"/>
  <c r="DE15" i="7"/>
  <c r="DE18" i="7"/>
  <c r="DE19" i="7"/>
  <c r="DE20" i="7"/>
  <c r="DE17" i="7"/>
  <c r="DE21" i="7"/>
  <c r="DE16" i="7"/>
  <c r="DE22" i="7"/>
  <c r="DE23" i="7"/>
  <c r="DE30" i="7"/>
  <c r="DE32" i="7"/>
  <c r="DE34" i="7"/>
  <c r="DE33" i="7"/>
  <c r="DE76" i="7"/>
  <c r="DE35" i="7"/>
  <c r="DE31" i="7"/>
  <c r="DE73" i="7"/>
  <c r="DE37" i="7"/>
  <c r="DE36" i="7"/>
  <c r="DE39" i="7"/>
  <c r="DE42" i="7"/>
  <c r="DE45" i="7"/>
  <c r="DE43" i="7"/>
  <c r="DE41" i="7"/>
  <c r="DE72" i="7"/>
  <c r="DE47" i="7"/>
  <c r="DE40" i="7"/>
  <c r="DE71" i="7"/>
  <c r="DE44" i="7"/>
  <c r="DE50" i="7"/>
  <c r="DE46" i="7"/>
  <c r="DE49" i="7"/>
  <c r="DE38" i="7"/>
  <c r="DE48" i="7"/>
  <c r="DE79" i="7"/>
  <c r="DD64" i="7"/>
  <c r="DC81" i="7"/>
  <c r="DC113" i="7"/>
  <c r="DD62" i="7"/>
  <c r="DC55" i="7"/>
  <c r="DD75" i="7"/>
  <c r="DF2" i="7"/>
  <c r="DE24" i="7"/>
  <c r="DE29" i="7"/>
  <c r="DE56" i="7"/>
  <c r="DE66" i="7"/>
  <c r="DD67" i="7"/>
  <c r="DD70" i="7"/>
  <c r="DD74" i="7"/>
  <c r="DC68" i="7"/>
  <c r="DC112" i="7"/>
  <c r="DD77" i="7"/>
  <c r="DD80" i="7"/>
  <c r="DD61" i="7"/>
  <c r="DD69" i="7"/>
  <c r="DD53" i="7"/>
  <c r="DD78" i="7"/>
  <c r="DE59" i="7"/>
  <c r="DE58" i="7"/>
  <c r="DE57" i="7"/>
  <c r="DF3" i="7"/>
  <c r="DF4" i="7"/>
  <c r="DF60" i="7"/>
  <c r="DF5" i="7"/>
  <c r="DF6" i="7"/>
  <c r="DF63" i="7"/>
  <c r="DF7" i="7"/>
  <c r="DF9" i="7"/>
  <c r="DF8" i="7"/>
  <c r="DF11" i="7"/>
  <c r="DF12" i="7"/>
  <c r="DF13" i="7"/>
  <c r="DF14" i="7"/>
  <c r="DF10" i="7"/>
  <c r="DF15" i="7"/>
  <c r="DF16" i="7"/>
  <c r="DF20" i="7"/>
  <c r="DF18" i="7"/>
  <c r="DF17" i="7"/>
  <c r="DF19" i="7"/>
  <c r="DF30" i="7"/>
  <c r="DF22" i="7"/>
  <c r="DF21" i="7"/>
  <c r="DF32" i="7"/>
  <c r="DF33" i="7"/>
  <c r="DF23" i="7"/>
  <c r="DF35" i="7"/>
  <c r="DF31" i="7"/>
  <c r="DF37" i="7"/>
  <c r="DF34" i="7"/>
  <c r="DF38" i="7"/>
  <c r="DF39" i="7"/>
  <c r="DF36" i="7"/>
  <c r="DF43" i="7"/>
  <c r="DF41" i="7"/>
  <c r="DF72" i="7"/>
  <c r="DF48" i="7"/>
  <c r="DF79" i="7"/>
  <c r="DF49" i="7"/>
  <c r="DF42" i="7"/>
  <c r="DF44" i="7"/>
  <c r="DF45" i="7"/>
  <c r="DF46" i="7"/>
  <c r="DF40" i="7"/>
  <c r="DF71" i="7"/>
  <c r="DF47" i="7"/>
  <c r="DF50" i="7"/>
  <c r="DE62" i="7"/>
  <c r="DE61" i="7"/>
  <c r="DE70" i="7"/>
  <c r="DD81" i="7"/>
  <c r="DD113" i="7"/>
  <c r="DE74" i="7"/>
  <c r="DE77" i="7"/>
  <c r="DE78" i="7"/>
  <c r="DF29" i="7"/>
  <c r="DF56" i="7"/>
  <c r="DF76" i="7"/>
  <c r="DG2" i="7"/>
  <c r="DF73" i="7"/>
  <c r="DF24" i="7"/>
  <c r="DF66" i="7"/>
  <c r="DE67" i="7"/>
  <c r="DE69" i="7"/>
  <c r="DE53" i="7"/>
  <c r="DE75" i="7"/>
  <c r="DE64" i="7"/>
  <c r="DD55" i="7"/>
  <c r="DD68" i="7"/>
  <c r="DD112" i="7"/>
  <c r="DE80" i="7"/>
  <c r="DF57" i="7"/>
  <c r="DF62" i="7"/>
  <c r="DF58" i="7"/>
  <c r="DF59" i="7"/>
  <c r="DG3" i="7"/>
  <c r="DG4" i="7"/>
  <c r="DG60" i="7"/>
  <c r="DG6" i="7"/>
  <c r="DG63" i="7"/>
  <c r="DG5" i="7"/>
  <c r="DG7" i="7"/>
  <c r="DG9" i="7"/>
  <c r="DG8" i="7"/>
  <c r="DG11" i="7"/>
  <c r="DG10" i="7"/>
  <c r="DG14" i="7"/>
  <c r="DG12" i="7"/>
  <c r="DG13" i="7"/>
  <c r="DG15" i="7"/>
  <c r="DG17" i="7"/>
  <c r="DG16" i="7"/>
  <c r="DG18" i="7"/>
  <c r="DG20" i="7"/>
  <c r="DG23" i="7"/>
  <c r="DG21" i="7"/>
  <c r="DG30" i="7"/>
  <c r="DG19" i="7"/>
  <c r="DG33" i="7"/>
  <c r="DG76" i="7"/>
  <c r="DG32" i="7"/>
  <c r="DG22" i="7"/>
  <c r="DG31" i="7"/>
  <c r="DG73" i="7"/>
  <c r="DG35" i="7"/>
  <c r="DG34" i="7"/>
  <c r="DG38" i="7"/>
  <c r="DG39" i="7"/>
  <c r="DG37" i="7"/>
  <c r="DG41" i="7"/>
  <c r="DG72" i="7"/>
  <c r="DG40" i="7"/>
  <c r="DG71" i="7"/>
  <c r="DG48" i="7"/>
  <c r="DG79" i="7"/>
  <c r="DG49" i="7"/>
  <c r="DG44" i="7"/>
  <c r="DG45" i="7"/>
  <c r="DG42" i="7"/>
  <c r="DG46" i="7"/>
  <c r="DG47" i="7"/>
  <c r="DG50" i="7"/>
  <c r="DG43" i="7"/>
  <c r="DG36" i="7"/>
  <c r="DF61" i="7"/>
  <c r="DE68" i="7"/>
  <c r="DE112" i="7"/>
  <c r="DF74" i="7"/>
  <c r="DF64" i="7"/>
  <c r="DF80" i="7"/>
  <c r="DF78" i="7"/>
  <c r="DE55" i="7"/>
  <c r="DF75" i="7"/>
  <c r="DF77" i="7"/>
  <c r="DF53" i="7"/>
  <c r="DF69" i="7"/>
  <c r="DF70" i="7"/>
  <c r="DG66" i="7"/>
  <c r="DG29" i="7"/>
  <c r="DG56" i="7"/>
  <c r="DH2" i="7"/>
  <c r="DG24" i="7"/>
  <c r="DF67" i="7"/>
  <c r="DE81" i="7"/>
  <c r="DE113" i="7"/>
  <c r="DG59" i="7"/>
  <c r="DG58" i="7"/>
  <c r="DG57" i="7"/>
  <c r="DG64" i="7"/>
  <c r="DH4" i="7"/>
  <c r="DH60" i="7"/>
  <c r="DH3" i="7"/>
  <c r="DH6" i="7"/>
  <c r="DH63" i="7"/>
  <c r="DH5" i="7"/>
  <c r="DH8" i="7"/>
  <c r="DH7" i="7"/>
  <c r="DH9" i="7"/>
  <c r="DH11" i="7"/>
  <c r="DH10" i="7"/>
  <c r="DH13" i="7"/>
  <c r="DH12" i="7"/>
  <c r="DH16" i="7"/>
  <c r="DH14" i="7"/>
  <c r="DH17" i="7"/>
  <c r="DH18" i="7"/>
  <c r="DH20" i="7"/>
  <c r="DH21" i="7"/>
  <c r="DH66" i="7"/>
  <c r="DH19" i="7"/>
  <c r="DH23" i="7"/>
  <c r="DH22" i="7"/>
  <c r="DH32" i="7"/>
  <c r="DH31" i="7"/>
  <c r="DH73" i="7"/>
  <c r="DH33" i="7"/>
  <c r="DH76" i="7"/>
  <c r="DH30" i="7"/>
  <c r="DH36" i="7"/>
  <c r="DH15" i="7"/>
  <c r="DH34" i="7"/>
  <c r="DH35" i="7"/>
  <c r="DH38" i="7"/>
  <c r="DH40" i="7"/>
  <c r="DH71" i="7"/>
  <c r="DH37" i="7"/>
  <c r="DH39" i="7"/>
  <c r="DH43" i="7"/>
  <c r="DH50" i="7"/>
  <c r="DH45" i="7"/>
  <c r="DH41" i="7"/>
  <c r="DH72" i="7"/>
  <c r="DH46" i="7"/>
  <c r="DH47" i="7"/>
  <c r="DH42" i="7"/>
  <c r="DH49" i="7"/>
  <c r="DH48" i="7"/>
  <c r="DH79" i="7"/>
  <c r="DH44" i="7"/>
  <c r="DG75" i="7"/>
  <c r="DF68" i="7"/>
  <c r="DF112" i="7"/>
  <c r="DF81" i="7"/>
  <c r="DF113" i="7"/>
  <c r="DG80" i="7"/>
  <c r="DG61" i="7"/>
  <c r="DG67" i="7"/>
  <c r="DH29" i="7"/>
  <c r="DH56" i="7"/>
  <c r="DH24" i="7"/>
  <c r="DI2" i="7"/>
  <c r="DG78" i="7"/>
  <c r="DG62" i="7"/>
  <c r="DF55" i="7"/>
  <c r="DG70" i="7"/>
  <c r="DG74" i="7"/>
  <c r="DG77" i="7"/>
  <c r="DG53" i="7"/>
  <c r="DG69" i="7"/>
  <c r="DH59" i="7"/>
  <c r="DH58" i="7"/>
  <c r="DH57" i="7"/>
  <c r="DI3" i="7"/>
  <c r="DI5" i="7"/>
  <c r="DI4" i="7"/>
  <c r="DI60" i="7"/>
  <c r="DI6" i="7"/>
  <c r="DI63" i="7"/>
  <c r="DI7" i="7"/>
  <c r="DI8" i="7"/>
  <c r="DI9" i="7"/>
  <c r="DI10" i="7"/>
  <c r="DI11" i="7"/>
  <c r="DI13" i="7"/>
  <c r="DI14" i="7"/>
  <c r="DI19" i="7"/>
  <c r="DI15" i="7"/>
  <c r="DI16" i="7"/>
  <c r="DI17" i="7"/>
  <c r="DI18" i="7"/>
  <c r="DI21" i="7"/>
  <c r="DI12" i="7"/>
  <c r="DI20" i="7"/>
  <c r="DI22" i="7"/>
  <c r="DI23" i="7"/>
  <c r="DI30" i="7"/>
  <c r="DI34" i="7"/>
  <c r="DI35" i="7"/>
  <c r="DI36" i="7"/>
  <c r="DI31" i="7"/>
  <c r="DI73" i="7"/>
  <c r="DI32" i="7"/>
  <c r="DI33" i="7"/>
  <c r="DI76" i="7"/>
  <c r="DI38" i="7"/>
  <c r="DI39" i="7"/>
  <c r="DI37" i="7"/>
  <c r="DI43" i="7"/>
  <c r="DI40" i="7"/>
  <c r="DI71" i="7"/>
  <c r="DI48" i="7"/>
  <c r="DI79" i="7"/>
  <c r="DI41" i="7"/>
  <c r="DI72" i="7"/>
  <c r="DI44" i="7"/>
  <c r="DI42" i="7"/>
  <c r="DI50" i="7"/>
  <c r="DI47" i="7"/>
  <c r="DI45" i="7"/>
  <c r="DI49" i="7"/>
  <c r="DI46" i="7"/>
  <c r="DH62" i="7"/>
  <c r="DH70" i="7"/>
  <c r="DH75" i="7"/>
  <c r="DH67" i="7"/>
  <c r="DH74" i="7"/>
  <c r="DH78" i="7"/>
  <c r="DJ2" i="7"/>
  <c r="DI29" i="7"/>
  <c r="DI56" i="7"/>
  <c r="DI24" i="7"/>
  <c r="DI66" i="7"/>
  <c r="DH64" i="7"/>
  <c r="DG81" i="7"/>
  <c r="DG113" i="7"/>
  <c r="DH77" i="7"/>
  <c r="DH61" i="7"/>
  <c r="DG68" i="7"/>
  <c r="DG112" i="7"/>
  <c r="DH80" i="7"/>
  <c r="DH69" i="7"/>
  <c r="DH53" i="7"/>
  <c r="DG55" i="7"/>
  <c r="DI59" i="7"/>
  <c r="DI58" i="7"/>
  <c r="DI57" i="7"/>
  <c r="DJ3" i="7"/>
  <c r="DJ5" i="7"/>
  <c r="DJ4" i="7"/>
  <c r="DJ60" i="7"/>
  <c r="DJ6" i="7"/>
  <c r="DJ63" i="7"/>
  <c r="DJ8" i="7"/>
  <c r="DJ7" i="7"/>
  <c r="DJ9" i="7"/>
  <c r="DJ10" i="7"/>
  <c r="DJ12" i="7"/>
  <c r="DJ15" i="7"/>
  <c r="DJ11" i="7"/>
  <c r="DJ14" i="7"/>
  <c r="DJ13" i="7"/>
  <c r="DJ19" i="7"/>
  <c r="DJ17" i="7"/>
  <c r="DJ16" i="7"/>
  <c r="DJ18" i="7"/>
  <c r="DJ22" i="7"/>
  <c r="DJ21" i="7"/>
  <c r="DJ20" i="7"/>
  <c r="DJ23" i="7"/>
  <c r="DJ31" i="7"/>
  <c r="DJ32" i="7"/>
  <c r="DJ30" i="7"/>
  <c r="DJ33" i="7"/>
  <c r="DJ76" i="7"/>
  <c r="DJ34" i="7"/>
  <c r="DJ40" i="7"/>
  <c r="DJ71" i="7"/>
  <c r="DJ36" i="7"/>
  <c r="DJ37" i="7"/>
  <c r="DJ38" i="7"/>
  <c r="DJ35" i="7"/>
  <c r="DJ39" i="7"/>
  <c r="DJ41" i="7"/>
  <c r="DJ72" i="7"/>
  <c r="DJ42" i="7"/>
  <c r="DJ43" i="7"/>
  <c r="DJ45" i="7"/>
  <c r="DJ46" i="7"/>
  <c r="DJ47" i="7"/>
  <c r="DJ48" i="7"/>
  <c r="DJ79" i="7"/>
  <c r="DJ49" i="7"/>
  <c r="DJ44" i="7"/>
  <c r="DJ50" i="7"/>
  <c r="DI67" i="7"/>
  <c r="DI70" i="7"/>
  <c r="DI78" i="7"/>
  <c r="DI61" i="7"/>
  <c r="DH68" i="7"/>
  <c r="DH112" i="7"/>
  <c r="DI77" i="7"/>
  <c r="DH81" i="7"/>
  <c r="DH113" i="7"/>
  <c r="DH55" i="7"/>
  <c r="DI64" i="7"/>
  <c r="DI80" i="7"/>
  <c r="DI74" i="7"/>
  <c r="DK2" i="7"/>
  <c r="DJ24" i="7"/>
  <c r="DJ66" i="7"/>
  <c r="DJ73" i="7"/>
  <c r="DJ29" i="7"/>
  <c r="DJ56" i="7"/>
  <c r="DI62" i="7"/>
  <c r="DI53" i="7"/>
  <c r="DI69" i="7"/>
  <c r="DI75" i="7"/>
  <c r="DJ57" i="7"/>
  <c r="DJ58" i="7"/>
  <c r="DJ59" i="7"/>
  <c r="DK5" i="7"/>
  <c r="DK3" i="7"/>
  <c r="DK7" i="7"/>
  <c r="DK8" i="7"/>
  <c r="DK4" i="7"/>
  <c r="DK60" i="7"/>
  <c r="DK6" i="7"/>
  <c r="DK63" i="7"/>
  <c r="DK10" i="7"/>
  <c r="DK11" i="7"/>
  <c r="DK12" i="7"/>
  <c r="DK15" i="7"/>
  <c r="DK16" i="7"/>
  <c r="DK9" i="7"/>
  <c r="DK13" i="7"/>
  <c r="DK17" i="7"/>
  <c r="DK21" i="7"/>
  <c r="DK66" i="7"/>
  <c r="DK18" i="7"/>
  <c r="DK14" i="7"/>
  <c r="DK19" i="7"/>
  <c r="DK30" i="7"/>
  <c r="DK22" i="7"/>
  <c r="DK20" i="7"/>
  <c r="DK33" i="7"/>
  <c r="DK76" i="7"/>
  <c r="DK23" i="7"/>
  <c r="DK32" i="7"/>
  <c r="DK31" i="7"/>
  <c r="DK73" i="7"/>
  <c r="DK34" i="7"/>
  <c r="DK36" i="7"/>
  <c r="DK39" i="7"/>
  <c r="DK35" i="7"/>
  <c r="DK37" i="7"/>
  <c r="DK42" i="7"/>
  <c r="DK41" i="7"/>
  <c r="DK72" i="7"/>
  <c r="DK38" i="7"/>
  <c r="DK43" i="7"/>
  <c r="DK40" i="7"/>
  <c r="DK71" i="7"/>
  <c r="DK45" i="7"/>
  <c r="DK46" i="7"/>
  <c r="DK47" i="7"/>
  <c r="DK50" i="7"/>
  <c r="DK49" i="7"/>
  <c r="DK48" i="7"/>
  <c r="DK79" i="7"/>
  <c r="DK44" i="7"/>
  <c r="DJ78" i="7"/>
  <c r="DJ80" i="7"/>
  <c r="DJ74" i="7"/>
  <c r="DJ62" i="7"/>
  <c r="DJ70" i="7"/>
  <c r="DJ75" i="7"/>
  <c r="DK29" i="7"/>
  <c r="DK56" i="7"/>
  <c r="DL2" i="7"/>
  <c r="DK24" i="7"/>
  <c r="DJ53" i="7"/>
  <c r="DJ69" i="7"/>
  <c r="DJ64" i="7"/>
  <c r="DJ77" i="7"/>
  <c r="DI55" i="7"/>
  <c r="DI81" i="7"/>
  <c r="DI113" i="7"/>
  <c r="DJ67" i="7"/>
  <c r="DI68" i="7"/>
  <c r="DI112" i="7"/>
  <c r="DJ61" i="7"/>
  <c r="DK58" i="7"/>
  <c r="DK59" i="7"/>
  <c r="DK57" i="7"/>
  <c r="DL3" i="7"/>
  <c r="DL5" i="7"/>
  <c r="DL4" i="7"/>
  <c r="DL60" i="7"/>
  <c r="DL7" i="7"/>
  <c r="DL6" i="7"/>
  <c r="DL63" i="7"/>
  <c r="DL8" i="7"/>
  <c r="DL9" i="7"/>
  <c r="DL12" i="7"/>
  <c r="DL11" i="7"/>
  <c r="DL10" i="7"/>
  <c r="DL14" i="7"/>
  <c r="DL13" i="7"/>
  <c r="DL16" i="7"/>
  <c r="DL17" i="7"/>
  <c r="DL15" i="7"/>
  <c r="DL19" i="7"/>
  <c r="DL21" i="7"/>
  <c r="DL18" i="7"/>
  <c r="DL23" i="7"/>
  <c r="DL20" i="7"/>
  <c r="DL32" i="7"/>
  <c r="DL22" i="7"/>
  <c r="DL33" i="7"/>
  <c r="DL76" i="7"/>
  <c r="DL34" i="7"/>
  <c r="DL30" i="7"/>
  <c r="DL35" i="7"/>
  <c r="DL36" i="7"/>
  <c r="DL31" i="7"/>
  <c r="DL39" i="7"/>
  <c r="DL37" i="7"/>
  <c r="DL40" i="7"/>
  <c r="DL71" i="7"/>
  <c r="DL38" i="7"/>
  <c r="DL42" i="7"/>
  <c r="DL47" i="7"/>
  <c r="DL48" i="7"/>
  <c r="DL79" i="7"/>
  <c r="DL49" i="7"/>
  <c r="DL44" i="7"/>
  <c r="DL43" i="7"/>
  <c r="DL50" i="7"/>
  <c r="DL41" i="7"/>
  <c r="DL72" i="7"/>
  <c r="DL46" i="7"/>
  <c r="DL45" i="7"/>
  <c r="DK67" i="7"/>
  <c r="DK64" i="7"/>
  <c r="DK80" i="7"/>
  <c r="DJ81" i="7"/>
  <c r="DJ113" i="7"/>
  <c r="DJ55" i="7"/>
  <c r="DJ68" i="7"/>
  <c r="DJ112" i="7"/>
  <c r="DK78" i="7"/>
  <c r="DL73" i="7"/>
  <c r="DL24" i="7"/>
  <c r="DL29" i="7"/>
  <c r="DL56" i="7"/>
  <c r="DM2" i="7"/>
  <c r="DL66" i="7"/>
  <c r="DK61" i="7"/>
  <c r="DK62" i="7"/>
  <c r="DK74" i="7"/>
  <c r="DK77" i="7"/>
  <c r="DK75" i="7"/>
  <c r="DK69" i="7"/>
  <c r="DK53" i="7"/>
  <c r="DK70" i="7"/>
  <c r="DL58" i="7"/>
  <c r="DL59" i="7"/>
  <c r="DL57" i="7"/>
  <c r="DL78" i="7"/>
  <c r="DM4" i="7"/>
  <c r="DM60" i="7"/>
  <c r="DM6" i="7"/>
  <c r="DM63" i="7"/>
  <c r="DM5" i="7"/>
  <c r="DM3" i="7"/>
  <c r="DM8" i="7"/>
  <c r="DM9" i="7"/>
  <c r="DM7" i="7"/>
  <c r="DM11" i="7"/>
  <c r="DM10" i="7"/>
  <c r="DM12" i="7"/>
  <c r="DM14" i="7"/>
  <c r="DM16" i="7"/>
  <c r="DM17" i="7"/>
  <c r="DM18" i="7"/>
  <c r="DM19" i="7"/>
  <c r="DM20" i="7"/>
  <c r="DM15" i="7"/>
  <c r="DM59" i="7"/>
  <c r="DM21" i="7"/>
  <c r="DM13" i="7"/>
  <c r="DM58" i="7"/>
  <c r="DM30" i="7"/>
  <c r="DM22" i="7"/>
  <c r="DM23" i="7"/>
  <c r="DM32" i="7"/>
  <c r="DM34" i="7"/>
  <c r="DM35" i="7"/>
  <c r="DM33" i="7"/>
  <c r="DM37" i="7"/>
  <c r="DM31" i="7"/>
  <c r="DM73" i="7"/>
  <c r="DM36" i="7"/>
  <c r="DM39" i="7"/>
  <c r="DM38" i="7"/>
  <c r="DM42" i="7"/>
  <c r="DM49" i="7"/>
  <c r="DM40" i="7"/>
  <c r="DM71" i="7"/>
  <c r="DM45" i="7"/>
  <c r="DM43" i="7"/>
  <c r="DM46" i="7"/>
  <c r="DM41" i="7"/>
  <c r="DM72" i="7"/>
  <c r="DM48" i="7"/>
  <c r="DM79" i="7"/>
  <c r="DM47" i="7"/>
  <c r="DM50" i="7"/>
  <c r="DM44" i="7"/>
  <c r="DL77" i="7"/>
  <c r="DL70" i="7"/>
  <c r="DK55" i="7"/>
  <c r="DM66" i="7"/>
  <c r="DM76" i="7"/>
  <c r="DN2" i="7"/>
  <c r="DM24" i="7"/>
  <c r="DM29" i="7"/>
  <c r="DM56" i="7"/>
  <c r="DL61" i="7"/>
  <c r="DL74" i="7"/>
  <c r="DL80" i="7"/>
  <c r="DL67" i="7"/>
  <c r="DK81" i="7"/>
  <c r="DK113" i="7"/>
  <c r="DL75" i="7"/>
  <c r="DL64" i="7"/>
  <c r="DK68" i="7"/>
  <c r="DK112" i="7"/>
  <c r="DL69" i="7"/>
  <c r="DL53" i="7"/>
  <c r="DL62" i="7"/>
  <c r="DM57" i="7"/>
  <c r="DN3" i="7"/>
  <c r="DN4" i="7"/>
  <c r="DN60" i="7"/>
  <c r="DN5" i="7"/>
  <c r="DN6" i="7"/>
  <c r="DN63" i="7"/>
  <c r="DN9" i="7"/>
  <c r="DN7" i="7"/>
  <c r="DN8" i="7"/>
  <c r="DN11" i="7"/>
  <c r="DN12" i="7"/>
  <c r="DN10" i="7"/>
  <c r="DN13" i="7"/>
  <c r="DN14" i="7"/>
  <c r="DN15" i="7"/>
  <c r="DN16" i="7"/>
  <c r="DN18" i="7"/>
  <c r="DN20" i="7"/>
  <c r="DN17" i="7"/>
  <c r="DN23" i="7"/>
  <c r="DN30" i="7"/>
  <c r="DN19" i="7"/>
  <c r="DN31" i="7"/>
  <c r="DN22" i="7"/>
  <c r="DN32" i="7"/>
  <c r="DN33" i="7"/>
  <c r="DN21" i="7"/>
  <c r="DN66" i="7"/>
  <c r="DN35" i="7"/>
  <c r="DN37" i="7"/>
  <c r="DN34" i="7"/>
  <c r="DN38" i="7"/>
  <c r="DN39" i="7"/>
  <c r="DN36" i="7"/>
  <c r="DN41" i="7"/>
  <c r="DN72" i="7"/>
  <c r="DN42" i="7"/>
  <c r="DN43" i="7"/>
  <c r="DN40" i="7"/>
  <c r="DN71" i="7"/>
  <c r="DN48" i="7"/>
  <c r="DN79" i="7"/>
  <c r="DN49" i="7"/>
  <c r="DN44" i="7"/>
  <c r="DN45" i="7"/>
  <c r="DN46" i="7"/>
  <c r="DN47" i="7"/>
  <c r="DN50" i="7"/>
  <c r="DM80" i="7"/>
  <c r="DM53" i="7"/>
  <c r="DM69" i="7"/>
  <c r="DL81" i="7"/>
  <c r="DL113" i="7"/>
  <c r="DM75" i="7"/>
  <c r="DM74" i="7"/>
  <c r="DM62" i="7"/>
  <c r="DM67" i="7"/>
  <c r="DM64" i="7"/>
  <c r="DM61" i="7"/>
  <c r="DL68" i="7"/>
  <c r="DL112" i="7"/>
  <c r="DL55" i="7"/>
  <c r="DM70" i="7"/>
  <c r="DN24" i="7"/>
  <c r="DN76" i="7"/>
  <c r="DN29" i="7"/>
  <c r="DN56" i="7"/>
  <c r="DN73" i="7"/>
  <c r="DO2" i="7"/>
  <c r="DM78" i="7"/>
  <c r="DM77" i="7"/>
  <c r="DN57" i="7"/>
  <c r="DN59" i="7"/>
  <c r="DN58" i="7"/>
  <c r="DO4" i="7"/>
  <c r="DO60" i="7"/>
  <c r="DO6" i="7"/>
  <c r="DO63" i="7"/>
  <c r="DO3" i="7"/>
  <c r="DO5" i="7"/>
  <c r="DO7" i="7"/>
  <c r="DO8" i="7"/>
  <c r="DO9" i="7"/>
  <c r="DO10" i="7"/>
  <c r="DO12" i="7"/>
  <c r="DO11" i="7"/>
  <c r="DO14" i="7"/>
  <c r="DO13" i="7"/>
  <c r="DO58" i="7"/>
  <c r="DO15" i="7"/>
  <c r="DO17" i="7"/>
  <c r="DO16" i="7"/>
  <c r="DO19" i="7"/>
  <c r="DO20" i="7"/>
  <c r="DO18" i="7"/>
  <c r="DO23" i="7"/>
  <c r="DO21" i="7"/>
  <c r="DO66" i="7"/>
  <c r="DO30" i="7"/>
  <c r="DO22" i="7"/>
  <c r="DO32" i="7"/>
  <c r="DO31" i="7"/>
  <c r="DO73" i="7"/>
  <c r="DO35" i="7"/>
  <c r="DO33" i="7"/>
  <c r="DO76" i="7"/>
  <c r="DO36" i="7"/>
  <c r="DO37" i="7"/>
  <c r="DO38" i="7"/>
  <c r="DO34" i="7"/>
  <c r="DO43" i="7"/>
  <c r="DO42" i="7"/>
  <c r="DO39" i="7"/>
  <c r="DO40" i="7"/>
  <c r="DO71" i="7"/>
  <c r="DO41" i="7"/>
  <c r="DO72" i="7"/>
  <c r="DO47" i="7"/>
  <c r="DO48" i="7"/>
  <c r="DO79" i="7"/>
  <c r="DO49" i="7"/>
  <c r="DO44" i="7"/>
  <c r="DO50" i="7"/>
  <c r="DO45" i="7"/>
  <c r="DO46" i="7"/>
  <c r="DN78" i="7"/>
  <c r="DN80" i="7"/>
  <c r="DM55" i="7"/>
  <c r="DN75" i="7"/>
  <c r="DM68" i="7"/>
  <c r="DM112" i="7"/>
  <c r="DN53" i="7"/>
  <c r="DN69" i="7"/>
  <c r="DN74" i="7"/>
  <c r="DN77" i="7"/>
  <c r="DN62" i="7"/>
  <c r="DM81" i="7"/>
  <c r="DM113" i="7"/>
  <c r="DN70" i="7"/>
  <c r="DN67" i="7"/>
  <c r="DO29" i="7"/>
  <c r="DO56" i="7"/>
  <c r="DP2" i="7"/>
  <c r="DO24" i="7"/>
  <c r="DN64" i="7"/>
  <c r="DN61" i="7"/>
  <c r="DO57" i="7"/>
  <c r="DO59" i="7"/>
  <c r="DP4" i="7"/>
  <c r="DP60" i="7"/>
  <c r="DP3" i="7"/>
  <c r="DP6" i="7"/>
  <c r="DP63" i="7"/>
  <c r="DP5" i="7"/>
  <c r="DP7" i="7"/>
  <c r="DP8" i="7"/>
  <c r="DP9" i="7"/>
  <c r="DP11" i="7"/>
  <c r="DP10" i="7"/>
  <c r="DP13" i="7"/>
  <c r="DP12" i="7"/>
  <c r="DP14" i="7"/>
  <c r="DP15" i="7"/>
  <c r="DP16" i="7"/>
  <c r="DP17" i="7"/>
  <c r="DP18" i="7"/>
  <c r="DP20" i="7"/>
  <c r="DP23" i="7"/>
  <c r="DP19" i="7"/>
  <c r="DP21" i="7"/>
  <c r="DP66" i="7"/>
  <c r="DP22" i="7"/>
  <c r="DP30" i="7"/>
  <c r="DP31" i="7"/>
  <c r="DP73" i="7"/>
  <c r="DP33" i="7"/>
  <c r="DP36" i="7"/>
  <c r="DP32" i="7"/>
  <c r="DP38" i="7"/>
  <c r="DP35" i="7"/>
  <c r="DP34" i="7"/>
  <c r="DP40" i="7"/>
  <c r="DP71" i="7"/>
  <c r="DP37" i="7"/>
  <c r="DP39" i="7"/>
  <c r="DP43" i="7"/>
  <c r="DP44" i="7"/>
  <c r="DP50" i="7"/>
  <c r="DP45" i="7"/>
  <c r="DP41" i="7"/>
  <c r="DP72" i="7"/>
  <c r="DP46" i="7"/>
  <c r="DP47" i="7"/>
  <c r="DP42" i="7"/>
  <c r="DP48" i="7"/>
  <c r="DP79" i="7"/>
  <c r="DP49" i="7"/>
  <c r="DO78" i="7"/>
  <c r="DO80" i="7"/>
  <c r="DO74" i="7"/>
  <c r="DO70" i="7"/>
  <c r="DN81" i="7"/>
  <c r="DN113" i="7"/>
  <c r="DO62" i="7"/>
  <c r="DO75" i="7"/>
  <c r="DQ2" i="7"/>
  <c r="DP76" i="7"/>
  <c r="DP29" i="7"/>
  <c r="DP56" i="7"/>
  <c r="DP24" i="7"/>
  <c r="DN55" i="7"/>
  <c r="DO61" i="7"/>
  <c r="DO67" i="7"/>
  <c r="DN68" i="7"/>
  <c r="DN112" i="7"/>
  <c r="DO77" i="7"/>
  <c r="DO64" i="7"/>
  <c r="DO53" i="7"/>
  <c r="DO69" i="7"/>
  <c r="DP59" i="7"/>
  <c r="DP58" i="7"/>
  <c r="DP57" i="7"/>
  <c r="DQ3" i="7"/>
  <c r="DQ5" i="7"/>
  <c r="DQ4" i="7"/>
  <c r="DQ60" i="7"/>
  <c r="DQ6" i="7"/>
  <c r="DQ63" i="7"/>
  <c r="DQ7" i="7"/>
  <c r="DQ8" i="7"/>
  <c r="DQ9" i="7"/>
  <c r="DQ10" i="7"/>
  <c r="DQ11" i="7"/>
  <c r="DQ13" i="7"/>
  <c r="DQ12" i="7"/>
  <c r="DQ14" i="7"/>
  <c r="DQ15" i="7"/>
  <c r="DQ19" i="7"/>
  <c r="DQ16" i="7"/>
  <c r="DQ21" i="7"/>
  <c r="DQ66" i="7"/>
  <c r="DQ20" i="7"/>
  <c r="DQ18" i="7"/>
  <c r="DQ17" i="7"/>
  <c r="DQ22" i="7"/>
  <c r="DQ31" i="7"/>
  <c r="DQ73" i="7"/>
  <c r="DQ23" i="7"/>
  <c r="DQ30" i="7"/>
  <c r="DQ32" i="7"/>
  <c r="DQ34" i="7"/>
  <c r="DQ35" i="7"/>
  <c r="DQ36" i="7"/>
  <c r="DQ33" i="7"/>
  <c r="DQ76" i="7"/>
  <c r="DQ38" i="7"/>
  <c r="DQ41" i="7"/>
  <c r="DQ72" i="7"/>
  <c r="DQ37" i="7"/>
  <c r="DQ43" i="7"/>
  <c r="DQ39" i="7"/>
  <c r="DQ46" i="7"/>
  <c r="DQ48" i="7"/>
  <c r="DQ79" i="7"/>
  <c r="DQ40" i="7"/>
  <c r="DQ71" i="7"/>
  <c r="DQ50" i="7"/>
  <c r="DQ42" i="7"/>
  <c r="DQ47" i="7"/>
  <c r="DQ45" i="7"/>
  <c r="DQ44" i="7"/>
  <c r="DQ49" i="7"/>
  <c r="DO81" i="7"/>
  <c r="DO113" i="7"/>
  <c r="DP80" i="7"/>
  <c r="DP61" i="7"/>
  <c r="DP67" i="7"/>
  <c r="DP70" i="7"/>
  <c r="DP74" i="7"/>
  <c r="DO68" i="7"/>
  <c r="DO112" i="7"/>
  <c r="DP64" i="7"/>
  <c r="DO55" i="7"/>
  <c r="DP62" i="7"/>
  <c r="DP78" i="7"/>
  <c r="DR2" i="7"/>
  <c r="DQ29" i="7"/>
  <c r="DQ56" i="7"/>
  <c r="DQ24" i="7"/>
  <c r="DP77" i="7"/>
  <c r="DP75" i="7"/>
  <c r="DP69" i="7"/>
  <c r="DP53" i="7"/>
  <c r="DQ59" i="7"/>
  <c r="DQ58" i="7"/>
  <c r="DQ57" i="7"/>
  <c r="DR3" i="7"/>
  <c r="DR5" i="7"/>
  <c r="DR4" i="7"/>
  <c r="DR60" i="7"/>
  <c r="DR7" i="7"/>
  <c r="DR6" i="7"/>
  <c r="DR63" i="7"/>
  <c r="DR8" i="7"/>
  <c r="DR9" i="7"/>
  <c r="DR10" i="7"/>
  <c r="DR12" i="7"/>
  <c r="DR15" i="7"/>
  <c r="DR13" i="7"/>
  <c r="DR11" i="7"/>
  <c r="DR14" i="7"/>
  <c r="DR17" i="7"/>
  <c r="DR16" i="7"/>
  <c r="DR19" i="7"/>
  <c r="DR18" i="7"/>
  <c r="DR21" i="7"/>
  <c r="DR66" i="7"/>
  <c r="DR22" i="7"/>
  <c r="DR20" i="7"/>
  <c r="DR30" i="7"/>
  <c r="DR33" i="7"/>
  <c r="DR76" i="7"/>
  <c r="DR23" i="7"/>
  <c r="DR31" i="7"/>
  <c r="DR73" i="7"/>
  <c r="DR32" i="7"/>
  <c r="DR36" i="7"/>
  <c r="DR34" i="7"/>
  <c r="DR35" i="7"/>
  <c r="DR39" i="7"/>
  <c r="DR40" i="7"/>
  <c r="DR71" i="7"/>
  <c r="DR37" i="7"/>
  <c r="DR38" i="7"/>
  <c r="DR41" i="7"/>
  <c r="DR72" i="7"/>
  <c r="DR42" i="7"/>
  <c r="DR45" i="7"/>
  <c r="DR46" i="7"/>
  <c r="DR50" i="7"/>
  <c r="DR43" i="7"/>
  <c r="DR47" i="7"/>
  <c r="DR48" i="7"/>
  <c r="DR79" i="7"/>
  <c r="DR44" i="7"/>
  <c r="DR49" i="7"/>
  <c r="DQ67" i="7"/>
  <c r="DQ78" i="7"/>
  <c r="DP55" i="7"/>
  <c r="DQ64" i="7"/>
  <c r="DP81" i="7"/>
  <c r="DP113" i="7"/>
  <c r="DP68" i="7"/>
  <c r="DP112" i="7"/>
  <c r="DQ61" i="7"/>
  <c r="DQ80" i="7"/>
  <c r="DQ77" i="7"/>
  <c r="DQ75" i="7"/>
  <c r="DQ70" i="7"/>
  <c r="DR29" i="7"/>
  <c r="DR56" i="7"/>
  <c r="DS2" i="7"/>
  <c r="DR24" i="7"/>
  <c r="DQ74" i="7"/>
  <c r="DQ53" i="7"/>
  <c r="DQ69" i="7"/>
  <c r="DQ62" i="7"/>
  <c r="DR57" i="7"/>
  <c r="DR58" i="7"/>
  <c r="DR59" i="7"/>
  <c r="DS5" i="7"/>
  <c r="DS3" i="7"/>
  <c r="DS4" i="7"/>
  <c r="DS60" i="7"/>
  <c r="DS7" i="7"/>
  <c r="DS8" i="7"/>
  <c r="DS6" i="7"/>
  <c r="DS63" i="7"/>
  <c r="DS10" i="7"/>
  <c r="DS9" i="7"/>
  <c r="DS11" i="7"/>
  <c r="DS12" i="7"/>
  <c r="DS57" i="7"/>
  <c r="DS13" i="7"/>
  <c r="DS16" i="7"/>
  <c r="DS15" i="7"/>
  <c r="DS17" i="7"/>
  <c r="DS18" i="7"/>
  <c r="DS21" i="7"/>
  <c r="DS14" i="7"/>
  <c r="DS19" i="7"/>
  <c r="DS30" i="7"/>
  <c r="DS22" i="7"/>
  <c r="DS20" i="7"/>
  <c r="DS32" i="7"/>
  <c r="DS31" i="7"/>
  <c r="DS73" i="7"/>
  <c r="DS23" i="7"/>
  <c r="DS34" i="7"/>
  <c r="DS37" i="7"/>
  <c r="DS35" i="7"/>
  <c r="DS36" i="7"/>
  <c r="DS39" i="7"/>
  <c r="DS33" i="7"/>
  <c r="DS76" i="7"/>
  <c r="DS38" i="7"/>
  <c r="DS42" i="7"/>
  <c r="DS41" i="7"/>
  <c r="DS72" i="7"/>
  <c r="DS43" i="7"/>
  <c r="DS49" i="7"/>
  <c r="DS44" i="7"/>
  <c r="DS45" i="7"/>
  <c r="DS40" i="7"/>
  <c r="DS71" i="7"/>
  <c r="DS46" i="7"/>
  <c r="DS48" i="7"/>
  <c r="DS79" i="7"/>
  <c r="DS47" i="7"/>
  <c r="DS50" i="7"/>
  <c r="DR61" i="7"/>
  <c r="DR62" i="7"/>
  <c r="DR64" i="7"/>
  <c r="DR67" i="7"/>
  <c r="DQ81" i="7"/>
  <c r="DQ113" i="7"/>
  <c r="DR80" i="7"/>
  <c r="DR69" i="7"/>
  <c r="DR53" i="7"/>
  <c r="DR75" i="7"/>
  <c r="DQ55" i="7"/>
  <c r="DQ68" i="7"/>
  <c r="DQ112" i="7"/>
  <c r="DS29" i="7"/>
  <c r="DS56" i="7"/>
  <c r="DT2" i="7"/>
  <c r="DS66" i="7"/>
  <c r="DS24" i="7"/>
  <c r="DR70" i="7"/>
  <c r="DR77" i="7"/>
  <c r="DR74" i="7"/>
  <c r="DR78" i="7"/>
  <c r="DS59" i="7"/>
  <c r="DS58" i="7"/>
  <c r="DT4" i="7"/>
  <c r="DT60" i="7"/>
  <c r="DT3" i="7"/>
  <c r="DT5" i="7"/>
  <c r="DT7" i="7"/>
  <c r="DT6" i="7"/>
  <c r="DT63" i="7"/>
  <c r="DT8" i="7"/>
  <c r="DT9" i="7"/>
  <c r="DT10" i="7"/>
  <c r="DT11" i="7"/>
  <c r="DT12" i="7"/>
  <c r="DT13" i="7"/>
  <c r="DT14" i="7"/>
  <c r="DT16" i="7"/>
  <c r="DT17" i="7"/>
  <c r="DT15" i="7"/>
  <c r="DT19" i="7"/>
  <c r="DT18" i="7"/>
  <c r="DT21" i="7"/>
  <c r="DT22" i="7"/>
  <c r="DT23" i="7"/>
  <c r="DT32" i="7"/>
  <c r="DT20" i="7"/>
  <c r="DT30" i="7"/>
  <c r="DT33" i="7"/>
  <c r="DT76" i="7"/>
  <c r="DT34" i="7"/>
  <c r="DT35" i="7"/>
  <c r="DT36" i="7"/>
  <c r="DT31" i="7"/>
  <c r="DT39" i="7"/>
  <c r="DT37" i="7"/>
  <c r="DT40" i="7"/>
  <c r="DT71" i="7"/>
  <c r="DT38" i="7"/>
  <c r="DT42" i="7"/>
  <c r="DT47" i="7"/>
  <c r="DT48" i="7"/>
  <c r="DT79" i="7"/>
  <c r="DT49" i="7"/>
  <c r="DT44" i="7"/>
  <c r="DT43" i="7"/>
  <c r="DT41" i="7"/>
  <c r="DT72" i="7"/>
  <c r="DT45" i="7"/>
  <c r="DT46" i="7"/>
  <c r="DT50" i="7"/>
  <c r="DR55" i="7"/>
  <c r="DS67" i="7"/>
  <c r="DS77" i="7"/>
  <c r="DS75" i="7"/>
  <c r="DR68" i="7"/>
  <c r="DR112" i="7"/>
  <c r="DS64" i="7"/>
  <c r="DS61" i="7"/>
  <c r="DR81" i="7"/>
  <c r="DR113" i="7"/>
  <c r="DS70" i="7"/>
  <c r="DS69" i="7"/>
  <c r="DS53" i="7"/>
  <c r="DU2" i="7"/>
  <c r="DT66" i="7"/>
  <c r="DT73" i="7"/>
  <c r="DT29" i="7"/>
  <c r="DT56" i="7"/>
  <c r="DT24" i="7"/>
  <c r="DS78" i="7"/>
  <c r="DS74" i="7"/>
  <c r="DS80" i="7"/>
  <c r="DS62" i="7"/>
  <c r="DT57" i="7"/>
  <c r="DT59" i="7"/>
  <c r="DT58" i="7"/>
  <c r="DT70" i="7"/>
  <c r="DU3" i="7"/>
  <c r="DU4" i="7"/>
  <c r="DU60" i="7"/>
  <c r="DU6" i="7"/>
  <c r="DU63" i="7"/>
  <c r="DU5" i="7"/>
  <c r="DU7" i="7"/>
  <c r="DU8" i="7"/>
  <c r="DU9" i="7"/>
  <c r="DU10" i="7"/>
  <c r="DU11" i="7"/>
  <c r="DU12" i="7"/>
  <c r="DU20" i="7"/>
  <c r="DU16" i="7"/>
  <c r="DU17" i="7"/>
  <c r="DU19" i="7"/>
  <c r="DU15" i="7"/>
  <c r="DU13" i="7"/>
  <c r="DU14" i="7"/>
  <c r="DU18" i="7"/>
  <c r="DU30" i="7"/>
  <c r="DU22" i="7"/>
  <c r="DU21" i="7"/>
  <c r="DU23" i="7"/>
  <c r="DU32" i="7"/>
  <c r="DU34" i="7"/>
  <c r="DU31" i="7"/>
  <c r="DU73" i="7"/>
  <c r="DU35" i="7"/>
  <c r="DU33" i="7"/>
  <c r="DU76" i="7"/>
  <c r="DU37" i="7"/>
  <c r="DU36" i="7"/>
  <c r="DU39" i="7"/>
  <c r="DU40" i="7"/>
  <c r="DU71" i="7"/>
  <c r="DU49" i="7"/>
  <c r="DU38" i="7"/>
  <c r="DU45" i="7"/>
  <c r="DU48" i="7"/>
  <c r="DU79" i="7"/>
  <c r="DU42" i="7"/>
  <c r="DU47" i="7"/>
  <c r="DU44" i="7"/>
  <c r="DU43" i="7"/>
  <c r="DU50" i="7"/>
  <c r="DU41" i="7"/>
  <c r="DU72" i="7"/>
  <c r="DU46" i="7"/>
  <c r="DT64" i="7"/>
  <c r="DT77" i="7"/>
  <c r="DT74" i="7"/>
  <c r="DT62" i="7"/>
  <c r="DT61" i="7"/>
  <c r="DT67" i="7"/>
  <c r="DT69" i="7"/>
  <c r="DT53" i="7"/>
  <c r="DT78" i="7"/>
  <c r="DS55" i="7"/>
  <c r="DS68" i="7"/>
  <c r="DS112" i="7"/>
  <c r="DT75" i="7"/>
  <c r="DT80" i="7"/>
  <c r="DU66" i="7"/>
  <c r="DV2" i="7"/>
  <c r="DU29" i="7"/>
  <c r="DU56" i="7"/>
  <c r="DU24" i="7"/>
  <c r="DS81" i="7"/>
  <c r="DS113" i="7"/>
  <c r="DU58" i="7"/>
  <c r="DU59" i="7"/>
  <c r="DU57" i="7"/>
  <c r="DV4" i="7"/>
  <c r="DV60" i="7"/>
  <c r="DV5" i="7"/>
  <c r="DV6" i="7"/>
  <c r="DV63" i="7"/>
  <c r="DV3" i="7"/>
  <c r="DV7" i="7"/>
  <c r="DV8" i="7"/>
  <c r="DV9" i="7"/>
  <c r="DV11" i="7"/>
  <c r="DV12" i="7"/>
  <c r="DV10" i="7"/>
  <c r="DV14" i="7"/>
  <c r="DV13" i="7"/>
  <c r="DV15" i="7"/>
  <c r="DV17" i="7"/>
  <c r="DV16" i="7"/>
  <c r="DV20" i="7"/>
  <c r="DV18" i="7"/>
  <c r="DV23" i="7"/>
  <c r="DV21" i="7"/>
  <c r="DV30" i="7"/>
  <c r="DV31" i="7"/>
  <c r="DV22" i="7"/>
  <c r="DV32" i="7"/>
  <c r="DV19" i="7"/>
  <c r="DV33" i="7"/>
  <c r="DV35" i="7"/>
  <c r="DV37" i="7"/>
  <c r="DV34" i="7"/>
  <c r="DV38" i="7"/>
  <c r="DV39" i="7"/>
  <c r="DV36" i="7"/>
  <c r="DV41" i="7"/>
  <c r="DV72" i="7"/>
  <c r="DV42" i="7"/>
  <c r="DV43" i="7"/>
  <c r="DV40" i="7"/>
  <c r="DV71" i="7"/>
  <c r="DV48" i="7"/>
  <c r="DV79" i="7"/>
  <c r="DV49" i="7"/>
  <c r="DV44" i="7"/>
  <c r="DV45" i="7"/>
  <c r="DV47" i="7"/>
  <c r="DV50" i="7"/>
  <c r="DV46" i="7"/>
  <c r="DU70" i="7"/>
  <c r="DU75" i="7"/>
  <c r="DU61" i="7"/>
  <c r="DT55" i="7"/>
  <c r="DU62" i="7"/>
  <c r="DT81" i="7"/>
  <c r="DT113" i="7"/>
  <c r="DU77" i="7"/>
  <c r="DV24" i="7"/>
  <c r="DV76" i="7"/>
  <c r="DV29" i="7"/>
  <c r="DV56" i="7"/>
  <c r="DV73" i="7"/>
  <c r="DV66" i="7"/>
  <c r="DW2" i="7"/>
  <c r="DU78" i="7"/>
  <c r="DU67" i="7"/>
  <c r="DU80" i="7"/>
  <c r="DU69" i="7"/>
  <c r="DU53" i="7"/>
  <c r="DU74" i="7"/>
  <c r="DU64" i="7"/>
  <c r="DT68" i="7"/>
  <c r="DT112" i="7"/>
  <c r="DV59" i="7"/>
  <c r="DV58" i="7"/>
  <c r="DV57" i="7"/>
  <c r="DW3" i="7"/>
  <c r="DW4" i="7"/>
  <c r="DW60" i="7"/>
  <c r="DW5" i="7"/>
  <c r="DW6" i="7"/>
  <c r="DW63" i="7"/>
  <c r="DW7" i="7"/>
  <c r="DW8" i="7"/>
  <c r="DW9" i="7"/>
  <c r="DW12" i="7"/>
  <c r="DW11" i="7"/>
  <c r="DW10" i="7"/>
  <c r="DW15" i="7"/>
  <c r="DW16" i="7"/>
  <c r="DW59" i="7"/>
  <c r="DW17" i="7"/>
  <c r="DW14" i="7"/>
  <c r="DW13" i="7"/>
  <c r="DW20" i="7"/>
  <c r="DW18" i="7"/>
  <c r="DW23" i="7"/>
  <c r="DW21" i="7"/>
  <c r="DW66" i="7"/>
  <c r="DW30" i="7"/>
  <c r="DW32" i="7"/>
  <c r="DW19" i="7"/>
  <c r="DW35" i="7"/>
  <c r="DW33" i="7"/>
  <c r="DW22" i="7"/>
  <c r="DW31" i="7"/>
  <c r="DW73" i="7"/>
  <c r="DW36" i="7"/>
  <c r="DW37" i="7"/>
  <c r="DW38" i="7"/>
  <c r="DW34" i="7"/>
  <c r="DW43" i="7"/>
  <c r="DW42" i="7"/>
  <c r="DW39" i="7"/>
  <c r="DW41" i="7"/>
  <c r="DW72" i="7"/>
  <c r="DW46" i="7"/>
  <c r="DW40" i="7"/>
  <c r="DW71" i="7"/>
  <c r="DW47" i="7"/>
  <c r="DW48" i="7"/>
  <c r="DW79" i="7"/>
  <c r="DW49" i="7"/>
  <c r="DW45" i="7"/>
  <c r="DW44" i="7"/>
  <c r="DW50" i="7"/>
  <c r="DV64" i="7"/>
  <c r="DV74" i="7"/>
  <c r="DV67" i="7"/>
  <c r="DU81" i="7"/>
  <c r="DU113" i="7"/>
  <c r="DV78" i="7"/>
  <c r="DU68" i="7"/>
  <c r="DU112" i="7"/>
  <c r="DV77" i="7"/>
  <c r="DV61" i="7"/>
  <c r="DU55" i="7"/>
  <c r="DV62" i="7"/>
  <c r="DV53" i="7"/>
  <c r="DV69" i="7"/>
  <c r="DV80" i="7"/>
  <c r="DX2" i="7"/>
  <c r="DW76" i="7"/>
  <c r="DW29" i="7"/>
  <c r="DW56" i="7"/>
  <c r="DW24" i="7"/>
  <c r="DV70" i="7"/>
  <c r="DV75" i="7"/>
  <c r="DW58" i="7"/>
  <c r="DW57" i="7"/>
  <c r="DX4" i="7"/>
  <c r="DX60" i="7"/>
  <c r="DX3" i="7"/>
  <c r="DX6" i="7"/>
  <c r="DX63" i="7"/>
  <c r="DX5" i="7"/>
  <c r="DX8" i="7"/>
  <c r="DX9" i="7"/>
  <c r="DX7" i="7"/>
  <c r="DX10" i="7"/>
  <c r="DX11" i="7"/>
  <c r="DX13" i="7"/>
  <c r="DX12" i="7"/>
  <c r="DX15" i="7"/>
  <c r="DX16" i="7"/>
  <c r="DX59" i="7"/>
  <c r="DX17" i="7"/>
  <c r="DX14" i="7"/>
  <c r="DX20" i="7"/>
  <c r="DX22" i="7"/>
  <c r="DX19" i="7"/>
  <c r="DX18" i="7"/>
  <c r="DX21" i="7"/>
  <c r="DX66" i="7"/>
  <c r="DX23" i="7"/>
  <c r="DX30" i="7"/>
  <c r="DX31" i="7"/>
  <c r="DX73" i="7"/>
  <c r="DX34" i="7"/>
  <c r="DX35" i="7"/>
  <c r="DX36" i="7"/>
  <c r="DX33" i="7"/>
  <c r="DX38" i="7"/>
  <c r="DX32" i="7"/>
  <c r="DX40" i="7"/>
  <c r="DX71" i="7"/>
  <c r="DX37" i="7"/>
  <c r="DX41" i="7"/>
  <c r="DX72" i="7"/>
  <c r="DX39" i="7"/>
  <c r="DX43" i="7"/>
  <c r="DX44" i="7"/>
  <c r="DX50" i="7"/>
  <c r="DX45" i="7"/>
  <c r="DX46" i="7"/>
  <c r="DX42" i="7"/>
  <c r="DX47" i="7"/>
  <c r="DX49" i="7"/>
  <c r="DX48" i="7"/>
  <c r="DX79" i="7"/>
  <c r="DV68" i="7"/>
  <c r="DV112" i="7"/>
  <c r="DW64" i="7"/>
  <c r="DV81" i="7"/>
  <c r="DV113" i="7"/>
  <c r="DW80" i="7"/>
  <c r="DW70" i="7"/>
  <c r="DW77" i="7"/>
  <c r="DW67" i="7"/>
  <c r="DV55" i="7"/>
  <c r="DW62" i="7"/>
  <c r="DW75" i="7"/>
  <c r="DX24" i="7"/>
  <c r="DX76" i="7"/>
  <c r="DX29" i="7"/>
  <c r="DX56" i="7"/>
  <c r="DY2" i="7"/>
  <c r="DW69" i="7"/>
  <c r="DW53" i="7"/>
  <c r="DW61" i="7"/>
  <c r="DW74" i="7"/>
  <c r="DW78" i="7"/>
  <c r="DX57" i="7"/>
  <c r="DX58" i="7"/>
  <c r="DY5" i="7"/>
  <c r="DY3" i="7"/>
  <c r="DY4" i="7"/>
  <c r="DY60" i="7"/>
  <c r="DY6" i="7"/>
  <c r="DY63" i="7"/>
  <c r="DY8" i="7"/>
  <c r="DY9" i="7"/>
  <c r="DY7" i="7"/>
  <c r="DY10" i="7"/>
  <c r="DY11" i="7"/>
  <c r="DY12" i="7"/>
  <c r="DY57" i="7"/>
  <c r="DY13" i="7"/>
  <c r="DY14" i="7"/>
  <c r="DY19" i="7"/>
  <c r="DY20" i="7"/>
  <c r="DY16" i="7"/>
  <c r="DY21" i="7"/>
  <c r="DY66" i="7"/>
  <c r="DY15" i="7"/>
  <c r="DY59" i="7"/>
  <c r="DY18" i="7"/>
  <c r="DY17" i="7"/>
  <c r="DY23" i="7"/>
  <c r="DY22" i="7"/>
  <c r="DY31" i="7"/>
  <c r="DY30" i="7"/>
  <c r="DY33" i="7"/>
  <c r="DY76" i="7"/>
  <c r="DY34" i="7"/>
  <c r="DY36" i="7"/>
  <c r="DY38" i="7"/>
  <c r="DY35" i="7"/>
  <c r="DY32" i="7"/>
  <c r="DY40" i="7"/>
  <c r="DY71" i="7"/>
  <c r="DY41" i="7"/>
  <c r="DY72" i="7"/>
  <c r="DY43" i="7"/>
  <c r="DY46" i="7"/>
  <c r="DY42" i="7"/>
  <c r="DY48" i="7"/>
  <c r="DY79" i="7"/>
  <c r="DY37" i="7"/>
  <c r="DY44" i="7"/>
  <c r="DY50" i="7"/>
  <c r="DY47" i="7"/>
  <c r="DY39" i="7"/>
  <c r="DY45" i="7"/>
  <c r="DY49" i="7"/>
  <c r="DX70" i="7"/>
  <c r="DW68" i="7"/>
  <c r="DW112" i="7"/>
  <c r="DX77" i="7"/>
  <c r="DX69" i="7"/>
  <c r="DX53" i="7"/>
  <c r="DX61" i="7"/>
  <c r="DX67" i="7"/>
  <c r="DX64" i="7"/>
  <c r="DW81" i="7"/>
  <c r="DW113" i="7"/>
  <c r="DZ2" i="7"/>
  <c r="DY29" i="7"/>
  <c r="DY56" i="7"/>
  <c r="DY73" i="7"/>
  <c r="DY24" i="7"/>
  <c r="DX78" i="7"/>
  <c r="DX62" i="7"/>
  <c r="DX74" i="7"/>
  <c r="DX80" i="7"/>
  <c r="DX75" i="7"/>
  <c r="DW55" i="7"/>
  <c r="DY58" i="7"/>
  <c r="DZ3" i="7"/>
  <c r="DZ5" i="7"/>
  <c r="DZ4" i="7"/>
  <c r="DZ60" i="7"/>
  <c r="DZ6" i="7"/>
  <c r="DZ63" i="7"/>
  <c r="DZ8" i="7"/>
  <c r="DZ10" i="7"/>
  <c r="DZ7" i="7"/>
  <c r="DZ9" i="7"/>
  <c r="DZ12" i="7"/>
  <c r="DZ15" i="7"/>
  <c r="DZ11" i="7"/>
  <c r="DZ14" i="7"/>
  <c r="DZ17" i="7"/>
  <c r="DZ16" i="7"/>
  <c r="DZ13" i="7"/>
  <c r="DZ19" i="7"/>
  <c r="DZ23" i="7"/>
  <c r="DZ18" i="7"/>
  <c r="DZ22" i="7"/>
  <c r="DZ33" i="7"/>
  <c r="DZ20" i="7"/>
  <c r="DZ31" i="7"/>
  <c r="DZ73" i="7"/>
  <c r="DZ32" i="7"/>
  <c r="DZ36" i="7"/>
  <c r="DZ21" i="7"/>
  <c r="DZ66" i="7"/>
  <c r="DZ30" i="7"/>
  <c r="DZ34" i="7"/>
  <c r="DZ38" i="7"/>
  <c r="DZ35" i="7"/>
  <c r="DZ39" i="7"/>
  <c r="DZ40" i="7"/>
  <c r="DZ71" i="7"/>
  <c r="DZ37" i="7"/>
  <c r="DZ41" i="7"/>
  <c r="DZ72" i="7"/>
  <c r="DZ42" i="7"/>
  <c r="DZ49" i="7"/>
  <c r="DZ45" i="7"/>
  <c r="DZ46" i="7"/>
  <c r="DZ43" i="7"/>
  <c r="DZ47" i="7"/>
  <c r="DZ44" i="7"/>
  <c r="DZ48" i="7"/>
  <c r="DZ79" i="7"/>
  <c r="DZ50" i="7"/>
  <c r="DY74" i="7"/>
  <c r="DX55" i="7"/>
  <c r="DX81" i="7"/>
  <c r="DX113" i="7"/>
  <c r="DY77" i="7"/>
  <c r="DY78" i="7"/>
  <c r="DY61" i="7"/>
  <c r="DX68" i="7"/>
  <c r="DX112" i="7"/>
  <c r="DY80" i="7"/>
  <c r="EA2" i="7"/>
  <c r="DZ24" i="7"/>
  <c r="DZ76" i="7"/>
  <c r="DZ29" i="7"/>
  <c r="DZ56" i="7"/>
  <c r="DY67" i="7"/>
  <c r="DY62" i="7"/>
  <c r="DY53" i="7"/>
  <c r="DY69" i="7"/>
  <c r="DY75" i="7"/>
  <c r="DY64" i="7"/>
  <c r="DY70" i="7"/>
  <c r="DZ59" i="7"/>
  <c r="DZ57" i="7"/>
  <c r="DZ58" i="7"/>
  <c r="EA5" i="7"/>
  <c r="EA3" i="7"/>
  <c r="EA4" i="7"/>
  <c r="EA60" i="7"/>
  <c r="EA7" i="7"/>
  <c r="EA10" i="7"/>
  <c r="EA6" i="7"/>
  <c r="EA63" i="7"/>
  <c r="EA8" i="7"/>
  <c r="EA9" i="7"/>
  <c r="EA11" i="7"/>
  <c r="EA12" i="7"/>
  <c r="EA57" i="7"/>
  <c r="EA13" i="7"/>
  <c r="EA16" i="7"/>
  <c r="EA17" i="7"/>
  <c r="EA15" i="7"/>
  <c r="EA18" i="7"/>
  <c r="EA19" i="7"/>
  <c r="EA21" i="7"/>
  <c r="EA66" i="7"/>
  <c r="EA14" i="7"/>
  <c r="EA20" i="7"/>
  <c r="EA30" i="7"/>
  <c r="EA22" i="7"/>
  <c r="EA23" i="7"/>
  <c r="EA32" i="7"/>
  <c r="EA36" i="7"/>
  <c r="EA34" i="7"/>
  <c r="EA31" i="7"/>
  <c r="EA73" i="7"/>
  <c r="EA35" i="7"/>
  <c r="EA37" i="7"/>
  <c r="EA33" i="7"/>
  <c r="EA76" i="7"/>
  <c r="EA39" i="7"/>
  <c r="EA38" i="7"/>
  <c r="EA40" i="7"/>
  <c r="EA71" i="7"/>
  <c r="EA42" i="7"/>
  <c r="EA41" i="7"/>
  <c r="EA72" i="7"/>
  <c r="EA43" i="7"/>
  <c r="EA49" i="7"/>
  <c r="EA44" i="7"/>
  <c r="EA45" i="7"/>
  <c r="EA46" i="7"/>
  <c r="EA47" i="7"/>
  <c r="EA48" i="7"/>
  <c r="EA79" i="7"/>
  <c r="EA50" i="7"/>
  <c r="DZ62" i="7"/>
  <c r="DZ64" i="7"/>
  <c r="DZ67" i="7"/>
  <c r="DY81" i="7"/>
  <c r="DY113" i="7"/>
  <c r="DZ70" i="7"/>
  <c r="DZ80" i="7"/>
  <c r="DZ74" i="7"/>
  <c r="DZ61" i="7"/>
  <c r="DZ75" i="7"/>
  <c r="DZ53" i="7"/>
  <c r="DZ69" i="7"/>
  <c r="DZ77" i="7"/>
  <c r="DY68" i="7"/>
  <c r="DY112" i="7"/>
  <c r="DY55" i="7"/>
  <c r="EB2" i="7"/>
  <c r="EA24" i="7"/>
  <c r="EA29" i="7"/>
  <c r="EA56" i="7"/>
  <c r="DZ78" i="7"/>
  <c r="EA58" i="7"/>
  <c r="EA59" i="7"/>
  <c r="EB3" i="7"/>
  <c r="EB5" i="7"/>
  <c r="EB7" i="7"/>
  <c r="EB4" i="7"/>
  <c r="EB60" i="7"/>
  <c r="EB6" i="7"/>
  <c r="EB63" i="7"/>
  <c r="EB8" i="7"/>
  <c r="EB10" i="7"/>
  <c r="EB11" i="7"/>
  <c r="EB12" i="7"/>
  <c r="EB9" i="7"/>
  <c r="EB13" i="7"/>
  <c r="EB14" i="7"/>
  <c r="EB15" i="7"/>
  <c r="EB16" i="7"/>
  <c r="EB17" i="7"/>
  <c r="EB19" i="7"/>
  <c r="EB18" i="7"/>
  <c r="EB21" i="7"/>
  <c r="EB66" i="7"/>
  <c r="EB22" i="7"/>
  <c r="EB20" i="7"/>
  <c r="EB23" i="7"/>
  <c r="EB30" i="7"/>
  <c r="EB32" i="7"/>
  <c r="EB31" i="7"/>
  <c r="EB73" i="7"/>
  <c r="EB33" i="7"/>
  <c r="EB76" i="7"/>
  <c r="EB34" i="7"/>
  <c r="EB35" i="7"/>
  <c r="EB36" i="7"/>
  <c r="EB39" i="7"/>
  <c r="EB37" i="7"/>
  <c r="EB38" i="7"/>
  <c r="EB41" i="7"/>
  <c r="EB72" i="7"/>
  <c r="EB40" i="7"/>
  <c r="EB71" i="7"/>
  <c r="EB46" i="7"/>
  <c r="EB47" i="7"/>
  <c r="EB48" i="7"/>
  <c r="EB79" i="7"/>
  <c r="EB42" i="7"/>
  <c r="EB43" i="7"/>
  <c r="EB50" i="7"/>
  <c r="EB49" i="7"/>
  <c r="EB45" i="7"/>
  <c r="EB44" i="7"/>
  <c r="EA77" i="7"/>
  <c r="EA78" i="7"/>
  <c r="EA64" i="7"/>
  <c r="EA67" i="7"/>
  <c r="DZ55" i="7"/>
  <c r="EA70" i="7"/>
  <c r="EA75" i="7"/>
  <c r="EA62" i="7"/>
  <c r="EA74" i="7"/>
  <c r="EA80" i="7"/>
  <c r="EB24" i="7"/>
  <c r="EB29" i="7"/>
  <c r="EB56" i="7"/>
  <c r="EC2" i="7"/>
  <c r="EA69" i="7"/>
  <c r="EA53" i="7"/>
  <c r="EA61" i="7"/>
  <c r="DZ81" i="7"/>
  <c r="DZ113" i="7"/>
  <c r="DZ68" i="7"/>
  <c r="DZ112" i="7"/>
  <c r="EB59" i="7"/>
  <c r="EB58" i="7"/>
  <c r="EB57" i="7"/>
  <c r="EC3" i="7"/>
  <c r="EC4" i="7"/>
  <c r="EC60" i="7"/>
  <c r="EC6" i="7"/>
  <c r="EC63" i="7"/>
  <c r="EC5" i="7"/>
  <c r="EC7" i="7"/>
  <c r="EC8" i="7"/>
  <c r="EC9" i="7"/>
  <c r="EC10" i="7"/>
  <c r="EC11" i="7"/>
  <c r="EC14" i="7"/>
  <c r="EC13" i="7"/>
  <c r="EC12" i="7"/>
  <c r="EC20" i="7"/>
  <c r="EC16" i="7"/>
  <c r="EC15" i="7"/>
  <c r="EC17" i="7"/>
  <c r="EC18" i="7"/>
  <c r="EC19" i="7"/>
  <c r="EC21" i="7"/>
  <c r="EC23" i="7"/>
  <c r="EC30" i="7"/>
  <c r="EC22" i="7"/>
  <c r="EC31" i="7"/>
  <c r="EC73" i="7"/>
  <c r="EC35" i="7"/>
  <c r="EC36" i="7"/>
  <c r="EC32" i="7"/>
  <c r="EC33" i="7"/>
  <c r="EC34" i="7"/>
  <c r="EC37" i="7"/>
  <c r="EC39" i="7"/>
  <c r="EC38" i="7"/>
  <c r="EC40" i="7"/>
  <c r="EC71" i="7"/>
  <c r="EC49" i="7"/>
  <c r="EC43" i="7"/>
  <c r="EC45" i="7"/>
  <c r="EC50" i="7"/>
  <c r="EC44" i="7"/>
  <c r="EC42" i="7"/>
  <c r="EC48" i="7"/>
  <c r="EC79" i="7"/>
  <c r="EC46" i="7"/>
  <c r="EC41" i="7"/>
  <c r="EC72" i="7"/>
  <c r="EC47" i="7"/>
  <c r="EB74" i="7"/>
  <c r="EA68" i="7"/>
  <c r="EA112" i="7"/>
  <c r="EB80" i="7"/>
  <c r="EB77" i="7"/>
  <c r="EA81" i="7"/>
  <c r="EA113" i="7"/>
  <c r="EB70" i="7"/>
  <c r="EB61" i="7"/>
  <c r="EB64" i="7"/>
  <c r="EA55" i="7"/>
  <c r="EB67" i="7"/>
  <c r="EB62" i="7"/>
  <c r="EB78" i="7"/>
  <c r="EB69" i="7"/>
  <c r="EB53" i="7"/>
  <c r="EC76" i="7"/>
  <c r="ED2" i="7"/>
  <c r="EC29" i="7"/>
  <c r="EC56" i="7"/>
  <c r="EC66" i="7"/>
  <c r="EC24" i="7"/>
  <c r="EB75" i="7"/>
  <c r="EC58" i="7"/>
  <c r="EC59" i="7"/>
  <c r="EC57" i="7"/>
  <c r="EB81" i="7"/>
  <c r="EB113" i="7"/>
  <c r="ED3" i="7"/>
  <c r="ED4" i="7"/>
  <c r="ED60" i="7"/>
  <c r="ED5" i="7"/>
  <c r="ED6" i="7"/>
  <c r="ED63" i="7"/>
  <c r="ED7" i="7"/>
  <c r="ED8" i="7"/>
  <c r="ED9" i="7"/>
  <c r="ED10" i="7"/>
  <c r="ED11" i="7"/>
  <c r="ED12" i="7"/>
  <c r="ED13" i="7"/>
  <c r="ED14" i="7"/>
  <c r="ED58" i="7"/>
  <c r="ED15" i="7"/>
  <c r="ED18" i="7"/>
  <c r="ED20" i="7"/>
  <c r="ED17" i="7"/>
  <c r="ED16" i="7"/>
  <c r="ED19" i="7"/>
  <c r="ED23" i="7"/>
  <c r="ED21" i="7"/>
  <c r="ED30" i="7"/>
  <c r="ED31" i="7"/>
  <c r="ED22" i="7"/>
  <c r="ED32" i="7"/>
  <c r="ED35" i="7"/>
  <c r="ED37" i="7"/>
  <c r="ED34" i="7"/>
  <c r="ED38" i="7"/>
  <c r="ED39" i="7"/>
  <c r="ED33" i="7"/>
  <c r="ED76" i="7"/>
  <c r="ED36" i="7"/>
  <c r="ED41" i="7"/>
  <c r="ED72" i="7"/>
  <c r="ED42" i="7"/>
  <c r="ED43" i="7"/>
  <c r="ED46" i="7"/>
  <c r="ED47" i="7"/>
  <c r="ED50" i="7"/>
  <c r="ED48" i="7"/>
  <c r="ED79" i="7"/>
  <c r="ED49" i="7"/>
  <c r="ED44" i="7"/>
  <c r="ED45" i="7"/>
  <c r="ED40" i="7"/>
  <c r="ED71" i="7"/>
  <c r="EC64" i="7"/>
  <c r="EC77" i="7"/>
  <c r="EC70" i="7"/>
  <c r="EB55" i="7"/>
  <c r="ED29" i="7"/>
  <c r="ED56" i="7"/>
  <c r="EE2" i="7"/>
  <c r="ED73" i="7"/>
  <c r="ED66" i="7"/>
  <c r="ED24" i="7"/>
  <c r="EC74" i="7"/>
  <c r="EC67" i="7"/>
  <c r="EC53" i="7"/>
  <c r="EC69" i="7"/>
  <c r="EB68" i="7"/>
  <c r="EB112" i="7"/>
  <c r="EC62" i="7"/>
  <c r="EC75" i="7"/>
  <c r="EC80" i="7"/>
  <c r="EC78" i="7"/>
  <c r="EC61" i="7"/>
  <c r="ED59" i="7"/>
  <c r="ED57" i="7"/>
  <c r="EE3" i="7"/>
  <c r="EE4" i="7"/>
  <c r="EE60" i="7"/>
  <c r="EE6" i="7"/>
  <c r="EE63" i="7"/>
  <c r="EE5" i="7"/>
  <c r="EE7" i="7"/>
  <c r="EE8" i="7"/>
  <c r="EE9" i="7"/>
  <c r="EE11" i="7"/>
  <c r="EE10" i="7"/>
  <c r="EE13" i="7"/>
  <c r="EE17" i="7"/>
  <c r="EE14" i="7"/>
  <c r="EE12" i="7"/>
  <c r="EE18" i="7"/>
  <c r="EE15" i="7"/>
  <c r="EE16" i="7"/>
  <c r="EE20" i="7"/>
  <c r="EE19" i="7"/>
  <c r="EE23" i="7"/>
  <c r="EE21" i="7"/>
  <c r="EE66" i="7"/>
  <c r="EE31" i="7"/>
  <c r="EE22" i="7"/>
  <c r="EE32" i="7"/>
  <c r="EE35" i="7"/>
  <c r="EE30" i="7"/>
  <c r="EE36" i="7"/>
  <c r="EE33" i="7"/>
  <c r="EE37" i="7"/>
  <c r="EE38" i="7"/>
  <c r="EE43" i="7"/>
  <c r="EE34" i="7"/>
  <c r="EE42" i="7"/>
  <c r="EE39" i="7"/>
  <c r="EE41" i="7"/>
  <c r="EE72" i="7"/>
  <c r="EE46" i="7"/>
  <c r="EE47" i="7"/>
  <c r="EE48" i="7"/>
  <c r="EE79" i="7"/>
  <c r="EE44" i="7"/>
  <c r="EE49" i="7"/>
  <c r="EE40" i="7"/>
  <c r="EE71" i="7"/>
  <c r="EE45" i="7"/>
  <c r="EE50" i="7"/>
  <c r="ED64" i="7"/>
  <c r="ED70" i="7"/>
  <c r="ED74" i="7"/>
  <c r="ED62" i="7"/>
  <c r="ED78" i="7"/>
  <c r="ED67" i="7"/>
  <c r="ED61" i="7"/>
  <c r="EE24" i="7"/>
  <c r="EE76" i="7"/>
  <c r="EE73" i="7"/>
  <c r="EE29" i="7"/>
  <c r="EE56" i="7"/>
  <c r="EF2" i="7"/>
  <c r="ED77" i="7"/>
  <c r="EC68" i="7"/>
  <c r="EC112" i="7"/>
  <c r="EC55" i="7"/>
  <c r="EC81" i="7"/>
  <c r="EC113" i="7"/>
  <c r="ED53" i="7"/>
  <c r="ED69" i="7"/>
  <c r="ED75" i="7"/>
  <c r="ED80" i="7"/>
  <c r="EE59" i="7"/>
  <c r="EE58" i="7"/>
  <c r="EE57" i="7"/>
  <c r="EF3" i="7"/>
  <c r="EF4" i="7"/>
  <c r="EF60" i="7"/>
  <c r="EF6" i="7"/>
  <c r="EF63" i="7"/>
  <c r="EF5" i="7"/>
  <c r="EF7" i="7"/>
  <c r="EF8" i="7"/>
  <c r="EF9" i="7"/>
  <c r="EF10" i="7"/>
  <c r="EF11" i="7"/>
  <c r="EF13" i="7"/>
  <c r="EF12" i="7"/>
  <c r="EF17" i="7"/>
  <c r="EF15" i="7"/>
  <c r="EF14" i="7"/>
  <c r="EF16" i="7"/>
  <c r="EF20" i="7"/>
  <c r="EF18" i="7"/>
  <c r="EF22" i="7"/>
  <c r="EF19" i="7"/>
  <c r="EF21" i="7"/>
  <c r="EF66" i="7"/>
  <c r="EF33" i="7"/>
  <c r="EF31" i="7"/>
  <c r="EF73" i="7"/>
  <c r="EF32" i="7"/>
  <c r="EF34" i="7"/>
  <c r="EF35" i="7"/>
  <c r="EF36" i="7"/>
  <c r="EF30" i="7"/>
  <c r="EF40" i="7"/>
  <c r="EF71" i="7"/>
  <c r="EF23" i="7"/>
  <c r="EF38" i="7"/>
  <c r="EF37" i="7"/>
  <c r="EF41" i="7"/>
  <c r="EF72" i="7"/>
  <c r="EF39" i="7"/>
  <c r="EF43" i="7"/>
  <c r="EF48" i="7"/>
  <c r="EF79" i="7"/>
  <c r="EF49" i="7"/>
  <c r="EF44" i="7"/>
  <c r="EF50" i="7"/>
  <c r="EF45" i="7"/>
  <c r="EF47" i="7"/>
  <c r="EF42" i="7"/>
  <c r="EF46" i="7"/>
  <c r="EE74" i="7"/>
  <c r="ED81" i="7"/>
  <c r="ED113" i="7"/>
  <c r="EE70" i="7"/>
  <c r="ED55" i="7"/>
  <c r="ED68" i="7"/>
  <c r="ED112" i="7"/>
  <c r="EE80" i="7"/>
  <c r="EE62" i="7"/>
  <c r="EE75" i="7"/>
  <c r="EE77" i="7"/>
  <c r="EE69" i="7"/>
  <c r="EE53" i="7"/>
  <c r="EE61" i="7"/>
  <c r="EE64" i="7"/>
  <c r="EF29" i="7"/>
  <c r="EF56" i="7"/>
  <c r="EF24" i="7"/>
  <c r="EG2" i="7"/>
  <c r="EF76" i="7"/>
  <c r="EE67" i="7"/>
  <c r="EE78" i="7"/>
  <c r="EF59" i="7"/>
  <c r="EF58" i="7"/>
  <c r="EF57" i="7"/>
  <c r="EG5" i="7"/>
  <c r="EG4" i="7"/>
  <c r="EG60" i="7"/>
  <c r="EG3" i="7"/>
  <c r="EG7" i="7"/>
  <c r="EG6" i="7"/>
  <c r="EG63" i="7"/>
  <c r="EG9" i="7"/>
  <c r="EG8" i="7"/>
  <c r="EG10" i="7"/>
  <c r="EG11" i="7"/>
  <c r="EG12" i="7"/>
  <c r="EG57" i="7"/>
  <c r="EG13" i="7"/>
  <c r="EG14" i="7"/>
  <c r="EG17" i="7"/>
  <c r="EG18" i="7"/>
  <c r="EG16" i="7"/>
  <c r="EG15" i="7"/>
  <c r="EG19" i="7"/>
  <c r="EG20" i="7"/>
  <c r="EG21" i="7"/>
  <c r="EG23" i="7"/>
  <c r="EG22" i="7"/>
  <c r="EG31" i="7"/>
  <c r="EG30" i="7"/>
  <c r="EG34" i="7"/>
  <c r="EG35" i="7"/>
  <c r="EG36" i="7"/>
  <c r="EG32" i="7"/>
  <c r="EG38" i="7"/>
  <c r="EG33" i="7"/>
  <c r="EG76" i="7"/>
  <c r="EG40" i="7"/>
  <c r="EG71" i="7"/>
  <c r="EG41" i="7"/>
  <c r="EG72" i="7"/>
  <c r="EG39" i="7"/>
  <c r="EG43" i="7"/>
  <c r="EG50" i="7"/>
  <c r="EG37" i="7"/>
  <c r="EG46" i="7"/>
  <c r="EG48" i="7"/>
  <c r="EG79" i="7"/>
  <c r="EG44" i="7"/>
  <c r="EG45" i="7"/>
  <c r="EG42" i="7"/>
  <c r="EG47" i="7"/>
  <c r="EG49" i="7"/>
  <c r="EF80" i="7"/>
  <c r="EF67" i="7"/>
  <c r="EF78" i="7"/>
  <c r="EF74" i="7"/>
  <c r="EF64" i="7"/>
  <c r="EF77" i="7"/>
  <c r="EE68" i="7"/>
  <c r="EE112" i="7"/>
  <c r="EF75" i="7"/>
  <c r="EF69" i="7"/>
  <c r="EF53" i="7"/>
  <c r="EF61" i="7"/>
  <c r="EG24" i="7"/>
  <c r="EG73" i="7"/>
  <c r="EG66" i="7"/>
  <c r="EH2" i="7"/>
  <c r="EG29" i="7"/>
  <c r="EG56" i="7"/>
  <c r="EE81" i="7"/>
  <c r="EE113" i="7"/>
  <c r="EF62" i="7"/>
  <c r="EE55" i="7"/>
  <c r="EF70" i="7"/>
  <c r="EG77" i="7"/>
  <c r="EG58" i="7"/>
  <c r="EG59" i="7"/>
  <c r="EH3" i="7"/>
  <c r="EH5" i="7"/>
  <c r="EH4" i="7"/>
  <c r="EH60" i="7"/>
  <c r="EH7" i="7"/>
  <c r="EH6" i="7"/>
  <c r="EH63" i="7"/>
  <c r="EH8" i="7"/>
  <c r="EH10" i="7"/>
  <c r="EH9" i="7"/>
  <c r="EH12" i="7"/>
  <c r="EH11" i="7"/>
  <c r="EH57" i="7"/>
  <c r="EH15" i="7"/>
  <c r="EH14" i="7"/>
  <c r="EH13" i="7"/>
  <c r="EH17" i="7"/>
  <c r="EH18" i="7"/>
  <c r="EH16" i="7"/>
  <c r="EH19" i="7"/>
  <c r="EH20" i="7"/>
  <c r="EH22" i="7"/>
  <c r="EH21" i="7"/>
  <c r="EH32" i="7"/>
  <c r="EH33" i="7"/>
  <c r="EH30" i="7"/>
  <c r="EH23" i="7"/>
  <c r="EH31" i="7"/>
  <c r="EH36" i="7"/>
  <c r="EH38" i="7"/>
  <c r="EH35" i="7"/>
  <c r="EH39" i="7"/>
  <c r="EH40" i="7"/>
  <c r="EH71" i="7"/>
  <c r="EH34" i="7"/>
  <c r="EH37" i="7"/>
  <c r="EH42" i="7"/>
  <c r="EH43" i="7"/>
  <c r="EH41" i="7"/>
  <c r="EH72" i="7"/>
  <c r="EH44" i="7"/>
  <c r="EH49" i="7"/>
  <c r="EH45" i="7"/>
  <c r="EH46" i="7"/>
  <c r="EH47" i="7"/>
  <c r="EH48" i="7"/>
  <c r="EH79" i="7"/>
  <c r="EH50" i="7"/>
  <c r="EF55" i="7"/>
  <c r="EG74" i="7"/>
  <c r="EF81" i="7"/>
  <c r="EF113" i="7"/>
  <c r="EG75" i="7"/>
  <c r="EF68" i="7"/>
  <c r="EF112" i="7"/>
  <c r="EG70" i="7"/>
  <c r="EG53" i="7"/>
  <c r="EG69" i="7"/>
  <c r="EG80" i="7"/>
  <c r="EG78" i="7"/>
  <c r="EG61" i="7"/>
  <c r="EG62" i="7"/>
  <c r="EH24" i="7"/>
  <c r="EH29" i="7"/>
  <c r="EH56" i="7"/>
  <c r="EH73" i="7"/>
  <c r="EI2" i="7"/>
  <c r="EH76" i="7"/>
  <c r="EH66" i="7"/>
  <c r="EG67" i="7"/>
  <c r="EG64" i="7"/>
  <c r="EH59" i="7"/>
  <c r="EH58" i="7"/>
  <c r="EI5" i="7"/>
  <c r="EI3" i="7"/>
  <c r="EI4" i="7"/>
  <c r="EI60" i="7"/>
  <c r="EI6" i="7"/>
  <c r="EI63" i="7"/>
  <c r="EI7" i="7"/>
  <c r="EI10" i="7"/>
  <c r="EI8" i="7"/>
  <c r="EI9" i="7"/>
  <c r="EI11" i="7"/>
  <c r="EI12" i="7"/>
  <c r="EI57" i="7"/>
  <c r="EI13" i="7"/>
  <c r="EI15" i="7"/>
  <c r="EI16" i="7"/>
  <c r="EI17" i="7"/>
  <c r="EI19" i="7"/>
  <c r="EI20" i="7"/>
  <c r="EI21" i="7"/>
  <c r="EI66" i="7"/>
  <c r="EI14" i="7"/>
  <c r="EI18" i="7"/>
  <c r="EI31" i="7"/>
  <c r="EI73" i="7"/>
  <c r="EI30" i="7"/>
  <c r="EI22" i="7"/>
  <c r="EI32" i="7"/>
  <c r="EI36" i="7"/>
  <c r="EI33" i="7"/>
  <c r="EI76" i="7"/>
  <c r="EI34" i="7"/>
  <c r="EI37" i="7"/>
  <c r="EI35" i="7"/>
  <c r="EI23" i="7"/>
  <c r="EI39" i="7"/>
  <c r="EI38" i="7"/>
  <c r="EI43" i="7"/>
  <c r="EI42" i="7"/>
  <c r="EI41" i="7"/>
  <c r="EI72" i="7"/>
  <c r="EI48" i="7"/>
  <c r="EI79" i="7"/>
  <c r="EI49" i="7"/>
  <c r="EI44" i="7"/>
  <c r="EI45" i="7"/>
  <c r="EI40" i="7"/>
  <c r="EI71" i="7"/>
  <c r="EI47" i="7"/>
  <c r="EI46" i="7"/>
  <c r="EI50" i="7"/>
  <c r="EH62" i="7"/>
  <c r="EH74" i="7"/>
  <c r="EG68" i="7"/>
  <c r="EG112" i="7"/>
  <c r="EH70" i="7"/>
  <c r="EH53" i="7"/>
  <c r="EH69" i="7"/>
  <c r="EH67" i="7"/>
  <c r="EI29" i="7"/>
  <c r="EI56" i="7"/>
  <c r="EJ2" i="7"/>
  <c r="EI24" i="7"/>
  <c r="EH75" i="7"/>
  <c r="EH64" i="7"/>
  <c r="EG55" i="7"/>
  <c r="EH61" i="7"/>
  <c r="EH77" i="7"/>
  <c r="EH80" i="7"/>
  <c r="EG81" i="7"/>
  <c r="EG113" i="7"/>
  <c r="EH78" i="7"/>
  <c r="EI59" i="7"/>
  <c r="EI58" i="7"/>
  <c r="EJ3" i="7"/>
  <c r="EJ5" i="7"/>
  <c r="EJ7" i="7"/>
  <c r="EJ6" i="7"/>
  <c r="EJ63" i="7"/>
  <c r="EJ4" i="7"/>
  <c r="EJ60" i="7"/>
  <c r="EJ8" i="7"/>
  <c r="EJ10" i="7"/>
  <c r="EJ9" i="7"/>
  <c r="EJ12" i="7"/>
  <c r="EJ13" i="7"/>
  <c r="EJ15" i="7"/>
  <c r="EJ14" i="7"/>
  <c r="EJ16" i="7"/>
  <c r="EJ17" i="7"/>
  <c r="EJ11" i="7"/>
  <c r="EJ57" i="7"/>
  <c r="EJ19" i="7"/>
  <c r="EJ21" i="7"/>
  <c r="EJ66" i="7"/>
  <c r="EJ22" i="7"/>
  <c r="EJ20" i="7"/>
  <c r="EJ18" i="7"/>
  <c r="EJ32" i="7"/>
  <c r="EJ30" i="7"/>
  <c r="EJ31" i="7"/>
  <c r="EJ73" i="7"/>
  <c r="EJ33" i="7"/>
  <c r="EJ76" i="7"/>
  <c r="EJ34" i="7"/>
  <c r="EJ23" i="7"/>
  <c r="EJ37" i="7"/>
  <c r="EJ36" i="7"/>
  <c r="EJ35" i="7"/>
  <c r="EJ39" i="7"/>
  <c r="EJ38" i="7"/>
  <c r="EJ40" i="7"/>
  <c r="EJ71" i="7"/>
  <c r="EJ45" i="7"/>
  <c r="EJ46" i="7"/>
  <c r="EJ47" i="7"/>
  <c r="EJ48" i="7"/>
  <c r="EJ79" i="7"/>
  <c r="EJ49" i="7"/>
  <c r="EJ44" i="7"/>
  <c r="EJ42" i="7"/>
  <c r="EJ41" i="7"/>
  <c r="EJ72" i="7"/>
  <c r="EJ43" i="7"/>
  <c r="EJ50" i="7"/>
  <c r="EI70" i="7"/>
  <c r="EI78" i="7"/>
  <c r="EI80" i="7"/>
  <c r="EI61" i="7"/>
  <c r="EH55" i="7"/>
  <c r="EI75" i="7"/>
  <c r="EI62" i="7"/>
  <c r="EH81" i="7"/>
  <c r="EH113" i="7"/>
  <c r="EI74" i="7"/>
  <c r="EI69" i="7"/>
  <c r="EI53" i="7"/>
  <c r="EI64" i="7"/>
  <c r="EI77" i="7"/>
  <c r="EH68" i="7"/>
  <c r="EH112" i="7"/>
  <c r="EI67" i="7"/>
  <c r="EK2" i="7"/>
  <c r="EJ29" i="7"/>
  <c r="EJ56" i="7"/>
  <c r="EJ24" i="7"/>
  <c r="EJ59" i="7"/>
  <c r="EJ58" i="7"/>
  <c r="EK3" i="7"/>
  <c r="EK4" i="7"/>
  <c r="EK60" i="7"/>
  <c r="EK6" i="7"/>
  <c r="EK63" i="7"/>
  <c r="EK5" i="7"/>
  <c r="EK7" i="7"/>
  <c r="EK8" i="7"/>
  <c r="EK9" i="7"/>
  <c r="EK10" i="7"/>
  <c r="EK12" i="7"/>
  <c r="EK11" i="7"/>
  <c r="EK14" i="7"/>
  <c r="EK15" i="7"/>
  <c r="EK16" i="7"/>
  <c r="EK59" i="7"/>
  <c r="EK13" i="7"/>
  <c r="EK20" i="7"/>
  <c r="EK17" i="7"/>
  <c r="EK18" i="7"/>
  <c r="EK21" i="7"/>
  <c r="EK19" i="7"/>
  <c r="EK23" i="7"/>
  <c r="EK30" i="7"/>
  <c r="EK22" i="7"/>
  <c r="EK32" i="7"/>
  <c r="EK35" i="7"/>
  <c r="EK31" i="7"/>
  <c r="EK73" i="7"/>
  <c r="EK33" i="7"/>
  <c r="EK34" i="7"/>
  <c r="EK39" i="7"/>
  <c r="EK37" i="7"/>
  <c r="EK36" i="7"/>
  <c r="EK40" i="7"/>
  <c r="EK71" i="7"/>
  <c r="EK42" i="7"/>
  <c r="EK38" i="7"/>
  <c r="EK41" i="7"/>
  <c r="EK72" i="7"/>
  <c r="EK47" i="7"/>
  <c r="EK49" i="7"/>
  <c r="EK45" i="7"/>
  <c r="EK43" i="7"/>
  <c r="EK50" i="7"/>
  <c r="EK46" i="7"/>
  <c r="EK44" i="7"/>
  <c r="EK48" i="7"/>
  <c r="EK79" i="7"/>
  <c r="EJ70" i="7"/>
  <c r="EJ61" i="7"/>
  <c r="EJ62" i="7"/>
  <c r="EJ77" i="7"/>
  <c r="EI81" i="7"/>
  <c r="EI113" i="7"/>
  <c r="EJ80" i="7"/>
  <c r="EJ74" i="7"/>
  <c r="EJ78" i="7"/>
  <c r="EJ67" i="7"/>
  <c r="EJ75" i="7"/>
  <c r="EJ69" i="7"/>
  <c r="EJ53" i="7"/>
  <c r="EJ64" i="7"/>
  <c r="EK29" i="7"/>
  <c r="EK56" i="7"/>
  <c r="EK76" i="7"/>
  <c r="EK24" i="7"/>
  <c r="EL2" i="7"/>
  <c r="EK66" i="7"/>
  <c r="EI68" i="7"/>
  <c r="EI112" i="7"/>
  <c r="EI55" i="7"/>
  <c r="EK57" i="7"/>
  <c r="EK58" i="7"/>
  <c r="EL3" i="7"/>
  <c r="EL4" i="7"/>
  <c r="EL60" i="7"/>
  <c r="EL5" i="7"/>
  <c r="EL6" i="7"/>
  <c r="EL63" i="7"/>
  <c r="EL8" i="7"/>
  <c r="EL9" i="7"/>
  <c r="EL7" i="7"/>
  <c r="EL10" i="7"/>
  <c r="EL12" i="7"/>
  <c r="EL11" i="7"/>
  <c r="EL14" i="7"/>
  <c r="EL15" i="7"/>
  <c r="EL16" i="7"/>
  <c r="EL19" i="7"/>
  <c r="EL13" i="7"/>
  <c r="EL20" i="7"/>
  <c r="EL17" i="7"/>
  <c r="EL23" i="7"/>
  <c r="EL18" i="7"/>
  <c r="EL30" i="7"/>
  <c r="EL22" i="7"/>
  <c r="EL31" i="7"/>
  <c r="EL32" i="7"/>
  <c r="EL21" i="7"/>
  <c r="EL66" i="7"/>
  <c r="EL33" i="7"/>
  <c r="EL76" i="7"/>
  <c r="EL35" i="7"/>
  <c r="EL36" i="7"/>
  <c r="EL37" i="7"/>
  <c r="EL34" i="7"/>
  <c r="EL38" i="7"/>
  <c r="EL39" i="7"/>
  <c r="EL41" i="7"/>
  <c r="EL72" i="7"/>
  <c r="EL40" i="7"/>
  <c r="EL71" i="7"/>
  <c r="EL42" i="7"/>
  <c r="EL43" i="7"/>
  <c r="EL46" i="7"/>
  <c r="EL47" i="7"/>
  <c r="EL48" i="7"/>
  <c r="EL79" i="7"/>
  <c r="EL49" i="7"/>
  <c r="EL44" i="7"/>
  <c r="EL45" i="7"/>
  <c r="EL50" i="7"/>
  <c r="EJ68" i="7"/>
  <c r="EJ112" i="7"/>
  <c r="EK70" i="7"/>
  <c r="EJ81" i="7"/>
  <c r="EJ113" i="7"/>
  <c r="EJ55" i="7"/>
  <c r="EK64" i="7"/>
  <c r="EK74" i="7"/>
  <c r="EM2" i="7"/>
  <c r="EL29" i="7"/>
  <c r="EL56" i="7"/>
  <c r="EL73" i="7"/>
  <c r="EL24" i="7"/>
  <c r="EK61" i="7"/>
  <c r="EK75" i="7"/>
  <c r="EK62" i="7"/>
  <c r="EK80" i="7"/>
  <c r="EK67" i="7"/>
  <c r="EK77" i="7"/>
  <c r="EK78" i="7"/>
  <c r="EK69" i="7"/>
  <c r="EK53" i="7"/>
  <c r="EL57" i="7"/>
  <c r="EL58" i="7"/>
  <c r="EL59" i="7"/>
  <c r="EM3" i="7"/>
  <c r="EM5" i="7"/>
  <c r="EM4" i="7"/>
  <c r="EM60" i="7"/>
  <c r="EM6" i="7"/>
  <c r="EM63" i="7"/>
  <c r="EM7" i="7"/>
  <c r="EM9" i="7"/>
  <c r="EM8" i="7"/>
  <c r="EM11" i="7"/>
  <c r="EM10" i="7"/>
  <c r="EM13" i="7"/>
  <c r="EM14" i="7"/>
  <c r="EM58" i="7"/>
  <c r="EM17" i="7"/>
  <c r="EM12" i="7"/>
  <c r="EM15" i="7"/>
  <c r="EM18" i="7"/>
  <c r="EM16" i="7"/>
  <c r="EM20" i="7"/>
  <c r="EM19" i="7"/>
  <c r="EM23" i="7"/>
  <c r="EM21" i="7"/>
  <c r="EM31" i="7"/>
  <c r="EM22" i="7"/>
  <c r="EM30" i="7"/>
  <c r="EM32" i="7"/>
  <c r="EM33" i="7"/>
  <c r="EM76" i="7"/>
  <c r="EM35" i="7"/>
  <c r="EM38" i="7"/>
  <c r="EM34" i="7"/>
  <c r="EM36" i="7"/>
  <c r="EM37" i="7"/>
  <c r="EM41" i="7"/>
  <c r="EM72" i="7"/>
  <c r="EM43" i="7"/>
  <c r="EM42" i="7"/>
  <c r="EM39" i="7"/>
  <c r="EM40" i="7"/>
  <c r="EM71" i="7"/>
  <c r="EM45" i="7"/>
  <c r="EM46" i="7"/>
  <c r="EM47" i="7"/>
  <c r="EM49" i="7"/>
  <c r="EM50" i="7"/>
  <c r="EM44" i="7"/>
  <c r="EM48" i="7"/>
  <c r="EM79" i="7"/>
  <c r="EL61" i="7"/>
  <c r="EL74" i="7"/>
  <c r="EL77" i="7"/>
  <c r="EL75" i="7"/>
  <c r="EL67" i="7"/>
  <c r="EK81" i="7"/>
  <c r="EK113" i="7"/>
  <c r="EL80" i="7"/>
  <c r="EL70" i="7"/>
  <c r="EL62" i="7"/>
  <c r="EL69" i="7"/>
  <c r="EL53" i="7"/>
  <c r="EL64" i="7"/>
  <c r="EK68" i="7"/>
  <c r="EK112" i="7"/>
  <c r="EK55" i="7"/>
  <c r="EL78" i="7"/>
  <c r="EM24" i="7"/>
  <c r="EM29" i="7"/>
  <c r="EM56" i="7"/>
  <c r="EN2" i="7"/>
  <c r="EM73" i="7"/>
  <c r="EM66" i="7"/>
  <c r="EM59" i="7"/>
  <c r="EM57" i="7"/>
  <c r="EN3" i="7"/>
  <c r="EN4" i="7"/>
  <c r="EN60" i="7"/>
  <c r="EN5" i="7"/>
  <c r="EN6" i="7"/>
  <c r="EN63" i="7"/>
  <c r="EN9" i="7"/>
  <c r="EN8" i="7"/>
  <c r="EN10" i="7"/>
  <c r="EN7" i="7"/>
  <c r="EN12" i="7"/>
  <c r="EN11" i="7"/>
  <c r="EN13" i="7"/>
  <c r="EN14" i="7"/>
  <c r="EN17" i="7"/>
  <c r="EN15" i="7"/>
  <c r="EN20" i="7"/>
  <c r="EN16" i="7"/>
  <c r="EN18" i="7"/>
  <c r="EN23" i="7"/>
  <c r="EN21" i="7"/>
  <c r="EN66" i="7"/>
  <c r="EN22" i="7"/>
  <c r="EN19" i="7"/>
  <c r="EN30" i="7"/>
  <c r="EN33" i="7"/>
  <c r="EN76" i="7"/>
  <c r="EN31" i="7"/>
  <c r="EN32" i="7"/>
  <c r="EN34" i="7"/>
  <c r="EN35" i="7"/>
  <c r="EN36" i="7"/>
  <c r="EN40" i="7"/>
  <c r="EN71" i="7"/>
  <c r="EN38" i="7"/>
  <c r="EN37" i="7"/>
  <c r="EN41" i="7"/>
  <c r="EN72" i="7"/>
  <c r="EN39" i="7"/>
  <c r="EN43" i="7"/>
  <c r="EN42" i="7"/>
  <c r="EN48" i="7"/>
  <c r="EN79" i="7"/>
  <c r="EN49" i="7"/>
  <c r="EN44" i="7"/>
  <c r="EN50" i="7"/>
  <c r="EN45" i="7"/>
  <c r="EN46" i="7"/>
  <c r="EN47" i="7"/>
  <c r="EM78" i="7"/>
  <c r="EM64" i="7"/>
  <c r="EM67" i="7"/>
  <c r="EL55" i="7"/>
  <c r="EL81" i="7"/>
  <c r="EL113" i="7"/>
  <c r="EM77" i="7"/>
  <c r="EM75" i="7"/>
  <c r="EM80" i="7"/>
  <c r="EN73" i="7"/>
  <c r="EN29" i="7"/>
  <c r="EN56" i="7"/>
  <c r="EO2" i="7"/>
  <c r="EN24" i="7"/>
  <c r="EM61" i="7"/>
  <c r="EM70" i="7"/>
  <c r="EM62" i="7"/>
  <c r="EM69" i="7"/>
  <c r="EM53" i="7"/>
  <c r="EM74" i="7"/>
  <c r="EL68" i="7"/>
  <c r="EL112" i="7"/>
  <c r="EN57" i="7"/>
  <c r="EN58" i="7"/>
  <c r="EN59" i="7"/>
  <c r="EO3" i="7"/>
  <c r="EO5" i="7"/>
  <c r="EO4" i="7"/>
  <c r="EO60" i="7"/>
  <c r="EO8" i="7"/>
  <c r="EO7" i="7"/>
  <c r="EO6" i="7"/>
  <c r="EO63" i="7"/>
  <c r="EO9" i="7"/>
  <c r="EO11" i="7"/>
  <c r="EO10" i="7"/>
  <c r="EO12" i="7"/>
  <c r="EO13" i="7"/>
  <c r="EO14" i="7"/>
  <c r="EO17" i="7"/>
  <c r="EO18" i="7"/>
  <c r="EO15" i="7"/>
  <c r="EO19" i="7"/>
  <c r="EO20" i="7"/>
  <c r="EO16" i="7"/>
  <c r="EO21" i="7"/>
  <c r="EO23" i="7"/>
  <c r="EO22" i="7"/>
  <c r="EO31" i="7"/>
  <c r="EO30" i="7"/>
  <c r="EO32" i="7"/>
  <c r="EO34" i="7"/>
  <c r="EO33" i="7"/>
  <c r="EO76" i="7"/>
  <c r="EO38" i="7"/>
  <c r="EO36" i="7"/>
  <c r="EO35" i="7"/>
  <c r="EO37" i="7"/>
  <c r="EO41" i="7"/>
  <c r="EO72" i="7"/>
  <c r="EO39" i="7"/>
  <c r="EO40" i="7"/>
  <c r="EO71" i="7"/>
  <c r="EO44" i="7"/>
  <c r="EO50" i="7"/>
  <c r="EO43" i="7"/>
  <c r="EO49" i="7"/>
  <c r="EO46" i="7"/>
  <c r="EO48" i="7"/>
  <c r="EO79" i="7"/>
  <c r="EO47" i="7"/>
  <c r="EO42" i="7"/>
  <c r="EO45" i="7"/>
  <c r="EN78" i="7"/>
  <c r="EN77" i="7"/>
  <c r="EM81" i="7"/>
  <c r="EM113" i="7"/>
  <c r="EM55" i="7"/>
  <c r="EN75" i="7"/>
  <c r="EM68" i="7"/>
  <c r="EM112" i="7"/>
  <c r="EN61" i="7"/>
  <c r="EN70" i="7"/>
  <c r="EN80" i="7"/>
  <c r="EO73" i="7"/>
  <c r="EP2" i="7"/>
  <c r="EO29" i="7"/>
  <c r="EO56" i="7"/>
  <c r="EO66" i="7"/>
  <c r="EO24" i="7"/>
  <c r="EN62" i="7"/>
  <c r="EN64" i="7"/>
  <c r="EN67" i="7"/>
  <c r="EN69" i="7"/>
  <c r="EN53" i="7"/>
  <c r="EN74" i="7"/>
  <c r="EO59" i="7"/>
  <c r="EO58" i="7"/>
  <c r="EO57" i="7"/>
  <c r="EO67" i="7"/>
  <c r="EP5" i="7"/>
  <c r="EP3" i="7"/>
  <c r="EP7" i="7"/>
  <c r="EP4" i="7"/>
  <c r="EP60" i="7"/>
  <c r="EP8" i="7"/>
  <c r="EP6" i="7"/>
  <c r="EP63" i="7"/>
  <c r="EP11" i="7"/>
  <c r="EP10" i="7"/>
  <c r="EP9" i="7"/>
  <c r="EP12" i="7"/>
  <c r="EP14" i="7"/>
  <c r="EP13" i="7"/>
  <c r="EP15" i="7"/>
  <c r="EP17" i="7"/>
  <c r="EP16" i="7"/>
  <c r="EP18" i="7"/>
  <c r="EP19" i="7"/>
  <c r="EP20" i="7"/>
  <c r="EP21" i="7"/>
  <c r="EP22" i="7"/>
  <c r="EP31" i="7"/>
  <c r="EP32" i="7"/>
  <c r="EP30" i="7"/>
  <c r="EP33" i="7"/>
  <c r="EP76" i="7"/>
  <c r="EP34" i="7"/>
  <c r="EP36" i="7"/>
  <c r="EP23" i="7"/>
  <c r="EP37" i="7"/>
  <c r="EP38" i="7"/>
  <c r="EP35" i="7"/>
  <c r="EP39" i="7"/>
  <c r="EP40" i="7"/>
  <c r="EP71" i="7"/>
  <c r="EP42" i="7"/>
  <c r="EP43" i="7"/>
  <c r="EP44" i="7"/>
  <c r="EP49" i="7"/>
  <c r="EP45" i="7"/>
  <c r="EP46" i="7"/>
  <c r="EP41" i="7"/>
  <c r="EP72" i="7"/>
  <c r="EP50" i="7"/>
  <c r="EP47" i="7"/>
  <c r="EP48" i="7"/>
  <c r="EP79" i="7"/>
  <c r="EO61" i="7"/>
  <c r="EN81" i="7"/>
  <c r="EN113" i="7"/>
  <c r="EN68" i="7"/>
  <c r="EN112" i="7"/>
  <c r="EN55" i="7"/>
  <c r="EO53" i="7"/>
  <c r="EO69" i="7"/>
  <c r="EO75" i="7"/>
  <c r="EO64" i="7"/>
  <c r="EO77" i="7"/>
  <c r="EO62" i="7"/>
  <c r="EO78" i="7"/>
  <c r="EO74" i="7"/>
  <c r="EO80" i="7"/>
  <c r="EP66" i="7"/>
  <c r="EP29" i="7"/>
  <c r="EP56" i="7"/>
  <c r="EQ2" i="7"/>
  <c r="EP24" i="7"/>
  <c r="EP73" i="7"/>
  <c r="EO70" i="7"/>
  <c r="EP57" i="7"/>
  <c r="EP58" i="7"/>
  <c r="EP59" i="7"/>
  <c r="EQ5" i="7"/>
  <c r="EQ3" i="7"/>
  <c r="EQ4" i="7"/>
  <c r="EQ60" i="7"/>
  <c r="EQ6" i="7"/>
  <c r="EQ63" i="7"/>
  <c r="EQ7" i="7"/>
  <c r="EQ10" i="7"/>
  <c r="EQ8" i="7"/>
  <c r="EQ11" i="7"/>
  <c r="EQ9" i="7"/>
  <c r="EQ12" i="7"/>
  <c r="EQ14" i="7"/>
  <c r="EQ16" i="7"/>
  <c r="EQ13" i="7"/>
  <c r="EQ18" i="7"/>
  <c r="EQ19" i="7"/>
  <c r="EQ15" i="7"/>
  <c r="EQ17" i="7"/>
  <c r="EQ21" i="7"/>
  <c r="EQ22" i="7"/>
  <c r="EQ20" i="7"/>
  <c r="EQ31" i="7"/>
  <c r="EQ33" i="7"/>
  <c r="EQ76" i="7"/>
  <c r="EQ23" i="7"/>
  <c r="EQ36" i="7"/>
  <c r="EQ32" i="7"/>
  <c r="EQ30" i="7"/>
  <c r="EQ37" i="7"/>
  <c r="EQ39" i="7"/>
  <c r="EQ34" i="7"/>
  <c r="EQ35" i="7"/>
  <c r="EQ40" i="7"/>
  <c r="EQ71" i="7"/>
  <c r="EQ38" i="7"/>
  <c r="EQ43" i="7"/>
  <c r="EQ47" i="7"/>
  <c r="EQ48" i="7"/>
  <c r="EQ79" i="7"/>
  <c r="EQ41" i="7"/>
  <c r="EQ72" i="7"/>
  <c r="EQ49" i="7"/>
  <c r="EQ44" i="7"/>
  <c r="EQ42" i="7"/>
  <c r="EQ46" i="7"/>
  <c r="EQ45" i="7"/>
  <c r="EQ50" i="7"/>
  <c r="EP70" i="7"/>
  <c r="EP64" i="7"/>
  <c r="EO68" i="7"/>
  <c r="EO112" i="7"/>
  <c r="EP62" i="7"/>
  <c r="EQ66" i="7"/>
  <c r="EQ24" i="7"/>
  <c r="EQ29" i="7"/>
  <c r="EQ56" i="7"/>
  <c r="ER2" i="7"/>
  <c r="EQ73" i="7"/>
  <c r="EP74" i="7"/>
  <c r="EP67" i="7"/>
  <c r="EP77" i="7"/>
  <c r="EO55" i="7"/>
  <c r="EP80" i="7"/>
  <c r="EP75" i="7"/>
  <c r="EP78" i="7"/>
  <c r="EO81" i="7"/>
  <c r="EO113" i="7"/>
  <c r="EP61" i="7"/>
  <c r="EP53" i="7"/>
  <c r="EP69" i="7"/>
  <c r="EQ58" i="7"/>
  <c r="EQ57" i="7"/>
  <c r="EQ59" i="7"/>
  <c r="ER3" i="7"/>
  <c r="ER5" i="7"/>
  <c r="ER4" i="7"/>
  <c r="ER60" i="7"/>
  <c r="ER7" i="7"/>
  <c r="ER6" i="7"/>
  <c r="ER63" i="7"/>
  <c r="ER8" i="7"/>
  <c r="ER9" i="7"/>
  <c r="ER10" i="7"/>
  <c r="ER11" i="7"/>
  <c r="ER12" i="7"/>
  <c r="ER13" i="7"/>
  <c r="ER14" i="7"/>
  <c r="ER15" i="7"/>
  <c r="ER16" i="7"/>
  <c r="ER18" i="7"/>
  <c r="ER17" i="7"/>
  <c r="ER19" i="7"/>
  <c r="ER21" i="7"/>
  <c r="ER23" i="7"/>
  <c r="ER22" i="7"/>
  <c r="ER20" i="7"/>
  <c r="ER32" i="7"/>
  <c r="ER35" i="7"/>
  <c r="ER36" i="7"/>
  <c r="ER31" i="7"/>
  <c r="ER73" i="7"/>
  <c r="ER33" i="7"/>
  <c r="ER76" i="7"/>
  <c r="ER34" i="7"/>
  <c r="ER30" i="7"/>
  <c r="ER37" i="7"/>
  <c r="ER39" i="7"/>
  <c r="ER38" i="7"/>
  <c r="ER42" i="7"/>
  <c r="ER40" i="7"/>
  <c r="ER71" i="7"/>
  <c r="ER41" i="7"/>
  <c r="ER72" i="7"/>
  <c r="ER43" i="7"/>
  <c r="ER45" i="7"/>
  <c r="ER46" i="7"/>
  <c r="ER47" i="7"/>
  <c r="ER50" i="7"/>
  <c r="ER49" i="7"/>
  <c r="ER48" i="7"/>
  <c r="ER79" i="7"/>
  <c r="ER44" i="7"/>
  <c r="EQ64" i="7"/>
  <c r="EQ80" i="7"/>
  <c r="EQ61" i="7"/>
  <c r="EP68" i="7"/>
  <c r="EP112" i="7"/>
  <c r="EP55" i="7"/>
  <c r="EP81" i="7"/>
  <c r="EP113" i="7"/>
  <c r="EQ67" i="7"/>
  <c r="EQ75" i="7"/>
  <c r="EQ62" i="7"/>
  <c r="EQ69" i="7"/>
  <c r="EQ53" i="7"/>
  <c r="EQ74" i="7"/>
  <c r="EQ77" i="7"/>
  <c r="ES2" i="7"/>
  <c r="ER66" i="7"/>
  <c r="ER24" i="7"/>
  <c r="ER29" i="7"/>
  <c r="ER56" i="7"/>
  <c r="EQ70" i="7"/>
  <c r="EQ78" i="7"/>
  <c r="ER58" i="7"/>
  <c r="ER59" i="7"/>
  <c r="ER57" i="7"/>
  <c r="ES3" i="7"/>
  <c r="ES4" i="7"/>
  <c r="ES60" i="7"/>
  <c r="ES6" i="7"/>
  <c r="ES63" i="7"/>
  <c r="ES5" i="7"/>
  <c r="ES7" i="7"/>
  <c r="ES8" i="7"/>
  <c r="ES9" i="7"/>
  <c r="ES10" i="7"/>
  <c r="ES12" i="7"/>
  <c r="ES11" i="7"/>
  <c r="ES14" i="7"/>
  <c r="ES13" i="7"/>
  <c r="ES15" i="7"/>
  <c r="ES20" i="7"/>
  <c r="ES18" i="7"/>
  <c r="ES17" i="7"/>
  <c r="ES16" i="7"/>
  <c r="ES23" i="7"/>
  <c r="ES19" i="7"/>
  <c r="ES30" i="7"/>
  <c r="ES22" i="7"/>
  <c r="ES21" i="7"/>
  <c r="ES32" i="7"/>
  <c r="ES35" i="7"/>
  <c r="ES31" i="7"/>
  <c r="ES73" i="7"/>
  <c r="ES36" i="7"/>
  <c r="ES39" i="7"/>
  <c r="ES34" i="7"/>
  <c r="ES37" i="7"/>
  <c r="ES33" i="7"/>
  <c r="ES42" i="7"/>
  <c r="ES38" i="7"/>
  <c r="ES47" i="7"/>
  <c r="ES46" i="7"/>
  <c r="ES40" i="7"/>
  <c r="ES71" i="7"/>
  <c r="ES41" i="7"/>
  <c r="ES72" i="7"/>
  <c r="ES49" i="7"/>
  <c r="ES45" i="7"/>
  <c r="ES48" i="7"/>
  <c r="ES79" i="7"/>
  <c r="ES43" i="7"/>
  <c r="ES44" i="7"/>
  <c r="ES50" i="7"/>
  <c r="EQ81" i="7"/>
  <c r="EQ113" i="7"/>
  <c r="ER74" i="7"/>
  <c r="ER75" i="7"/>
  <c r="ER64" i="7"/>
  <c r="ER62" i="7"/>
  <c r="ER78" i="7"/>
  <c r="ET2" i="7"/>
  <c r="ES66" i="7"/>
  <c r="ES29" i="7"/>
  <c r="ES56" i="7"/>
  <c r="ES76" i="7"/>
  <c r="ES24" i="7"/>
  <c r="ER67" i="7"/>
  <c r="ER61" i="7"/>
  <c r="ER77" i="7"/>
  <c r="ER70" i="7"/>
  <c r="ER80" i="7"/>
  <c r="EQ68" i="7"/>
  <c r="EQ112" i="7"/>
  <c r="EQ55" i="7"/>
  <c r="ER69" i="7"/>
  <c r="ER53" i="7"/>
  <c r="ES59" i="7"/>
  <c r="ES57" i="7"/>
  <c r="ES58" i="7"/>
  <c r="ES70" i="7"/>
  <c r="ET3" i="7"/>
  <c r="ET4" i="7"/>
  <c r="ET60" i="7"/>
  <c r="ET5" i="7"/>
  <c r="ET6" i="7"/>
  <c r="ET63" i="7"/>
  <c r="ET7" i="7"/>
  <c r="ET8" i="7"/>
  <c r="ET9" i="7"/>
  <c r="ET10" i="7"/>
  <c r="ET12" i="7"/>
  <c r="ET11" i="7"/>
  <c r="ET14" i="7"/>
  <c r="ET15" i="7"/>
  <c r="ET13" i="7"/>
  <c r="ET17" i="7"/>
  <c r="ET20" i="7"/>
  <c r="ET18" i="7"/>
  <c r="ET16" i="7"/>
  <c r="ET21" i="7"/>
  <c r="ET19" i="7"/>
  <c r="ET23" i="7"/>
  <c r="ET30" i="7"/>
  <c r="ET31" i="7"/>
  <c r="ET73" i="7"/>
  <c r="ET22" i="7"/>
  <c r="ET32" i="7"/>
  <c r="ET35" i="7"/>
  <c r="ET39" i="7"/>
  <c r="ET36" i="7"/>
  <c r="ET33" i="7"/>
  <c r="ET37" i="7"/>
  <c r="ET34" i="7"/>
  <c r="ET38" i="7"/>
  <c r="ET40" i="7"/>
  <c r="ET71" i="7"/>
  <c r="ET41" i="7"/>
  <c r="ET72" i="7"/>
  <c r="ET42" i="7"/>
  <c r="ET43" i="7"/>
  <c r="ET46" i="7"/>
  <c r="ET47" i="7"/>
  <c r="ET48" i="7"/>
  <c r="ET79" i="7"/>
  <c r="ET49" i="7"/>
  <c r="ET44" i="7"/>
  <c r="ET45" i="7"/>
  <c r="ET50" i="7"/>
  <c r="ES78" i="7"/>
  <c r="ET24" i="7"/>
  <c r="ET29" i="7"/>
  <c r="ET56" i="7"/>
  <c r="ET66" i="7"/>
  <c r="EU2" i="7"/>
  <c r="ET76" i="7"/>
  <c r="ES67" i="7"/>
  <c r="ES61" i="7"/>
  <c r="ES62" i="7"/>
  <c r="ES80" i="7"/>
  <c r="ES53" i="7"/>
  <c r="ES69" i="7"/>
  <c r="ES64" i="7"/>
  <c r="ES77" i="7"/>
  <c r="ER81" i="7"/>
  <c r="ER113" i="7"/>
  <c r="ER55" i="7"/>
  <c r="ER68" i="7"/>
  <c r="ER112" i="7"/>
  <c r="ES75" i="7"/>
  <c r="ES74" i="7"/>
  <c r="ET57" i="7"/>
  <c r="ET58" i="7"/>
  <c r="ET59" i="7"/>
  <c r="EU4" i="7"/>
  <c r="EU60" i="7"/>
  <c r="EU3" i="7"/>
  <c r="EU6" i="7"/>
  <c r="EU63" i="7"/>
  <c r="EU5" i="7"/>
  <c r="EU9" i="7"/>
  <c r="EU7" i="7"/>
  <c r="EU8" i="7"/>
  <c r="EU11" i="7"/>
  <c r="EU10" i="7"/>
  <c r="EU12" i="7"/>
  <c r="EU13" i="7"/>
  <c r="EU17" i="7"/>
  <c r="EU14" i="7"/>
  <c r="EU18" i="7"/>
  <c r="EU20" i="7"/>
  <c r="EU15" i="7"/>
  <c r="EU16" i="7"/>
  <c r="EU19" i="7"/>
  <c r="EU23" i="7"/>
  <c r="EU21" i="7"/>
  <c r="EU66" i="7"/>
  <c r="EU22" i="7"/>
  <c r="EU31" i="7"/>
  <c r="EU30" i="7"/>
  <c r="EU33" i="7"/>
  <c r="EU32" i="7"/>
  <c r="EU35" i="7"/>
  <c r="EU37" i="7"/>
  <c r="EU34" i="7"/>
  <c r="EU38" i="7"/>
  <c r="EU36" i="7"/>
  <c r="EU41" i="7"/>
  <c r="EU72" i="7"/>
  <c r="EU43" i="7"/>
  <c r="EU42" i="7"/>
  <c r="EU39" i="7"/>
  <c r="EU44" i="7"/>
  <c r="EU45" i="7"/>
  <c r="EU46" i="7"/>
  <c r="EU47" i="7"/>
  <c r="EU48" i="7"/>
  <c r="EU79" i="7"/>
  <c r="EU40" i="7"/>
  <c r="EU71" i="7"/>
  <c r="EU49" i="7"/>
  <c r="EU50" i="7"/>
  <c r="ET74" i="7"/>
  <c r="ET61" i="7"/>
  <c r="ET75" i="7"/>
  <c r="ET67" i="7"/>
  <c r="ET80" i="7"/>
  <c r="EU76" i="7"/>
  <c r="EU24" i="7"/>
  <c r="EV2" i="7"/>
  <c r="EU73" i="7"/>
  <c r="EU29" i="7"/>
  <c r="EU56" i="7"/>
  <c r="ET64" i="7"/>
  <c r="ET77" i="7"/>
  <c r="ET70" i="7"/>
  <c r="ET62" i="7"/>
  <c r="ET78" i="7"/>
  <c r="ES55" i="7"/>
  <c r="ES68" i="7"/>
  <c r="ES112" i="7"/>
  <c r="ES81" i="7"/>
  <c r="ES113" i="7"/>
  <c r="ET53" i="7"/>
  <c r="ET69" i="7"/>
  <c r="EU57" i="7"/>
  <c r="EU58" i="7"/>
  <c r="EU59" i="7"/>
  <c r="EU77" i="7"/>
  <c r="EV3" i="7"/>
  <c r="EV4" i="7"/>
  <c r="EV60" i="7"/>
  <c r="EV5" i="7"/>
  <c r="EV8" i="7"/>
  <c r="EV6" i="7"/>
  <c r="EV63" i="7"/>
  <c r="EV9" i="7"/>
  <c r="EV7" i="7"/>
  <c r="EV11" i="7"/>
  <c r="EV10" i="7"/>
  <c r="EV12" i="7"/>
  <c r="EV13" i="7"/>
  <c r="EV14" i="7"/>
  <c r="EV58" i="7"/>
  <c r="EV15" i="7"/>
  <c r="EV17" i="7"/>
  <c r="EV18" i="7"/>
  <c r="EV20" i="7"/>
  <c r="EV16" i="7"/>
  <c r="EV23" i="7"/>
  <c r="EV22" i="7"/>
  <c r="EV21" i="7"/>
  <c r="EV30" i="7"/>
  <c r="EV33" i="7"/>
  <c r="EV19" i="7"/>
  <c r="EV31" i="7"/>
  <c r="EV32" i="7"/>
  <c r="EV34" i="7"/>
  <c r="EV35" i="7"/>
  <c r="EV36" i="7"/>
  <c r="EV40" i="7"/>
  <c r="EV71" i="7"/>
  <c r="EV38" i="7"/>
  <c r="EV39" i="7"/>
  <c r="EV42" i="7"/>
  <c r="EV37" i="7"/>
  <c r="EV41" i="7"/>
  <c r="EV72" i="7"/>
  <c r="EV47" i="7"/>
  <c r="EV43" i="7"/>
  <c r="EV48" i="7"/>
  <c r="EV79" i="7"/>
  <c r="EV49" i="7"/>
  <c r="EV44" i="7"/>
  <c r="EV45" i="7"/>
  <c r="EV50" i="7"/>
  <c r="EV46" i="7"/>
  <c r="EU62" i="7"/>
  <c r="EU75" i="7"/>
  <c r="EU64" i="7"/>
  <c r="ET81" i="7"/>
  <c r="ET113" i="7"/>
  <c r="EU78" i="7"/>
  <c r="EU70" i="7"/>
  <c r="EU69" i="7"/>
  <c r="EU53" i="7"/>
  <c r="EU61" i="7"/>
  <c r="ET55" i="7"/>
  <c r="ET68" i="7"/>
  <c r="ET112" i="7"/>
  <c r="EV66" i="7"/>
  <c r="EV76" i="7"/>
  <c r="EV24" i="7"/>
  <c r="EV29" i="7"/>
  <c r="EV56" i="7"/>
  <c r="EW2" i="7"/>
  <c r="EV73" i="7"/>
  <c r="EU80" i="7"/>
  <c r="EU67" i="7"/>
  <c r="EU74" i="7"/>
  <c r="EV78" i="7"/>
  <c r="EV59" i="7"/>
  <c r="EV57" i="7"/>
  <c r="EW3" i="7"/>
  <c r="EW5" i="7"/>
  <c r="EW4" i="7"/>
  <c r="EW60" i="7"/>
  <c r="EW8" i="7"/>
  <c r="EW7" i="7"/>
  <c r="EW6" i="7"/>
  <c r="EW63" i="7"/>
  <c r="EW9" i="7"/>
  <c r="EW10" i="7"/>
  <c r="EW11" i="7"/>
  <c r="EW13" i="7"/>
  <c r="EW12" i="7"/>
  <c r="EW15" i="7"/>
  <c r="EW14" i="7"/>
  <c r="EW17" i="7"/>
  <c r="EW18" i="7"/>
  <c r="EW19" i="7"/>
  <c r="EW20" i="7"/>
  <c r="EW16" i="7"/>
  <c r="EW23" i="7"/>
  <c r="EW22" i="7"/>
  <c r="EW21" i="7"/>
  <c r="EW31" i="7"/>
  <c r="EW36" i="7"/>
  <c r="EW30" i="7"/>
  <c r="EW34" i="7"/>
  <c r="EW35" i="7"/>
  <c r="EW32" i="7"/>
  <c r="EW33" i="7"/>
  <c r="EW76" i="7"/>
  <c r="EW38" i="7"/>
  <c r="EW40" i="7"/>
  <c r="EW71" i="7"/>
  <c r="EW41" i="7"/>
  <c r="EW72" i="7"/>
  <c r="EW44" i="7"/>
  <c r="EW50" i="7"/>
  <c r="EW43" i="7"/>
  <c r="EW37" i="7"/>
  <c r="EW46" i="7"/>
  <c r="EW42" i="7"/>
  <c r="EW39" i="7"/>
  <c r="EW48" i="7"/>
  <c r="EW79" i="7"/>
  <c r="EW49" i="7"/>
  <c r="EW47" i="7"/>
  <c r="EW45" i="7"/>
  <c r="EV64" i="7"/>
  <c r="EV62" i="7"/>
  <c r="EU81" i="7"/>
  <c r="EU113" i="7"/>
  <c r="EU68" i="7"/>
  <c r="EU112" i="7"/>
  <c r="EV77" i="7"/>
  <c r="EV74" i="7"/>
  <c r="EU55" i="7"/>
  <c r="EV80" i="7"/>
  <c r="EV75" i="7"/>
  <c r="EV53" i="7"/>
  <c r="EV69" i="7"/>
  <c r="EV67" i="7"/>
  <c r="EV61" i="7"/>
  <c r="EW66" i="7"/>
  <c r="EX2" i="7"/>
  <c r="EW29" i="7"/>
  <c r="EW56" i="7"/>
  <c r="EW73" i="7"/>
  <c r="EW24" i="7"/>
  <c r="EV70" i="7"/>
  <c r="EW58" i="7"/>
  <c r="EW59" i="7"/>
  <c r="EW57" i="7"/>
  <c r="EX5" i="7"/>
  <c r="EX3" i="7"/>
  <c r="EX4" i="7"/>
  <c r="EX60" i="7"/>
  <c r="EX6" i="7"/>
  <c r="EX63" i="7"/>
  <c r="EX8" i="7"/>
  <c r="EX7" i="7"/>
  <c r="EX9" i="7"/>
  <c r="EX10" i="7"/>
  <c r="EX11" i="7"/>
  <c r="EX12" i="7"/>
  <c r="EX57" i="7"/>
  <c r="EX15" i="7"/>
  <c r="EX14" i="7"/>
  <c r="EX13" i="7"/>
  <c r="EX19" i="7"/>
  <c r="EX17" i="7"/>
  <c r="EX16" i="7"/>
  <c r="EX20" i="7"/>
  <c r="EX18" i="7"/>
  <c r="EX23" i="7"/>
  <c r="EX31" i="7"/>
  <c r="EX32" i="7"/>
  <c r="EX33" i="7"/>
  <c r="EX22" i="7"/>
  <c r="EX34" i="7"/>
  <c r="EX30" i="7"/>
  <c r="EX36" i="7"/>
  <c r="EX21" i="7"/>
  <c r="EX66" i="7"/>
  <c r="EX37" i="7"/>
  <c r="EX38" i="7"/>
  <c r="EX35" i="7"/>
  <c r="EX39" i="7"/>
  <c r="EX40" i="7"/>
  <c r="EX71" i="7"/>
  <c r="EX42" i="7"/>
  <c r="EX43" i="7"/>
  <c r="EX47" i="7"/>
  <c r="EX48" i="7"/>
  <c r="EX79" i="7"/>
  <c r="EX44" i="7"/>
  <c r="EX49" i="7"/>
  <c r="EX45" i="7"/>
  <c r="EX46" i="7"/>
  <c r="EX41" i="7"/>
  <c r="EX72" i="7"/>
  <c r="EX50" i="7"/>
  <c r="EW64" i="7"/>
  <c r="EV81" i="7"/>
  <c r="EV113" i="7"/>
  <c r="EW67" i="7"/>
  <c r="EW80" i="7"/>
  <c r="EW78" i="7"/>
  <c r="EV55" i="7"/>
  <c r="EV68" i="7"/>
  <c r="EV112" i="7"/>
  <c r="EW77" i="7"/>
  <c r="EW70" i="7"/>
  <c r="EW62" i="7"/>
  <c r="EW74" i="7"/>
  <c r="EX76" i="7"/>
  <c r="EX24" i="7"/>
  <c r="EX29" i="7"/>
  <c r="EX56" i="7"/>
  <c r="EX73" i="7"/>
  <c r="EY2" i="7"/>
  <c r="EW61" i="7"/>
  <c r="EW75" i="7"/>
  <c r="EW53" i="7"/>
  <c r="EW69" i="7"/>
  <c r="EX59" i="7"/>
  <c r="EX58" i="7"/>
  <c r="EY5" i="7"/>
  <c r="EY4" i="7"/>
  <c r="EY60" i="7"/>
  <c r="EY3" i="7"/>
  <c r="EY6" i="7"/>
  <c r="EY63" i="7"/>
  <c r="EY7" i="7"/>
  <c r="EY10" i="7"/>
  <c r="EY8" i="7"/>
  <c r="EY11" i="7"/>
  <c r="EY9" i="7"/>
  <c r="EY12" i="7"/>
  <c r="EY14" i="7"/>
  <c r="EY16" i="7"/>
  <c r="EY15" i="7"/>
  <c r="EY17" i="7"/>
  <c r="EY19" i="7"/>
  <c r="EY13" i="7"/>
  <c r="EY21" i="7"/>
  <c r="EY66" i="7"/>
  <c r="EY18" i="7"/>
  <c r="EY22" i="7"/>
  <c r="EY20" i="7"/>
  <c r="EY32" i="7"/>
  <c r="EY31" i="7"/>
  <c r="EY73" i="7"/>
  <c r="EY23" i="7"/>
  <c r="EY30" i="7"/>
  <c r="EY34" i="7"/>
  <c r="EY33" i="7"/>
  <c r="EY76" i="7"/>
  <c r="EY36" i="7"/>
  <c r="EY37" i="7"/>
  <c r="EY38" i="7"/>
  <c r="EY39" i="7"/>
  <c r="EY40" i="7"/>
  <c r="EY71" i="7"/>
  <c r="EY43" i="7"/>
  <c r="EY47" i="7"/>
  <c r="EY48" i="7"/>
  <c r="EY79" i="7"/>
  <c r="EY35" i="7"/>
  <c r="EY41" i="7"/>
  <c r="EY72" i="7"/>
  <c r="EY49" i="7"/>
  <c r="EY44" i="7"/>
  <c r="EY42" i="7"/>
  <c r="EY45" i="7"/>
  <c r="EY46" i="7"/>
  <c r="EY50" i="7"/>
  <c r="EX78" i="7"/>
  <c r="EX62" i="7"/>
  <c r="EX70" i="7"/>
  <c r="EX64" i="7"/>
  <c r="EX74" i="7"/>
  <c r="EX80" i="7"/>
  <c r="EX61" i="7"/>
  <c r="EW55" i="7"/>
  <c r="EW68" i="7"/>
  <c r="EW112" i="7"/>
  <c r="EX77" i="7"/>
  <c r="EX75" i="7"/>
  <c r="EW81" i="7"/>
  <c r="EW113" i="7"/>
  <c r="EX53" i="7"/>
  <c r="EX69" i="7"/>
  <c r="EX67" i="7"/>
  <c r="EY29" i="7"/>
  <c r="EY56" i="7"/>
  <c r="EY24" i="7"/>
  <c r="EZ2" i="7"/>
  <c r="EY58" i="7"/>
  <c r="EY59" i="7"/>
  <c r="EY57" i="7"/>
  <c r="EY75" i="7"/>
  <c r="EZ3" i="7"/>
  <c r="EZ5" i="7"/>
  <c r="EZ4" i="7"/>
  <c r="EZ60" i="7"/>
  <c r="EZ8" i="7"/>
  <c r="EZ6" i="7"/>
  <c r="EZ63" i="7"/>
  <c r="EZ7" i="7"/>
  <c r="EZ9" i="7"/>
  <c r="EZ10" i="7"/>
  <c r="EZ11" i="7"/>
  <c r="EZ14" i="7"/>
  <c r="EZ13" i="7"/>
  <c r="EZ12" i="7"/>
  <c r="EZ15" i="7"/>
  <c r="EZ16" i="7"/>
  <c r="EZ17" i="7"/>
  <c r="EZ18" i="7"/>
  <c r="EZ21" i="7"/>
  <c r="EZ19" i="7"/>
  <c r="EZ20" i="7"/>
  <c r="EZ23" i="7"/>
  <c r="EZ22" i="7"/>
  <c r="EZ31" i="7"/>
  <c r="EZ30" i="7"/>
  <c r="EZ32" i="7"/>
  <c r="EZ35" i="7"/>
  <c r="EZ36" i="7"/>
  <c r="EZ33" i="7"/>
  <c r="EZ34" i="7"/>
  <c r="EZ37" i="7"/>
  <c r="EZ39" i="7"/>
  <c r="EZ38" i="7"/>
  <c r="EZ42" i="7"/>
  <c r="EZ40" i="7"/>
  <c r="EZ71" i="7"/>
  <c r="EZ49" i="7"/>
  <c r="EZ44" i="7"/>
  <c r="EZ41" i="7"/>
  <c r="EZ72" i="7"/>
  <c r="EZ43" i="7"/>
  <c r="EZ50" i="7"/>
  <c r="EZ45" i="7"/>
  <c r="EZ46" i="7"/>
  <c r="EZ48" i="7"/>
  <c r="EZ79" i="7"/>
  <c r="EZ47" i="7"/>
  <c r="EY61" i="7"/>
  <c r="EY77" i="7"/>
  <c r="EX81" i="7"/>
  <c r="EX113" i="7"/>
  <c r="EY80" i="7"/>
  <c r="EY67" i="7"/>
  <c r="EY70" i="7"/>
  <c r="EX55" i="7"/>
  <c r="EY62" i="7"/>
  <c r="EY78" i="7"/>
  <c r="EY74" i="7"/>
  <c r="EY69" i="7"/>
  <c r="EY53" i="7"/>
  <c r="EY64" i="7"/>
  <c r="EX68" i="7"/>
  <c r="EX112" i="7"/>
  <c r="EZ73" i="7"/>
  <c r="FA2" i="7"/>
  <c r="EZ66" i="7"/>
  <c r="EZ24" i="7"/>
  <c r="EZ76" i="7"/>
  <c r="EZ29" i="7"/>
  <c r="EZ56" i="7"/>
  <c r="EZ58" i="7"/>
  <c r="EZ59" i="7"/>
  <c r="EZ57" i="7"/>
  <c r="FA3" i="7"/>
  <c r="FA4" i="7"/>
  <c r="FA60" i="7"/>
  <c r="FA5" i="7"/>
  <c r="FA6" i="7"/>
  <c r="FA63" i="7"/>
  <c r="FA7" i="7"/>
  <c r="FA8" i="7"/>
  <c r="FA9" i="7"/>
  <c r="FA11" i="7"/>
  <c r="FA10" i="7"/>
  <c r="FA12" i="7"/>
  <c r="FA14" i="7"/>
  <c r="FA13" i="7"/>
  <c r="FA18" i="7"/>
  <c r="FA15" i="7"/>
  <c r="FA16" i="7"/>
  <c r="FA17" i="7"/>
  <c r="FA20" i="7"/>
  <c r="FA19" i="7"/>
  <c r="FA23" i="7"/>
  <c r="FA30" i="7"/>
  <c r="FA22" i="7"/>
  <c r="FA32" i="7"/>
  <c r="FA21" i="7"/>
  <c r="FA34" i="7"/>
  <c r="FA33" i="7"/>
  <c r="FA76" i="7"/>
  <c r="FA31" i="7"/>
  <c r="FA35" i="7"/>
  <c r="FA36" i="7"/>
  <c r="FA39" i="7"/>
  <c r="FA37" i="7"/>
  <c r="FA42" i="7"/>
  <c r="FA38" i="7"/>
  <c r="FA40" i="7"/>
  <c r="FA71" i="7"/>
  <c r="FA41" i="7"/>
  <c r="FA72" i="7"/>
  <c r="FA47" i="7"/>
  <c r="FA43" i="7"/>
  <c r="FA45" i="7"/>
  <c r="FA46" i="7"/>
  <c r="FA44" i="7"/>
  <c r="FA48" i="7"/>
  <c r="FA79" i="7"/>
  <c r="FA49" i="7"/>
  <c r="FA50" i="7"/>
  <c r="EZ64" i="7"/>
  <c r="EZ70" i="7"/>
  <c r="EZ75" i="7"/>
  <c r="EZ62" i="7"/>
  <c r="EY81" i="7"/>
  <c r="EY113" i="7"/>
  <c r="EY68" i="7"/>
  <c r="EY112" i="7"/>
  <c r="EZ67" i="7"/>
  <c r="EZ69" i="7"/>
  <c r="EZ53" i="7"/>
  <c r="EZ74" i="7"/>
  <c r="EZ78" i="7"/>
  <c r="EZ77" i="7"/>
  <c r="EZ61" i="7"/>
  <c r="EZ80" i="7"/>
  <c r="FA73" i="7"/>
  <c r="FA66" i="7"/>
  <c r="FB2" i="7"/>
  <c r="FA29" i="7"/>
  <c r="FA56" i="7"/>
  <c r="FA24" i="7"/>
  <c r="EY55" i="7"/>
  <c r="FA59" i="7"/>
  <c r="FA58" i="7"/>
  <c r="FA57" i="7"/>
  <c r="FB3" i="7"/>
  <c r="FB4" i="7"/>
  <c r="FB60" i="7"/>
  <c r="FB5" i="7"/>
  <c r="FB6" i="7"/>
  <c r="FB63" i="7"/>
  <c r="FB7" i="7"/>
  <c r="FB8" i="7"/>
  <c r="FB9" i="7"/>
  <c r="FB10" i="7"/>
  <c r="FB12" i="7"/>
  <c r="FB13" i="7"/>
  <c r="FB14" i="7"/>
  <c r="FB15" i="7"/>
  <c r="FB11" i="7"/>
  <c r="FB17" i="7"/>
  <c r="FB20" i="7"/>
  <c r="FB16" i="7"/>
  <c r="FB18" i="7"/>
  <c r="FB19" i="7"/>
  <c r="FB21" i="7"/>
  <c r="FB66" i="7"/>
  <c r="FB23" i="7"/>
  <c r="FB30" i="7"/>
  <c r="FB31" i="7"/>
  <c r="FB22" i="7"/>
  <c r="FB39" i="7"/>
  <c r="FB33" i="7"/>
  <c r="FB76" i="7"/>
  <c r="FB36" i="7"/>
  <c r="FB35" i="7"/>
  <c r="FB37" i="7"/>
  <c r="FB32" i="7"/>
  <c r="FB34" i="7"/>
  <c r="FB38" i="7"/>
  <c r="FB43" i="7"/>
  <c r="FB41" i="7"/>
  <c r="FB72" i="7"/>
  <c r="FB42" i="7"/>
  <c r="FB40" i="7"/>
  <c r="FB71" i="7"/>
  <c r="FB44" i="7"/>
  <c r="FB45" i="7"/>
  <c r="FB46" i="7"/>
  <c r="FB47" i="7"/>
  <c r="FB48" i="7"/>
  <c r="FB79" i="7"/>
  <c r="FB49" i="7"/>
  <c r="FB50" i="7"/>
  <c r="FA75" i="7"/>
  <c r="FA61" i="7"/>
  <c r="FA80" i="7"/>
  <c r="FA62" i="7"/>
  <c r="FA70" i="7"/>
  <c r="FA78" i="7"/>
  <c r="FA74" i="7"/>
  <c r="EZ81" i="7"/>
  <c r="EZ113" i="7"/>
  <c r="FA69" i="7"/>
  <c r="FA53" i="7"/>
  <c r="FA67" i="7"/>
  <c r="FA64" i="7"/>
  <c r="FA77" i="7"/>
  <c r="FB24" i="7"/>
  <c r="FB29" i="7"/>
  <c r="FB56" i="7"/>
  <c r="FC2" i="7"/>
  <c r="FB73" i="7"/>
  <c r="EZ55" i="7"/>
  <c r="EZ68" i="7"/>
  <c r="EZ112" i="7"/>
  <c r="FB57" i="7"/>
  <c r="FB58" i="7"/>
  <c r="FB59" i="7"/>
  <c r="FC3" i="7"/>
  <c r="FC4" i="7"/>
  <c r="FC60" i="7"/>
  <c r="FC6" i="7"/>
  <c r="FC63" i="7"/>
  <c r="FC5" i="7"/>
  <c r="FC7" i="7"/>
  <c r="FC9" i="7"/>
  <c r="FC8" i="7"/>
  <c r="FC11" i="7"/>
  <c r="FC10" i="7"/>
  <c r="FC14" i="7"/>
  <c r="FC12" i="7"/>
  <c r="FC13" i="7"/>
  <c r="FC16" i="7"/>
  <c r="FC18" i="7"/>
  <c r="FC20" i="7"/>
  <c r="FC15" i="7"/>
  <c r="FC17" i="7"/>
  <c r="FC21" i="7"/>
  <c r="FC19" i="7"/>
  <c r="FC32" i="7"/>
  <c r="FC23" i="7"/>
  <c r="FC30" i="7"/>
  <c r="FC31" i="7"/>
  <c r="FC73" i="7"/>
  <c r="FC22" i="7"/>
  <c r="FC33" i="7"/>
  <c r="FC76" i="7"/>
  <c r="FC35" i="7"/>
  <c r="FC36" i="7"/>
  <c r="FC37" i="7"/>
  <c r="FC38" i="7"/>
  <c r="FC34" i="7"/>
  <c r="FC39" i="7"/>
  <c r="FC40" i="7"/>
  <c r="FC71" i="7"/>
  <c r="FC41" i="7"/>
  <c r="FC72" i="7"/>
  <c r="FC43" i="7"/>
  <c r="FC42" i="7"/>
  <c r="FC49" i="7"/>
  <c r="FC44" i="7"/>
  <c r="FC45" i="7"/>
  <c r="FC46" i="7"/>
  <c r="FC50" i="7"/>
  <c r="FC47" i="7"/>
  <c r="FC48" i="7"/>
  <c r="FC79" i="7"/>
  <c r="FB64" i="7"/>
  <c r="FB78" i="7"/>
  <c r="FB62" i="7"/>
  <c r="FB77" i="7"/>
  <c r="FA81" i="7"/>
  <c r="FA113" i="7"/>
  <c r="FB67" i="7"/>
  <c r="FB75" i="7"/>
  <c r="FB74" i="7"/>
  <c r="FA55" i="7"/>
  <c r="FA68" i="7"/>
  <c r="FA112" i="7"/>
  <c r="FB70" i="7"/>
  <c r="FB53" i="7"/>
  <c r="FB69" i="7"/>
  <c r="FC29" i="7"/>
  <c r="FC56" i="7"/>
  <c r="FD2" i="7"/>
  <c r="FC24" i="7"/>
  <c r="FC66" i="7"/>
  <c r="FB80" i="7"/>
  <c r="FB61" i="7"/>
  <c r="FC59" i="7"/>
  <c r="FC57" i="7"/>
  <c r="FC58" i="7"/>
  <c r="FD3" i="7"/>
  <c r="FD4" i="7"/>
  <c r="FD60" i="7"/>
  <c r="FD5" i="7"/>
  <c r="FD7" i="7"/>
  <c r="FD6" i="7"/>
  <c r="FD63" i="7"/>
  <c r="FD9" i="7"/>
  <c r="FD11" i="7"/>
  <c r="FD10" i="7"/>
  <c r="FD13" i="7"/>
  <c r="FD12" i="7"/>
  <c r="FD8" i="7"/>
  <c r="FD14" i="7"/>
  <c r="FD16" i="7"/>
  <c r="FD17" i="7"/>
  <c r="FD18" i="7"/>
  <c r="FD15" i="7"/>
  <c r="FD20" i="7"/>
  <c r="FD23" i="7"/>
  <c r="FD22" i="7"/>
  <c r="FD21" i="7"/>
  <c r="FD31" i="7"/>
  <c r="FD30" i="7"/>
  <c r="FD33" i="7"/>
  <c r="FD76" i="7"/>
  <c r="FD19" i="7"/>
  <c r="FD32" i="7"/>
  <c r="FD34" i="7"/>
  <c r="FD35" i="7"/>
  <c r="FD38" i="7"/>
  <c r="FD36" i="7"/>
  <c r="FD40" i="7"/>
  <c r="FD71" i="7"/>
  <c r="FD39" i="7"/>
  <c r="FD37" i="7"/>
  <c r="FD41" i="7"/>
  <c r="FD72" i="7"/>
  <c r="FD46" i="7"/>
  <c r="FD42" i="7"/>
  <c r="FD47" i="7"/>
  <c r="FD43" i="7"/>
  <c r="FD48" i="7"/>
  <c r="FD79" i="7"/>
  <c r="FD49" i="7"/>
  <c r="FD50" i="7"/>
  <c r="FD45" i="7"/>
  <c r="FD44" i="7"/>
  <c r="FB68" i="7"/>
  <c r="FB112" i="7"/>
  <c r="FC61" i="7"/>
  <c r="FB81" i="7"/>
  <c r="FB113" i="7"/>
  <c r="FC67" i="7"/>
  <c r="FC80" i="7"/>
  <c r="FC64" i="7"/>
  <c r="FC75" i="7"/>
  <c r="FC78" i="7"/>
  <c r="FC62" i="7"/>
  <c r="FC74" i="7"/>
  <c r="FC70" i="7"/>
  <c r="FC69" i="7"/>
  <c r="FC53" i="7"/>
  <c r="FC77" i="7"/>
  <c r="FD66" i="7"/>
  <c r="FD24" i="7"/>
  <c r="FD73" i="7"/>
  <c r="FE2" i="7"/>
  <c r="FD29" i="7"/>
  <c r="FD56" i="7"/>
  <c r="FB55" i="7"/>
  <c r="FD59" i="7"/>
  <c r="FD58" i="7"/>
  <c r="FD57" i="7"/>
  <c r="FE3" i="7"/>
  <c r="FE5" i="7"/>
  <c r="FE4" i="7"/>
  <c r="FE60" i="7"/>
  <c r="FE8" i="7"/>
  <c r="FE7" i="7"/>
  <c r="FE6" i="7"/>
  <c r="FE63" i="7"/>
  <c r="FE9" i="7"/>
  <c r="FE11" i="7"/>
  <c r="FE10" i="7"/>
  <c r="FE13" i="7"/>
  <c r="FE12" i="7"/>
  <c r="FE14" i="7"/>
  <c r="FE16" i="7"/>
  <c r="FE17" i="7"/>
  <c r="FE18" i="7"/>
  <c r="FE15" i="7"/>
  <c r="FE19" i="7"/>
  <c r="FE20" i="7"/>
  <c r="FE23" i="7"/>
  <c r="FE22" i="7"/>
  <c r="FE30" i="7"/>
  <c r="FE21" i="7"/>
  <c r="FE31" i="7"/>
  <c r="FE73" i="7"/>
  <c r="FE36" i="7"/>
  <c r="FE32" i="7"/>
  <c r="FE34" i="7"/>
  <c r="FE33" i="7"/>
  <c r="FE76" i="7"/>
  <c r="FE38" i="7"/>
  <c r="FE35" i="7"/>
  <c r="FE43" i="7"/>
  <c r="FE37" i="7"/>
  <c r="FE41" i="7"/>
  <c r="FE72" i="7"/>
  <c r="FE48" i="7"/>
  <c r="FE79" i="7"/>
  <c r="FE44" i="7"/>
  <c r="FE40" i="7"/>
  <c r="FE71" i="7"/>
  <c r="FE50" i="7"/>
  <c r="FE42" i="7"/>
  <c r="FE39" i="7"/>
  <c r="FE45" i="7"/>
  <c r="FE46" i="7"/>
  <c r="FE47" i="7"/>
  <c r="FE49" i="7"/>
  <c r="FD80" i="7"/>
  <c r="FD77" i="7"/>
  <c r="FD70" i="7"/>
  <c r="FD61" i="7"/>
  <c r="FC81" i="7"/>
  <c r="FC113" i="7"/>
  <c r="FD64" i="7"/>
  <c r="FD75" i="7"/>
  <c r="FD67" i="7"/>
  <c r="FD62" i="7"/>
  <c r="FD78" i="7"/>
  <c r="FD69" i="7"/>
  <c r="FD53" i="7"/>
  <c r="FD74" i="7"/>
  <c r="FF2" i="7"/>
  <c r="FE29" i="7"/>
  <c r="FE56" i="7"/>
  <c r="FE24" i="7"/>
  <c r="FE66" i="7"/>
  <c r="FC68" i="7"/>
  <c r="FC112" i="7"/>
  <c r="FC55" i="7"/>
  <c r="FE59" i="7"/>
  <c r="FE61" i="7"/>
  <c r="FE58" i="7"/>
  <c r="FE57" i="7"/>
  <c r="FF5" i="7"/>
  <c r="FF3" i="7"/>
  <c r="FF4" i="7"/>
  <c r="FF60" i="7"/>
  <c r="FF6" i="7"/>
  <c r="FF63" i="7"/>
  <c r="FF8" i="7"/>
  <c r="FF7" i="7"/>
  <c r="FF12" i="7"/>
  <c r="FF10" i="7"/>
  <c r="FF9" i="7"/>
  <c r="FF11" i="7"/>
  <c r="FF13" i="7"/>
  <c r="FF14" i="7"/>
  <c r="FF15" i="7"/>
  <c r="FF17" i="7"/>
  <c r="FF19" i="7"/>
  <c r="FF20" i="7"/>
  <c r="FF18" i="7"/>
  <c r="FF22" i="7"/>
  <c r="FF21" i="7"/>
  <c r="FF16" i="7"/>
  <c r="FF23" i="7"/>
  <c r="FF31" i="7"/>
  <c r="FF73" i="7"/>
  <c r="FF32" i="7"/>
  <c r="FF33" i="7"/>
  <c r="FF76" i="7"/>
  <c r="FF34" i="7"/>
  <c r="FF30" i="7"/>
  <c r="FF36" i="7"/>
  <c r="FF37" i="7"/>
  <c r="FF38" i="7"/>
  <c r="FF35" i="7"/>
  <c r="FF39" i="7"/>
  <c r="FF40" i="7"/>
  <c r="FF71" i="7"/>
  <c r="FF41" i="7"/>
  <c r="FF72" i="7"/>
  <c r="FF42" i="7"/>
  <c r="FF43" i="7"/>
  <c r="FF47" i="7"/>
  <c r="FF48" i="7"/>
  <c r="FF79" i="7"/>
  <c r="FF44" i="7"/>
  <c r="FF49" i="7"/>
  <c r="FF45" i="7"/>
  <c r="FF46" i="7"/>
  <c r="FF50" i="7"/>
  <c r="FE62" i="7"/>
  <c r="FE77" i="7"/>
  <c r="FE64" i="7"/>
  <c r="FE70" i="7"/>
  <c r="FE80" i="7"/>
  <c r="FD68" i="7"/>
  <c r="FD112" i="7"/>
  <c r="FD55" i="7"/>
  <c r="FF66" i="7"/>
  <c r="FF29" i="7"/>
  <c r="FF56" i="7"/>
  <c r="FG2" i="7"/>
  <c r="FF24" i="7"/>
  <c r="FE67" i="7"/>
  <c r="FE53" i="7"/>
  <c r="FE69" i="7"/>
  <c r="FE75" i="7"/>
  <c r="FE74" i="7"/>
  <c r="FD81" i="7"/>
  <c r="FD113" i="7"/>
  <c r="FE78" i="7"/>
  <c r="FF59" i="7"/>
  <c r="FF58" i="7"/>
  <c r="FF57" i="7"/>
  <c r="FG3" i="7"/>
  <c r="FG4" i="7"/>
  <c r="FG60" i="7"/>
  <c r="FG5" i="7"/>
  <c r="FG6" i="7"/>
  <c r="FG63" i="7"/>
  <c r="FG7" i="7"/>
  <c r="FG10" i="7"/>
  <c r="FG11" i="7"/>
  <c r="FG9" i="7"/>
  <c r="FG8" i="7"/>
  <c r="FG12" i="7"/>
  <c r="FG15" i="7"/>
  <c r="FG13" i="7"/>
  <c r="FG14" i="7"/>
  <c r="FG19" i="7"/>
  <c r="FG17" i="7"/>
  <c r="FG16" i="7"/>
  <c r="FG21" i="7"/>
  <c r="FG22" i="7"/>
  <c r="FG20" i="7"/>
  <c r="FG18" i="7"/>
  <c r="FG23" i="7"/>
  <c r="FG32" i="7"/>
  <c r="FG31" i="7"/>
  <c r="FG30" i="7"/>
  <c r="FG34" i="7"/>
  <c r="FG36" i="7"/>
  <c r="FG39" i="7"/>
  <c r="FG35" i="7"/>
  <c r="FG37" i="7"/>
  <c r="FG33" i="7"/>
  <c r="FG76" i="7"/>
  <c r="FG42" i="7"/>
  <c r="FG41" i="7"/>
  <c r="FG72" i="7"/>
  <c r="FG40" i="7"/>
  <c r="FG71" i="7"/>
  <c r="FG38" i="7"/>
  <c r="FG43" i="7"/>
  <c r="FG46" i="7"/>
  <c r="FG47" i="7"/>
  <c r="FG48" i="7"/>
  <c r="FG79" i="7"/>
  <c r="FG44" i="7"/>
  <c r="FG49" i="7"/>
  <c r="FG45" i="7"/>
  <c r="FG50" i="7"/>
  <c r="FE55" i="7"/>
  <c r="FF80" i="7"/>
  <c r="FF67" i="7"/>
  <c r="FF64" i="7"/>
  <c r="FF62" i="7"/>
  <c r="FE68" i="7"/>
  <c r="FE112" i="7"/>
  <c r="FF78" i="7"/>
  <c r="FG29" i="7"/>
  <c r="FG56" i="7"/>
  <c r="FH2" i="7"/>
  <c r="FG73" i="7"/>
  <c r="FG24" i="7"/>
  <c r="FG66" i="7"/>
  <c r="FE81" i="7"/>
  <c r="FE113" i="7"/>
  <c r="FF75" i="7"/>
  <c r="FF74" i="7"/>
  <c r="FF77" i="7"/>
  <c r="FF70" i="7"/>
  <c r="FF53" i="7"/>
  <c r="FF69" i="7"/>
  <c r="FF61" i="7"/>
  <c r="FG58" i="7"/>
  <c r="FG59" i="7"/>
  <c r="FG57" i="7"/>
  <c r="FH3" i="7"/>
  <c r="FH5" i="7"/>
  <c r="FH4" i="7"/>
  <c r="FH60" i="7"/>
  <c r="FH8" i="7"/>
  <c r="FH7" i="7"/>
  <c r="FH6" i="7"/>
  <c r="FH63" i="7"/>
  <c r="FH9" i="7"/>
  <c r="FH14" i="7"/>
  <c r="FH10" i="7"/>
  <c r="FH13" i="7"/>
  <c r="FH58" i="7"/>
  <c r="FH11" i="7"/>
  <c r="FH12" i="7"/>
  <c r="FH16" i="7"/>
  <c r="FH21" i="7"/>
  <c r="FH18" i="7"/>
  <c r="FH17" i="7"/>
  <c r="FH15" i="7"/>
  <c r="FH59" i="7"/>
  <c r="FH19" i="7"/>
  <c r="FH23" i="7"/>
  <c r="FH20" i="7"/>
  <c r="FH22" i="7"/>
  <c r="FH30" i="7"/>
  <c r="FH32" i="7"/>
  <c r="FH35" i="7"/>
  <c r="FH36" i="7"/>
  <c r="FH31" i="7"/>
  <c r="FH73" i="7"/>
  <c r="FH37" i="7"/>
  <c r="FH33" i="7"/>
  <c r="FH39" i="7"/>
  <c r="FH34" i="7"/>
  <c r="FH38" i="7"/>
  <c r="FH42" i="7"/>
  <c r="FH40" i="7"/>
  <c r="FH71" i="7"/>
  <c r="FH49" i="7"/>
  <c r="FH44" i="7"/>
  <c r="FH41" i="7"/>
  <c r="FH72" i="7"/>
  <c r="FH43" i="7"/>
  <c r="FH50" i="7"/>
  <c r="FH45" i="7"/>
  <c r="FH46" i="7"/>
  <c r="FH47" i="7"/>
  <c r="FH48" i="7"/>
  <c r="FH79" i="7"/>
  <c r="FG77" i="7"/>
  <c r="FG78" i="7"/>
  <c r="FF81" i="7"/>
  <c r="FF113" i="7"/>
  <c r="FG80" i="7"/>
  <c r="FG70" i="7"/>
  <c r="FH66" i="7"/>
  <c r="FH24" i="7"/>
  <c r="FH29" i="7"/>
  <c r="FH56" i="7"/>
  <c r="FI2" i="7"/>
  <c r="FH76" i="7"/>
  <c r="FG61" i="7"/>
  <c r="FG62" i="7"/>
  <c r="FG67" i="7"/>
  <c r="FG64" i="7"/>
  <c r="FG75" i="7"/>
  <c r="FF68" i="7"/>
  <c r="FF112" i="7"/>
  <c r="FF55" i="7"/>
  <c r="FG74" i="7"/>
  <c r="FG69" i="7"/>
  <c r="FG53" i="7"/>
  <c r="FH57" i="7"/>
  <c r="FI3" i="7"/>
  <c r="FI5" i="7"/>
  <c r="FI6" i="7"/>
  <c r="FI63" i="7"/>
  <c r="FI4" i="7"/>
  <c r="FI60" i="7"/>
  <c r="FI8" i="7"/>
  <c r="FI7" i="7"/>
  <c r="FI9" i="7"/>
  <c r="FI11" i="7"/>
  <c r="FI10" i="7"/>
  <c r="FI12" i="7"/>
  <c r="FI13" i="7"/>
  <c r="FI15" i="7"/>
  <c r="FI14" i="7"/>
  <c r="FI18" i="7"/>
  <c r="FI20" i="7"/>
  <c r="FI19" i="7"/>
  <c r="FI17" i="7"/>
  <c r="FI16" i="7"/>
  <c r="FI23" i="7"/>
  <c r="FI21" i="7"/>
  <c r="FI30" i="7"/>
  <c r="FI32" i="7"/>
  <c r="FI22" i="7"/>
  <c r="FI34" i="7"/>
  <c r="FI31" i="7"/>
  <c r="FI73" i="7"/>
  <c r="FI35" i="7"/>
  <c r="FI33" i="7"/>
  <c r="FI37" i="7"/>
  <c r="FI36" i="7"/>
  <c r="FI39" i="7"/>
  <c r="FI40" i="7"/>
  <c r="FI71" i="7"/>
  <c r="FI38" i="7"/>
  <c r="FI42" i="7"/>
  <c r="FI45" i="7"/>
  <c r="FI41" i="7"/>
  <c r="FI72" i="7"/>
  <c r="FI47" i="7"/>
  <c r="FI49" i="7"/>
  <c r="FI50" i="7"/>
  <c r="FI48" i="7"/>
  <c r="FI79" i="7"/>
  <c r="FI44" i="7"/>
  <c r="FI43" i="7"/>
  <c r="FI46" i="7"/>
  <c r="FH70" i="7"/>
  <c r="FH64" i="7"/>
  <c r="FH80" i="7"/>
  <c r="FH62" i="7"/>
  <c r="FG81" i="7"/>
  <c r="FG113" i="7"/>
  <c r="FG55" i="7"/>
  <c r="FH78" i="7"/>
  <c r="FH53" i="7"/>
  <c r="FH69" i="7"/>
  <c r="FH61" i="7"/>
  <c r="FH75" i="7"/>
  <c r="FI24" i="7"/>
  <c r="FJ2" i="7"/>
  <c r="FI29" i="7"/>
  <c r="FI56" i="7"/>
  <c r="FI66" i="7"/>
  <c r="FI76" i="7"/>
  <c r="FH67" i="7"/>
  <c r="FH74" i="7"/>
  <c r="FG68" i="7"/>
  <c r="FG112" i="7"/>
  <c r="FH77" i="7"/>
  <c r="FI57" i="7"/>
  <c r="FI59" i="7"/>
  <c r="FI58" i="7"/>
  <c r="FJ3" i="7"/>
  <c r="FJ4" i="7"/>
  <c r="FJ60" i="7"/>
  <c r="FJ6" i="7"/>
  <c r="FJ63" i="7"/>
  <c r="FJ5" i="7"/>
  <c r="FJ7" i="7"/>
  <c r="FJ8" i="7"/>
  <c r="FJ9" i="7"/>
  <c r="FJ10" i="7"/>
  <c r="FJ12" i="7"/>
  <c r="FJ11" i="7"/>
  <c r="FJ14" i="7"/>
  <c r="FJ13" i="7"/>
  <c r="FJ15" i="7"/>
  <c r="FJ16" i="7"/>
  <c r="FJ20" i="7"/>
  <c r="FJ17" i="7"/>
  <c r="FJ30" i="7"/>
  <c r="FJ19" i="7"/>
  <c r="FJ23" i="7"/>
  <c r="FJ21" i="7"/>
  <c r="FJ66" i="7"/>
  <c r="FJ32" i="7"/>
  <c r="FJ18" i="7"/>
  <c r="FJ31" i="7"/>
  <c r="FJ73" i="7"/>
  <c r="FJ35" i="7"/>
  <c r="FJ22" i="7"/>
  <c r="FJ34" i="7"/>
  <c r="FJ38" i="7"/>
  <c r="FJ39" i="7"/>
  <c r="FJ36" i="7"/>
  <c r="FJ33" i="7"/>
  <c r="FJ76" i="7"/>
  <c r="FJ37" i="7"/>
  <c r="FJ43" i="7"/>
  <c r="FJ40" i="7"/>
  <c r="FJ71" i="7"/>
  <c r="FJ41" i="7"/>
  <c r="FJ72" i="7"/>
  <c r="FJ44" i="7"/>
  <c r="FJ45" i="7"/>
  <c r="FJ42" i="7"/>
  <c r="FJ46" i="7"/>
  <c r="FJ47" i="7"/>
  <c r="FJ48" i="7"/>
  <c r="FJ79" i="7"/>
  <c r="FJ49" i="7"/>
  <c r="FJ50" i="7"/>
  <c r="FI67" i="7"/>
  <c r="FI70" i="7"/>
  <c r="FI64" i="7"/>
  <c r="FI75" i="7"/>
  <c r="FH55" i="7"/>
  <c r="FI77" i="7"/>
  <c r="FH81" i="7"/>
  <c r="FH113" i="7"/>
  <c r="FI74" i="7"/>
  <c r="FI80" i="7"/>
  <c r="FI78" i="7"/>
  <c r="FJ24" i="7"/>
  <c r="FJ29" i="7"/>
  <c r="FJ56" i="7"/>
  <c r="FK2" i="7"/>
  <c r="FI61" i="7"/>
  <c r="FH68" i="7"/>
  <c r="FH112" i="7"/>
  <c r="FI53" i="7"/>
  <c r="FI69" i="7"/>
  <c r="FI62" i="7"/>
  <c r="FJ57" i="7"/>
  <c r="FJ58" i="7"/>
  <c r="FJ59" i="7"/>
  <c r="FK4" i="7"/>
  <c r="FK60" i="7"/>
  <c r="FK3" i="7"/>
  <c r="FK6" i="7"/>
  <c r="FK63" i="7"/>
  <c r="FK5" i="7"/>
  <c r="FK7" i="7"/>
  <c r="FK8" i="7"/>
  <c r="FK9" i="7"/>
  <c r="FK10" i="7"/>
  <c r="FK11" i="7"/>
  <c r="FK14" i="7"/>
  <c r="FK12" i="7"/>
  <c r="FK15" i="7"/>
  <c r="FK17" i="7"/>
  <c r="FK16" i="7"/>
  <c r="FK20" i="7"/>
  <c r="FK18" i="7"/>
  <c r="FK23" i="7"/>
  <c r="FK13" i="7"/>
  <c r="FK58" i="7"/>
  <c r="FK21" i="7"/>
  <c r="FK19" i="7"/>
  <c r="FK30" i="7"/>
  <c r="FK22" i="7"/>
  <c r="FK31" i="7"/>
  <c r="FK33" i="7"/>
  <c r="FK76" i="7"/>
  <c r="FK32" i="7"/>
  <c r="FK38" i="7"/>
  <c r="FK34" i="7"/>
  <c r="FK35" i="7"/>
  <c r="FK39" i="7"/>
  <c r="FK37" i="7"/>
  <c r="FK41" i="7"/>
  <c r="FK72" i="7"/>
  <c r="FK40" i="7"/>
  <c r="FK71" i="7"/>
  <c r="FK36" i="7"/>
  <c r="FK43" i="7"/>
  <c r="FK48" i="7"/>
  <c r="FK79" i="7"/>
  <c r="FK49" i="7"/>
  <c r="FK44" i="7"/>
  <c r="FK45" i="7"/>
  <c r="FK42" i="7"/>
  <c r="FK47" i="7"/>
  <c r="FK46" i="7"/>
  <c r="FK50" i="7"/>
  <c r="FJ77" i="7"/>
  <c r="FJ64" i="7"/>
  <c r="FJ70" i="7"/>
  <c r="FJ80" i="7"/>
  <c r="FL2" i="7"/>
  <c r="FK73" i="7"/>
  <c r="FK66" i="7"/>
  <c r="FK24" i="7"/>
  <c r="FK29" i="7"/>
  <c r="FK56" i="7"/>
  <c r="FJ61" i="7"/>
  <c r="FJ78" i="7"/>
  <c r="FI68" i="7"/>
  <c r="FI112" i="7"/>
  <c r="FJ74" i="7"/>
  <c r="FI55" i="7"/>
  <c r="FI81" i="7"/>
  <c r="FI113" i="7"/>
  <c r="FJ62" i="7"/>
  <c r="FJ75" i="7"/>
  <c r="FJ53" i="7"/>
  <c r="FJ69" i="7"/>
  <c r="FJ67" i="7"/>
  <c r="FK59" i="7"/>
  <c r="FK57" i="7"/>
  <c r="FL3" i="7"/>
  <c r="FL5" i="7"/>
  <c r="FL4" i="7"/>
  <c r="FL60" i="7"/>
  <c r="FL6" i="7"/>
  <c r="FL63" i="7"/>
  <c r="FL7" i="7"/>
  <c r="FL8" i="7"/>
  <c r="FL9" i="7"/>
  <c r="FL10" i="7"/>
  <c r="FL11" i="7"/>
  <c r="FL13" i="7"/>
  <c r="FL12" i="7"/>
  <c r="FL14" i="7"/>
  <c r="FL16" i="7"/>
  <c r="FL15" i="7"/>
  <c r="FL17" i="7"/>
  <c r="FL20" i="7"/>
  <c r="FL18" i="7"/>
  <c r="FL23" i="7"/>
  <c r="FL22" i="7"/>
  <c r="FL21" i="7"/>
  <c r="FL31" i="7"/>
  <c r="FL73" i="7"/>
  <c r="FL19" i="7"/>
  <c r="FL33" i="7"/>
  <c r="FL30" i="7"/>
  <c r="FL36" i="7"/>
  <c r="FL32" i="7"/>
  <c r="FL34" i="7"/>
  <c r="FL35" i="7"/>
  <c r="FL38" i="7"/>
  <c r="FL40" i="7"/>
  <c r="FL71" i="7"/>
  <c r="FL39" i="7"/>
  <c r="FL43" i="7"/>
  <c r="FL37" i="7"/>
  <c r="FL41" i="7"/>
  <c r="FL72" i="7"/>
  <c r="FL46" i="7"/>
  <c r="FL42" i="7"/>
  <c r="FL47" i="7"/>
  <c r="FL48" i="7"/>
  <c r="FL79" i="7"/>
  <c r="FL44" i="7"/>
  <c r="FL49" i="7"/>
  <c r="FL45" i="7"/>
  <c r="FL50" i="7"/>
  <c r="FK77" i="7"/>
  <c r="FK70" i="7"/>
  <c r="FK64" i="7"/>
  <c r="FK78" i="7"/>
  <c r="FK75" i="7"/>
  <c r="FJ81" i="7"/>
  <c r="FJ113" i="7"/>
  <c r="FK53" i="7"/>
  <c r="FK69" i="7"/>
  <c r="FK61" i="7"/>
  <c r="FK67" i="7"/>
  <c r="FJ55" i="7"/>
  <c r="FJ68" i="7"/>
  <c r="FJ112" i="7"/>
  <c r="FK80" i="7"/>
  <c r="FK74" i="7"/>
  <c r="FK62" i="7"/>
  <c r="FM2" i="7"/>
  <c r="FL24" i="7"/>
  <c r="FL76" i="7"/>
  <c r="FL66" i="7"/>
  <c r="FL29" i="7"/>
  <c r="FL56" i="7"/>
  <c r="FL59" i="7"/>
  <c r="FL58" i="7"/>
  <c r="FL57" i="7"/>
  <c r="FM3" i="7"/>
  <c r="FM5" i="7"/>
  <c r="FM4" i="7"/>
  <c r="FM60" i="7"/>
  <c r="FM6" i="7"/>
  <c r="FM63" i="7"/>
  <c r="FM8" i="7"/>
  <c r="FM7" i="7"/>
  <c r="FM9" i="7"/>
  <c r="FM10" i="7"/>
  <c r="FM13" i="7"/>
  <c r="FM11" i="7"/>
  <c r="FM12" i="7"/>
  <c r="FM14" i="7"/>
  <c r="FM19" i="7"/>
  <c r="FM16" i="7"/>
  <c r="FM17" i="7"/>
  <c r="FM15" i="7"/>
  <c r="FM18" i="7"/>
  <c r="FM20" i="7"/>
  <c r="FM23" i="7"/>
  <c r="FM21" i="7"/>
  <c r="FM30" i="7"/>
  <c r="FM22" i="7"/>
  <c r="FM31" i="7"/>
  <c r="FM73" i="7"/>
  <c r="FM32" i="7"/>
  <c r="FM36" i="7"/>
  <c r="FM33" i="7"/>
  <c r="FM76" i="7"/>
  <c r="FM35" i="7"/>
  <c r="FM34" i="7"/>
  <c r="FM38" i="7"/>
  <c r="FM37" i="7"/>
  <c r="FM43" i="7"/>
  <c r="FM39" i="7"/>
  <c r="FM48" i="7"/>
  <c r="FM79" i="7"/>
  <c r="FM42" i="7"/>
  <c r="FM44" i="7"/>
  <c r="FM41" i="7"/>
  <c r="FM72" i="7"/>
  <c r="FM40" i="7"/>
  <c r="FM71" i="7"/>
  <c r="FM50" i="7"/>
  <c r="FM46" i="7"/>
  <c r="FM47" i="7"/>
  <c r="FM49" i="7"/>
  <c r="FM45" i="7"/>
  <c r="FL80" i="7"/>
  <c r="FL64" i="7"/>
  <c r="FL61" i="7"/>
  <c r="FL78" i="7"/>
  <c r="FK81" i="7"/>
  <c r="FK113" i="7"/>
  <c r="FL77" i="7"/>
  <c r="FL62" i="7"/>
  <c r="FK68" i="7"/>
  <c r="FK112" i="7"/>
  <c r="FK55" i="7"/>
  <c r="FL75" i="7"/>
  <c r="FL67" i="7"/>
  <c r="FM29" i="7"/>
  <c r="FM56" i="7"/>
  <c r="FM24" i="7"/>
  <c r="FM66" i="7"/>
  <c r="FN2" i="7"/>
  <c r="FL69" i="7"/>
  <c r="FL53" i="7"/>
  <c r="FL70" i="7"/>
  <c r="FL74" i="7"/>
  <c r="FM57" i="7"/>
  <c r="FM58" i="7"/>
  <c r="FM59" i="7"/>
  <c r="FN3" i="7"/>
  <c r="FN5" i="7"/>
  <c r="FN4" i="7"/>
  <c r="FN60" i="7"/>
  <c r="FN6" i="7"/>
  <c r="FN63" i="7"/>
  <c r="FN8" i="7"/>
  <c r="FN7" i="7"/>
  <c r="FN10" i="7"/>
  <c r="FN11" i="7"/>
  <c r="FN9" i="7"/>
  <c r="FN13" i="7"/>
  <c r="FN14" i="7"/>
  <c r="FN58" i="7"/>
  <c r="FN12" i="7"/>
  <c r="FN15" i="7"/>
  <c r="FN16" i="7"/>
  <c r="FN17" i="7"/>
  <c r="FN19" i="7"/>
  <c r="FN18" i="7"/>
  <c r="FN22" i="7"/>
  <c r="FN20" i="7"/>
  <c r="FN21" i="7"/>
  <c r="FN23" i="7"/>
  <c r="FN30" i="7"/>
  <c r="FN31" i="7"/>
  <c r="FN73" i="7"/>
  <c r="FN32" i="7"/>
  <c r="FN33" i="7"/>
  <c r="FN76" i="7"/>
  <c r="FN34" i="7"/>
  <c r="FN36" i="7"/>
  <c r="FN40" i="7"/>
  <c r="FN71" i="7"/>
  <c r="FN37" i="7"/>
  <c r="FN38" i="7"/>
  <c r="FN35" i="7"/>
  <c r="FN39" i="7"/>
  <c r="FN41" i="7"/>
  <c r="FN72" i="7"/>
  <c r="FN42" i="7"/>
  <c r="FN43" i="7"/>
  <c r="FN47" i="7"/>
  <c r="FN48" i="7"/>
  <c r="FN79" i="7"/>
  <c r="FN44" i="7"/>
  <c r="FN46" i="7"/>
  <c r="FN45" i="7"/>
  <c r="FN50" i="7"/>
  <c r="FN49" i="7"/>
  <c r="FM77" i="7"/>
  <c r="FM62" i="7"/>
  <c r="FM78" i="7"/>
  <c r="FM70" i="7"/>
  <c r="FM74" i="7"/>
  <c r="FM75" i="7"/>
  <c r="FM64" i="7"/>
  <c r="FM80" i="7"/>
  <c r="FM67" i="7"/>
  <c r="FM53" i="7"/>
  <c r="FM69" i="7"/>
  <c r="FL81" i="7"/>
  <c r="FL113" i="7"/>
  <c r="FN66" i="7"/>
  <c r="FN24" i="7"/>
  <c r="FN29" i="7"/>
  <c r="FN56" i="7"/>
  <c r="FO2" i="7"/>
  <c r="FM61" i="7"/>
  <c r="FL55" i="7"/>
  <c r="FL68" i="7"/>
  <c r="FL112" i="7"/>
  <c r="FN59" i="7"/>
  <c r="FN57" i="7"/>
  <c r="FO5" i="7"/>
  <c r="FO3" i="7"/>
  <c r="FO7" i="7"/>
  <c r="FO4" i="7"/>
  <c r="FO60" i="7"/>
  <c r="FO6" i="7"/>
  <c r="FO63" i="7"/>
  <c r="FO8" i="7"/>
  <c r="FO10" i="7"/>
  <c r="FO9" i="7"/>
  <c r="FO12" i="7"/>
  <c r="FO11" i="7"/>
  <c r="FO13" i="7"/>
  <c r="FO16" i="7"/>
  <c r="FO15" i="7"/>
  <c r="FO14" i="7"/>
  <c r="FO18" i="7"/>
  <c r="FO21" i="7"/>
  <c r="FO19" i="7"/>
  <c r="FO17" i="7"/>
  <c r="FO22" i="7"/>
  <c r="FO20" i="7"/>
  <c r="FO32" i="7"/>
  <c r="FO30" i="7"/>
  <c r="FO31" i="7"/>
  <c r="FO73" i="7"/>
  <c r="FO23" i="7"/>
  <c r="FO33" i="7"/>
  <c r="FO76" i="7"/>
  <c r="FO34" i="7"/>
  <c r="FO36" i="7"/>
  <c r="FO38" i="7"/>
  <c r="FO39" i="7"/>
  <c r="FO37" i="7"/>
  <c r="FO35" i="7"/>
  <c r="FO42" i="7"/>
  <c r="FO41" i="7"/>
  <c r="FO72" i="7"/>
  <c r="FO43" i="7"/>
  <c r="FO40" i="7"/>
  <c r="FO71" i="7"/>
  <c r="FO45" i="7"/>
  <c r="FO46" i="7"/>
  <c r="FO47" i="7"/>
  <c r="FO48" i="7"/>
  <c r="FO79" i="7"/>
  <c r="FO49" i="7"/>
  <c r="FO44" i="7"/>
  <c r="FO50" i="7"/>
  <c r="FN64" i="7"/>
  <c r="FN80" i="7"/>
  <c r="FN62" i="7"/>
  <c r="FN78" i="7"/>
  <c r="FN70" i="7"/>
  <c r="FM68" i="7"/>
  <c r="FM112" i="7"/>
  <c r="FP2" i="7"/>
  <c r="FO66" i="7"/>
  <c r="FO24" i="7"/>
  <c r="FO29" i="7"/>
  <c r="FO56" i="7"/>
  <c r="FN61" i="7"/>
  <c r="FN77" i="7"/>
  <c r="FM81" i="7"/>
  <c r="FM113" i="7"/>
  <c r="FN75" i="7"/>
  <c r="FN67" i="7"/>
  <c r="FN53" i="7"/>
  <c r="FN69" i="7"/>
  <c r="FM55" i="7"/>
  <c r="FN74" i="7"/>
  <c r="FO58" i="7"/>
  <c r="FO59" i="7"/>
  <c r="FO57" i="7"/>
  <c r="FP3" i="7"/>
  <c r="FP5" i="7"/>
  <c r="FP4" i="7"/>
  <c r="FP60" i="7"/>
  <c r="FP8" i="7"/>
  <c r="FP7" i="7"/>
  <c r="FP6" i="7"/>
  <c r="FP63" i="7"/>
  <c r="FP9" i="7"/>
  <c r="FP12" i="7"/>
  <c r="FP11" i="7"/>
  <c r="FP10" i="7"/>
  <c r="FP14" i="7"/>
  <c r="FP13" i="7"/>
  <c r="FP15" i="7"/>
  <c r="FP16" i="7"/>
  <c r="FP21" i="7"/>
  <c r="FP18" i="7"/>
  <c r="FP17" i="7"/>
  <c r="FP19" i="7"/>
  <c r="FP23" i="7"/>
  <c r="FP20" i="7"/>
  <c r="FP22" i="7"/>
  <c r="FP33" i="7"/>
  <c r="FP34" i="7"/>
  <c r="FP35" i="7"/>
  <c r="FP36" i="7"/>
  <c r="FP31" i="7"/>
  <c r="FP73" i="7"/>
  <c r="FP30" i="7"/>
  <c r="FP32" i="7"/>
  <c r="FP37" i="7"/>
  <c r="FP39" i="7"/>
  <c r="FP40" i="7"/>
  <c r="FP71" i="7"/>
  <c r="FP43" i="7"/>
  <c r="FP38" i="7"/>
  <c r="FP42" i="7"/>
  <c r="FP48" i="7"/>
  <c r="FP79" i="7"/>
  <c r="FP49" i="7"/>
  <c r="FP44" i="7"/>
  <c r="FP41" i="7"/>
  <c r="FP72" i="7"/>
  <c r="FP45" i="7"/>
  <c r="FP50" i="7"/>
  <c r="FP47" i="7"/>
  <c r="FP46" i="7"/>
  <c r="FO75" i="7"/>
  <c r="FO64" i="7"/>
  <c r="FN55" i="7"/>
  <c r="FO69" i="7"/>
  <c r="FO53" i="7"/>
  <c r="FO61" i="7"/>
  <c r="FO80" i="7"/>
  <c r="FO74" i="7"/>
  <c r="FO77" i="7"/>
  <c r="FO67" i="7"/>
  <c r="FN68" i="7"/>
  <c r="FN112" i="7"/>
  <c r="FO78" i="7"/>
  <c r="FN81" i="7"/>
  <c r="FN113" i="7"/>
  <c r="FO62" i="7"/>
  <c r="FO70" i="7"/>
  <c r="FP29" i="7"/>
  <c r="FP56" i="7"/>
  <c r="FP24" i="7"/>
  <c r="FQ2" i="7"/>
  <c r="FP66" i="7"/>
  <c r="FP76" i="7"/>
  <c r="FP59" i="7"/>
  <c r="FP58" i="7"/>
  <c r="FP57" i="7"/>
  <c r="FP78" i="7"/>
  <c r="FQ4" i="7"/>
  <c r="FQ60" i="7"/>
  <c r="FQ3" i="7"/>
  <c r="FQ5" i="7"/>
  <c r="FQ6" i="7"/>
  <c r="FQ63" i="7"/>
  <c r="FQ8" i="7"/>
  <c r="FQ9" i="7"/>
  <c r="FQ7" i="7"/>
  <c r="FQ11" i="7"/>
  <c r="FQ12" i="7"/>
  <c r="FQ10" i="7"/>
  <c r="FQ14" i="7"/>
  <c r="FQ13" i="7"/>
  <c r="FQ18" i="7"/>
  <c r="FQ15" i="7"/>
  <c r="FQ16" i="7"/>
  <c r="FQ19" i="7"/>
  <c r="FQ20" i="7"/>
  <c r="FQ17" i="7"/>
  <c r="FQ22" i="7"/>
  <c r="FQ23" i="7"/>
  <c r="FQ21" i="7"/>
  <c r="FQ30" i="7"/>
  <c r="FQ32" i="7"/>
  <c r="FQ33" i="7"/>
  <c r="FQ76" i="7"/>
  <c r="FQ34" i="7"/>
  <c r="FQ35" i="7"/>
  <c r="FQ37" i="7"/>
  <c r="FQ36" i="7"/>
  <c r="FQ31" i="7"/>
  <c r="FQ39" i="7"/>
  <c r="FQ40" i="7"/>
  <c r="FQ71" i="7"/>
  <c r="FQ42" i="7"/>
  <c r="FQ38" i="7"/>
  <c r="FQ45" i="7"/>
  <c r="FQ43" i="7"/>
  <c r="FQ47" i="7"/>
  <c r="FQ41" i="7"/>
  <c r="FQ72" i="7"/>
  <c r="FQ44" i="7"/>
  <c r="FQ48" i="7"/>
  <c r="FQ79" i="7"/>
  <c r="FQ46" i="7"/>
  <c r="FQ50" i="7"/>
  <c r="FQ49" i="7"/>
  <c r="FP80" i="7"/>
  <c r="FP70" i="7"/>
  <c r="FP75" i="7"/>
  <c r="FO68" i="7"/>
  <c r="FO112" i="7"/>
  <c r="FP69" i="7"/>
  <c r="FP53" i="7"/>
  <c r="FP74" i="7"/>
  <c r="FP62" i="7"/>
  <c r="FO81" i="7"/>
  <c r="FO113" i="7"/>
  <c r="FQ66" i="7"/>
  <c r="FR2" i="7"/>
  <c r="FQ73" i="7"/>
  <c r="FQ24" i="7"/>
  <c r="FQ29" i="7"/>
  <c r="FQ56" i="7"/>
  <c r="FP77" i="7"/>
  <c r="FP64" i="7"/>
  <c r="FP67" i="7"/>
  <c r="FO55" i="7"/>
  <c r="FP61" i="7"/>
  <c r="FQ58" i="7"/>
  <c r="FQ59" i="7"/>
  <c r="FQ57" i="7"/>
  <c r="FR3" i="7"/>
  <c r="FR4" i="7"/>
  <c r="FR60" i="7"/>
  <c r="FR5" i="7"/>
  <c r="FR6" i="7"/>
  <c r="FR63" i="7"/>
  <c r="FR9" i="7"/>
  <c r="FR7" i="7"/>
  <c r="FR8" i="7"/>
  <c r="FR10" i="7"/>
  <c r="FR12" i="7"/>
  <c r="FR14" i="7"/>
  <c r="FR11" i="7"/>
  <c r="FR57" i="7"/>
  <c r="FR15" i="7"/>
  <c r="FR16" i="7"/>
  <c r="FR13" i="7"/>
  <c r="FR20" i="7"/>
  <c r="FR18" i="7"/>
  <c r="FR21" i="7"/>
  <c r="FR30" i="7"/>
  <c r="FR22" i="7"/>
  <c r="FR19" i="7"/>
  <c r="FR17" i="7"/>
  <c r="FR32" i="7"/>
  <c r="FR23" i="7"/>
  <c r="FR35" i="7"/>
  <c r="FR31" i="7"/>
  <c r="FR73" i="7"/>
  <c r="FR37" i="7"/>
  <c r="FR33" i="7"/>
  <c r="FR76" i="7"/>
  <c r="FR34" i="7"/>
  <c r="FR38" i="7"/>
  <c r="FR39" i="7"/>
  <c r="FR36" i="7"/>
  <c r="FR43" i="7"/>
  <c r="FR41" i="7"/>
  <c r="FR72" i="7"/>
  <c r="FR48" i="7"/>
  <c r="FR79" i="7"/>
  <c r="FR49" i="7"/>
  <c r="FR44" i="7"/>
  <c r="FR45" i="7"/>
  <c r="FR42" i="7"/>
  <c r="FR46" i="7"/>
  <c r="FR47" i="7"/>
  <c r="FR40" i="7"/>
  <c r="FR71" i="7"/>
  <c r="FR50" i="7"/>
  <c r="FP81" i="7"/>
  <c r="FP113" i="7"/>
  <c r="FQ62" i="7"/>
  <c r="FQ75" i="7"/>
  <c r="FQ78" i="7"/>
  <c r="FQ61" i="7"/>
  <c r="FQ74" i="7"/>
  <c r="FQ80" i="7"/>
  <c r="FQ67" i="7"/>
  <c r="FQ77" i="7"/>
  <c r="FR66" i="7"/>
  <c r="FR29" i="7"/>
  <c r="FR56" i="7"/>
  <c r="FS2" i="7"/>
  <c r="FR24" i="7"/>
  <c r="FP55" i="7"/>
  <c r="FP68" i="7"/>
  <c r="FP112" i="7"/>
  <c r="FQ53" i="7"/>
  <c r="FQ69" i="7"/>
  <c r="FQ64" i="7"/>
  <c r="FQ70" i="7"/>
  <c r="FR58" i="7"/>
  <c r="FR59" i="7"/>
  <c r="FS3" i="7"/>
  <c r="FS4" i="7"/>
  <c r="FS60" i="7"/>
  <c r="FS6" i="7"/>
  <c r="FS63" i="7"/>
  <c r="FS5" i="7"/>
  <c r="FS9" i="7"/>
  <c r="FS7" i="7"/>
  <c r="FS8" i="7"/>
  <c r="FS10" i="7"/>
  <c r="FS11" i="7"/>
  <c r="FS14" i="7"/>
  <c r="FS12" i="7"/>
  <c r="FS13" i="7"/>
  <c r="FS16" i="7"/>
  <c r="FS17" i="7"/>
  <c r="FS18" i="7"/>
  <c r="FS15" i="7"/>
  <c r="FS59" i="7"/>
  <c r="FS20" i="7"/>
  <c r="FS23" i="7"/>
  <c r="FS21" i="7"/>
  <c r="FS19" i="7"/>
  <c r="FS32" i="7"/>
  <c r="FS22" i="7"/>
  <c r="FS31" i="7"/>
  <c r="FS73" i="7"/>
  <c r="FS35" i="7"/>
  <c r="FS30" i="7"/>
  <c r="FS34" i="7"/>
  <c r="FS38" i="7"/>
  <c r="FS33" i="7"/>
  <c r="FS76" i="7"/>
  <c r="FS36" i="7"/>
  <c r="FS39" i="7"/>
  <c r="FS40" i="7"/>
  <c r="FS71" i="7"/>
  <c r="FS37" i="7"/>
  <c r="FS41" i="7"/>
  <c r="FS72" i="7"/>
  <c r="FS43" i="7"/>
  <c r="FS48" i="7"/>
  <c r="FS79" i="7"/>
  <c r="FS49" i="7"/>
  <c r="FS44" i="7"/>
  <c r="FS45" i="7"/>
  <c r="FS46" i="7"/>
  <c r="FS50" i="7"/>
  <c r="FS42" i="7"/>
  <c r="FS47" i="7"/>
  <c r="FQ81" i="7"/>
  <c r="FQ113" i="7"/>
  <c r="FR61" i="7"/>
  <c r="FR70" i="7"/>
  <c r="FR74" i="7"/>
  <c r="FR77" i="7"/>
  <c r="FR64" i="7"/>
  <c r="FR62" i="7"/>
  <c r="FR75" i="7"/>
  <c r="FS66" i="7"/>
  <c r="FS29" i="7"/>
  <c r="FS56" i="7"/>
  <c r="FT2" i="7"/>
  <c r="FS24" i="7"/>
  <c r="FR69" i="7"/>
  <c r="FR53" i="7"/>
  <c r="FQ55" i="7"/>
  <c r="FQ68" i="7"/>
  <c r="FQ112" i="7"/>
  <c r="FR67" i="7"/>
  <c r="FR80" i="7"/>
  <c r="FR78" i="7"/>
  <c r="FS75" i="7"/>
  <c r="FS58" i="7"/>
  <c r="FS57" i="7"/>
  <c r="FT4" i="7"/>
  <c r="FT60" i="7"/>
  <c r="FT3" i="7"/>
  <c r="FT6" i="7"/>
  <c r="FT63" i="7"/>
  <c r="FT5" i="7"/>
  <c r="FT7" i="7"/>
  <c r="FT8" i="7"/>
  <c r="FT9" i="7"/>
  <c r="FT10" i="7"/>
  <c r="FT13" i="7"/>
  <c r="FT12" i="7"/>
  <c r="FT14" i="7"/>
  <c r="FT16" i="7"/>
  <c r="FT11" i="7"/>
  <c r="FT17" i="7"/>
  <c r="FT15" i="7"/>
  <c r="FT20" i="7"/>
  <c r="FT18" i="7"/>
  <c r="FT21" i="7"/>
  <c r="FT23" i="7"/>
  <c r="FT19" i="7"/>
  <c r="FT22" i="7"/>
  <c r="FT32" i="7"/>
  <c r="FT31" i="7"/>
  <c r="FT73" i="7"/>
  <c r="FT33" i="7"/>
  <c r="FT76" i="7"/>
  <c r="FT30" i="7"/>
  <c r="FT36" i="7"/>
  <c r="FT34" i="7"/>
  <c r="FT35" i="7"/>
  <c r="FT38" i="7"/>
  <c r="FT40" i="7"/>
  <c r="FT71" i="7"/>
  <c r="FT37" i="7"/>
  <c r="FT39" i="7"/>
  <c r="FT43" i="7"/>
  <c r="FT50" i="7"/>
  <c r="FT45" i="7"/>
  <c r="FT46" i="7"/>
  <c r="FT42" i="7"/>
  <c r="FT47" i="7"/>
  <c r="FT41" i="7"/>
  <c r="FT72" i="7"/>
  <c r="FT49" i="7"/>
  <c r="FT44" i="7"/>
  <c r="FT48" i="7"/>
  <c r="FT79" i="7"/>
  <c r="FS70" i="7"/>
  <c r="FS62" i="7"/>
  <c r="FS64" i="7"/>
  <c r="FS77" i="7"/>
  <c r="FS78" i="7"/>
  <c r="FR68" i="7"/>
  <c r="FR112" i="7"/>
  <c r="FR81" i="7"/>
  <c r="FR113" i="7"/>
  <c r="FR55" i="7"/>
  <c r="FS69" i="7"/>
  <c r="FS53" i="7"/>
  <c r="FT24" i="7"/>
  <c r="FT66" i="7"/>
  <c r="FT29" i="7"/>
  <c r="FT56" i="7"/>
  <c r="FU2" i="7"/>
  <c r="FS61" i="7"/>
  <c r="FS67" i="7"/>
  <c r="FS80" i="7"/>
  <c r="FS74" i="7"/>
  <c r="FT57" i="7"/>
  <c r="FT58" i="7"/>
  <c r="FT59" i="7"/>
  <c r="FU3" i="7"/>
  <c r="FU5" i="7"/>
  <c r="FU4" i="7"/>
  <c r="FU60" i="7"/>
  <c r="FU6" i="7"/>
  <c r="FU63" i="7"/>
  <c r="FU8" i="7"/>
  <c r="FU7" i="7"/>
  <c r="FU9" i="7"/>
  <c r="FU10" i="7"/>
  <c r="FU13" i="7"/>
  <c r="FU11" i="7"/>
  <c r="FU14" i="7"/>
  <c r="FU19" i="7"/>
  <c r="FU16" i="7"/>
  <c r="FU15" i="7"/>
  <c r="FU12" i="7"/>
  <c r="FU17" i="7"/>
  <c r="FU18" i="7"/>
  <c r="FU20" i="7"/>
  <c r="FU22" i="7"/>
  <c r="FU21" i="7"/>
  <c r="FU66" i="7"/>
  <c r="FU23" i="7"/>
  <c r="FU30" i="7"/>
  <c r="FU34" i="7"/>
  <c r="FU35" i="7"/>
  <c r="FU36" i="7"/>
  <c r="FU33" i="7"/>
  <c r="FU76" i="7"/>
  <c r="FU32" i="7"/>
  <c r="FU31" i="7"/>
  <c r="FU73" i="7"/>
  <c r="FU38" i="7"/>
  <c r="FU40" i="7"/>
  <c r="FU71" i="7"/>
  <c r="FU43" i="7"/>
  <c r="FU39" i="7"/>
  <c r="FU37" i="7"/>
  <c r="FU48" i="7"/>
  <c r="FU79" i="7"/>
  <c r="FU44" i="7"/>
  <c r="FU41" i="7"/>
  <c r="FU72" i="7"/>
  <c r="FU47" i="7"/>
  <c r="FU50" i="7"/>
  <c r="FU49" i="7"/>
  <c r="FU42" i="7"/>
  <c r="FU46" i="7"/>
  <c r="FU45" i="7"/>
  <c r="FS81" i="7"/>
  <c r="FS113" i="7"/>
  <c r="FT64" i="7"/>
  <c r="FT77" i="7"/>
  <c r="FT80" i="7"/>
  <c r="FT62" i="7"/>
  <c r="FT75" i="7"/>
  <c r="FT78" i="7"/>
  <c r="FT69" i="7"/>
  <c r="FT53" i="7"/>
  <c r="FT61" i="7"/>
  <c r="FT70" i="7"/>
  <c r="FV2" i="7"/>
  <c r="FU29" i="7"/>
  <c r="FU56" i="7"/>
  <c r="FU24" i="7"/>
  <c r="FT67" i="7"/>
  <c r="FT74" i="7"/>
  <c r="FS68" i="7"/>
  <c r="FS112" i="7"/>
  <c r="FS55" i="7"/>
  <c r="FU59" i="7"/>
  <c r="FU57" i="7"/>
  <c r="FU58" i="7"/>
  <c r="FV3" i="7"/>
  <c r="FV5" i="7"/>
  <c r="FV4" i="7"/>
  <c r="FV60" i="7"/>
  <c r="FV6" i="7"/>
  <c r="FV63" i="7"/>
  <c r="FV8" i="7"/>
  <c r="FV7" i="7"/>
  <c r="FV9" i="7"/>
  <c r="FV10" i="7"/>
  <c r="FV15" i="7"/>
  <c r="FV13" i="7"/>
  <c r="FV14" i="7"/>
  <c r="FV12" i="7"/>
  <c r="FV11" i="7"/>
  <c r="FV17" i="7"/>
  <c r="FV19" i="7"/>
  <c r="FV16" i="7"/>
  <c r="FV22" i="7"/>
  <c r="FV18" i="7"/>
  <c r="FV20" i="7"/>
  <c r="FV21" i="7"/>
  <c r="FV23" i="7"/>
  <c r="FV30" i="7"/>
  <c r="FV31" i="7"/>
  <c r="FV73" i="7"/>
  <c r="FV32" i="7"/>
  <c r="FV34" i="7"/>
  <c r="FV33" i="7"/>
  <c r="FV76" i="7"/>
  <c r="FV40" i="7"/>
  <c r="FV71" i="7"/>
  <c r="FV36" i="7"/>
  <c r="FV37" i="7"/>
  <c r="FV38" i="7"/>
  <c r="FV35" i="7"/>
  <c r="FV39" i="7"/>
  <c r="FV41" i="7"/>
  <c r="FV72" i="7"/>
  <c r="FV42" i="7"/>
  <c r="FV43" i="7"/>
  <c r="FV45" i="7"/>
  <c r="FV46" i="7"/>
  <c r="FV47" i="7"/>
  <c r="FV48" i="7"/>
  <c r="FV79" i="7"/>
  <c r="FV49" i="7"/>
  <c r="FV50" i="7"/>
  <c r="FV44" i="7"/>
  <c r="FU80" i="7"/>
  <c r="FT68" i="7"/>
  <c r="FT112" i="7"/>
  <c r="FU77" i="7"/>
  <c r="FU78" i="7"/>
  <c r="FU70" i="7"/>
  <c r="FU64" i="7"/>
  <c r="FU67" i="7"/>
  <c r="FU53" i="7"/>
  <c r="FU69" i="7"/>
  <c r="FU75" i="7"/>
  <c r="FU61" i="7"/>
  <c r="FU74" i="7"/>
  <c r="FU62" i="7"/>
  <c r="FV29" i="7"/>
  <c r="FV56" i="7"/>
  <c r="FW2" i="7"/>
  <c r="FV24" i="7"/>
  <c r="FV66" i="7"/>
  <c r="FT55" i="7"/>
  <c r="FT81" i="7"/>
  <c r="FT113" i="7"/>
  <c r="FV70" i="7"/>
  <c r="FV57" i="7"/>
  <c r="FV58" i="7"/>
  <c r="FV59" i="7"/>
  <c r="FV77" i="7"/>
  <c r="FW5" i="7"/>
  <c r="FW3" i="7"/>
  <c r="FW7" i="7"/>
  <c r="FW6" i="7"/>
  <c r="FW63" i="7"/>
  <c r="FW4" i="7"/>
  <c r="FW60" i="7"/>
  <c r="FW10" i="7"/>
  <c r="FW8" i="7"/>
  <c r="FW9" i="7"/>
  <c r="FW11" i="7"/>
  <c r="FW12" i="7"/>
  <c r="FW13" i="7"/>
  <c r="FW16" i="7"/>
  <c r="FW15" i="7"/>
  <c r="FW17" i="7"/>
  <c r="FW14" i="7"/>
  <c r="FW21" i="7"/>
  <c r="FW19" i="7"/>
  <c r="FW18" i="7"/>
  <c r="FW22" i="7"/>
  <c r="FW20" i="7"/>
  <c r="FW30" i="7"/>
  <c r="FW32" i="7"/>
  <c r="FW23" i="7"/>
  <c r="FW31" i="7"/>
  <c r="FW33" i="7"/>
  <c r="FW76" i="7"/>
  <c r="FW34" i="7"/>
  <c r="FW36" i="7"/>
  <c r="FW39" i="7"/>
  <c r="FW35" i="7"/>
  <c r="FW37" i="7"/>
  <c r="FW42" i="7"/>
  <c r="FW41" i="7"/>
  <c r="FW72" i="7"/>
  <c r="FW38" i="7"/>
  <c r="FW40" i="7"/>
  <c r="FW71" i="7"/>
  <c r="FW43" i="7"/>
  <c r="FW45" i="7"/>
  <c r="FW46" i="7"/>
  <c r="FW47" i="7"/>
  <c r="FW44" i="7"/>
  <c r="FW49" i="7"/>
  <c r="FW50" i="7"/>
  <c r="FW48" i="7"/>
  <c r="FW79" i="7"/>
  <c r="FV64" i="7"/>
  <c r="FV80" i="7"/>
  <c r="FU68" i="7"/>
  <c r="FU112" i="7"/>
  <c r="FU81" i="7"/>
  <c r="FU113" i="7"/>
  <c r="FV74" i="7"/>
  <c r="FV61" i="7"/>
  <c r="FV67" i="7"/>
  <c r="FU55" i="7"/>
  <c r="FV62" i="7"/>
  <c r="FV53" i="7"/>
  <c r="FV69" i="7"/>
  <c r="FW66" i="7"/>
  <c r="FW29" i="7"/>
  <c r="FW56" i="7"/>
  <c r="FX2" i="7"/>
  <c r="FW24" i="7"/>
  <c r="FW73" i="7"/>
  <c r="FV78" i="7"/>
  <c r="FV75" i="7"/>
  <c r="FW58" i="7"/>
  <c r="FW57" i="7"/>
  <c r="FW59" i="7"/>
  <c r="FX3" i="7"/>
  <c r="FX5" i="7"/>
  <c r="FX4" i="7"/>
  <c r="FX60" i="7"/>
  <c r="FX6" i="7"/>
  <c r="FX63" i="7"/>
  <c r="FX7" i="7"/>
  <c r="FX8" i="7"/>
  <c r="FX9" i="7"/>
  <c r="FX12" i="7"/>
  <c r="FX11" i="7"/>
  <c r="FX10" i="7"/>
  <c r="FX14" i="7"/>
  <c r="FX13" i="7"/>
  <c r="FX16" i="7"/>
  <c r="FX17" i="7"/>
  <c r="FX15" i="7"/>
  <c r="FX19" i="7"/>
  <c r="FX21" i="7"/>
  <c r="FX23" i="7"/>
  <c r="FX32" i="7"/>
  <c r="FX18" i="7"/>
  <c r="FX20" i="7"/>
  <c r="FX22" i="7"/>
  <c r="FX30" i="7"/>
  <c r="FX33" i="7"/>
  <c r="FX34" i="7"/>
  <c r="FX35" i="7"/>
  <c r="FX36" i="7"/>
  <c r="FX31" i="7"/>
  <c r="FX39" i="7"/>
  <c r="FX37" i="7"/>
  <c r="FX40" i="7"/>
  <c r="FX71" i="7"/>
  <c r="FX38" i="7"/>
  <c r="FX42" i="7"/>
  <c r="FX47" i="7"/>
  <c r="FX48" i="7"/>
  <c r="FX79" i="7"/>
  <c r="FX43" i="7"/>
  <c r="FX49" i="7"/>
  <c r="FX44" i="7"/>
  <c r="FX41" i="7"/>
  <c r="FX72" i="7"/>
  <c r="FX50" i="7"/>
  <c r="FX46" i="7"/>
  <c r="FX45" i="7"/>
  <c r="FV81" i="7"/>
  <c r="FV113" i="7"/>
  <c r="FW78" i="7"/>
  <c r="FW64" i="7"/>
  <c r="FW70" i="7"/>
  <c r="FW74" i="7"/>
  <c r="FW67" i="7"/>
  <c r="FV55" i="7"/>
  <c r="FW69" i="7"/>
  <c r="FW53" i="7"/>
  <c r="FW75" i="7"/>
  <c r="FX24" i="7"/>
  <c r="FX29" i="7"/>
  <c r="FX56" i="7"/>
  <c r="FX73" i="7"/>
  <c r="FY2" i="7"/>
  <c r="FX66" i="7"/>
  <c r="FX76" i="7"/>
  <c r="FV68" i="7"/>
  <c r="FV112" i="7"/>
  <c r="FW61" i="7"/>
  <c r="FW77" i="7"/>
  <c r="FW62" i="7"/>
  <c r="FW80" i="7"/>
  <c r="FX59" i="7"/>
  <c r="FX58" i="7"/>
  <c r="FX57" i="7"/>
  <c r="FY4" i="7"/>
  <c r="FY60" i="7"/>
  <c r="FY6" i="7"/>
  <c r="FY63" i="7"/>
  <c r="FY5" i="7"/>
  <c r="FY3" i="7"/>
  <c r="FY7" i="7"/>
  <c r="FY8" i="7"/>
  <c r="FY9" i="7"/>
  <c r="FY11" i="7"/>
  <c r="FY10" i="7"/>
  <c r="FY12" i="7"/>
  <c r="FY16" i="7"/>
  <c r="FY17" i="7"/>
  <c r="FY13" i="7"/>
  <c r="FY15" i="7"/>
  <c r="FY18" i="7"/>
  <c r="FY14" i="7"/>
  <c r="FY19" i="7"/>
  <c r="FY20" i="7"/>
  <c r="FY30" i="7"/>
  <c r="FY22" i="7"/>
  <c r="FY23" i="7"/>
  <c r="FY21" i="7"/>
  <c r="FY66" i="7"/>
  <c r="FY32" i="7"/>
  <c r="FY34" i="7"/>
  <c r="FY33" i="7"/>
  <c r="FY76" i="7"/>
  <c r="FY35" i="7"/>
  <c r="FY37" i="7"/>
  <c r="FY36" i="7"/>
  <c r="FY39" i="7"/>
  <c r="FY31" i="7"/>
  <c r="FY73" i="7"/>
  <c r="FY38" i="7"/>
  <c r="FY40" i="7"/>
  <c r="FY71" i="7"/>
  <c r="FY42" i="7"/>
  <c r="FY49" i="7"/>
  <c r="FY41" i="7"/>
  <c r="FY72" i="7"/>
  <c r="FY45" i="7"/>
  <c r="FY43" i="7"/>
  <c r="FY47" i="7"/>
  <c r="FY44" i="7"/>
  <c r="FY46" i="7"/>
  <c r="FY50" i="7"/>
  <c r="FY48" i="7"/>
  <c r="FY79" i="7"/>
  <c r="FX80" i="7"/>
  <c r="FX75" i="7"/>
  <c r="FX62" i="7"/>
  <c r="FX70" i="7"/>
  <c r="FW68" i="7"/>
  <c r="FW112" i="7"/>
  <c r="FX61" i="7"/>
  <c r="FX74" i="7"/>
  <c r="FX77" i="7"/>
  <c r="FW81" i="7"/>
  <c r="FW113" i="7"/>
  <c r="FW55" i="7"/>
  <c r="FX67" i="7"/>
  <c r="FX69" i="7"/>
  <c r="FX53" i="7"/>
  <c r="FX78" i="7"/>
  <c r="FX64" i="7"/>
  <c r="FZ2" i="7"/>
  <c r="FY24" i="7"/>
  <c r="FY29" i="7"/>
  <c r="FY56" i="7"/>
  <c r="FY59" i="7"/>
  <c r="FY57" i="7"/>
  <c r="FY58" i="7"/>
  <c r="FZ3" i="7"/>
  <c r="FZ4" i="7"/>
  <c r="FZ60" i="7"/>
  <c r="FZ5" i="7"/>
  <c r="FZ6" i="7"/>
  <c r="FZ63" i="7"/>
  <c r="FZ7" i="7"/>
  <c r="FZ9" i="7"/>
  <c r="FZ8" i="7"/>
  <c r="FZ11" i="7"/>
  <c r="FZ12" i="7"/>
  <c r="FZ14" i="7"/>
  <c r="FZ15" i="7"/>
  <c r="FZ16" i="7"/>
  <c r="FZ59" i="7"/>
  <c r="FZ13" i="7"/>
  <c r="FZ10" i="7"/>
  <c r="FZ20" i="7"/>
  <c r="FZ18" i="7"/>
  <c r="FZ23" i="7"/>
  <c r="FZ17" i="7"/>
  <c r="FZ30" i="7"/>
  <c r="FZ19" i="7"/>
  <c r="FZ22" i="7"/>
  <c r="FZ31" i="7"/>
  <c r="FZ73" i="7"/>
  <c r="FZ32" i="7"/>
  <c r="FZ21" i="7"/>
  <c r="FZ35" i="7"/>
  <c r="FZ33" i="7"/>
  <c r="FZ37" i="7"/>
  <c r="FZ34" i="7"/>
  <c r="FZ38" i="7"/>
  <c r="FZ39" i="7"/>
  <c r="FZ36" i="7"/>
  <c r="FZ41" i="7"/>
  <c r="FZ72" i="7"/>
  <c r="FZ42" i="7"/>
  <c r="FZ43" i="7"/>
  <c r="FZ48" i="7"/>
  <c r="FZ79" i="7"/>
  <c r="FZ49" i="7"/>
  <c r="FZ44" i="7"/>
  <c r="FZ45" i="7"/>
  <c r="FZ40" i="7"/>
  <c r="FZ71" i="7"/>
  <c r="FZ46" i="7"/>
  <c r="FZ47" i="7"/>
  <c r="FZ50" i="7"/>
  <c r="FY75" i="7"/>
  <c r="FY61" i="7"/>
  <c r="FY77" i="7"/>
  <c r="FY80" i="7"/>
  <c r="FY62" i="7"/>
  <c r="FY69" i="7"/>
  <c r="FY53" i="7"/>
  <c r="FY70" i="7"/>
  <c r="FY67" i="7"/>
  <c r="FY64" i="7"/>
  <c r="FX55" i="7"/>
  <c r="FX68" i="7"/>
  <c r="FX112" i="7"/>
  <c r="FY74" i="7"/>
  <c r="FZ29" i="7"/>
  <c r="FZ56" i="7"/>
  <c r="GA2" i="7"/>
  <c r="FZ66" i="7"/>
  <c r="FZ24" i="7"/>
  <c r="FZ76" i="7"/>
  <c r="FY78" i="7"/>
  <c r="FX81" i="7"/>
  <c r="FX113" i="7"/>
  <c r="FZ58" i="7"/>
  <c r="FZ57" i="7"/>
  <c r="GA3" i="7"/>
  <c r="GA4" i="7"/>
  <c r="GA60" i="7"/>
  <c r="GA6" i="7"/>
  <c r="GA63" i="7"/>
  <c r="GA5" i="7"/>
  <c r="GA9" i="7"/>
  <c r="GA7" i="7"/>
  <c r="GA8" i="7"/>
  <c r="GA12" i="7"/>
  <c r="GA10" i="7"/>
  <c r="GA11" i="7"/>
  <c r="GA57" i="7"/>
  <c r="GA13" i="7"/>
  <c r="GA14" i="7"/>
  <c r="GA16" i="7"/>
  <c r="GA15" i="7"/>
  <c r="GA18" i="7"/>
  <c r="GA19" i="7"/>
  <c r="GA20" i="7"/>
  <c r="GA17" i="7"/>
  <c r="GA23" i="7"/>
  <c r="GA21" i="7"/>
  <c r="GA66" i="7"/>
  <c r="GA30" i="7"/>
  <c r="GA32" i="7"/>
  <c r="GA31" i="7"/>
  <c r="GA73" i="7"/>
  <c r="GA35" i="7"/>
  <c r="GA33" i="7"/>
  <c r="GA76" i="7"/>
  <c r="GA22" i="7"/>
  <c r="GA36" i="7"/>
  <c r="GA37" i="7"/>
  <c r="GA38" i="7"/>
  <c r="GA34" i="7"/>
  <c r="GA43" i="7"/>
  <c r="GA42" i="7"/>
  <c r="GA39" i="7"/>
  <c r="GA41" i="7"/>
  <c r="GA72" i="7"/>
  <c r="GA47" i="7"/>
  <c r="GA40" i="7"/>
  <c r="GA71" i="7"/>
  <c r="GA48" i="7"/>
  <c r="GA79" i="7"/>
  <c r="GA49" i="7"/>
  <c r="GA44" i="7"/>
  <c r="GA50" i="7"/>
  <c r="GA46" i="7"/>
  <c r="GA45" i="7"/>
  <c r="FZ78" i="7"/>
  <c r="FZ62" i="7"/>
  <c r="FZ77" i="7"/>
  <c r="FZ61" i="7"/>
  <c r="FZ80" i="7"/>
  <c r="FZ64" i="7"/>
  <c r="FZ53" i="7"/>
  <c r="FZ69" i="7"/>
  <c r="FZ67" i="7"/>
  <c r="FZ70" i="7"/>
  <c r="GA29" i="7"/>
  <c r="GA56" i="7"/>
  <c r="GB2" i="7"/>
  <c r="GA24" i="7"/>
  <c r="FZ74" i="7"/>
  <c r="FY68" i="7"/>
  <c r="FY112" i="7"/>
  <c r="FY55" i="7"/>
  <c r="FY81" i="7"/>
  <c r="FY113" i="7"/>
  <c r="FZ75" i="7"/>
  <c r="GA59" i="7"/>
  <c r="GA58" i="7"/>
  <c r="GB4" i="7"/>
  <c r="GB60" i="7"/>
  <c r="GB3" i="7"/>
  <c r="GB6" i="7"/>
  <c r="GB63" i="7"/>
  <c r="GB5" i="7"/>
  <c r="GB7" i="7"/>
  <c r="GB9" i="7"/>
  <c r="GB8" i="7"/>
  <c r="GB10" i="7"/>
  <c r="GB11" i="7"/>
  <c r="GB13" i="7"/>
  <c r="GB12" i="7"/>
  <c r="GB14" i="7"/>
  <c r="GB16" i="7"/>
  <c r="GB18" i="7"/>
  <c r="GB17" i="7"/>
  <c r="GB15" i="7"/>
  <c r="GB20" i="7"/>
  <c r="GB21" i="7"/>
  <c r="GB23" i="7"/>
  <c r="GB22" i="7"/>
  <c r="GB31" i="7"/>
  <c r="GB30" i="7"/>
  <c r="GB19" i="7"/>
  <c r="GB33" i="7"/>
  <c r="GB76" i="7"/>
  <c r="GB36" i="7"/>
  <c r="GB32" i="7"/>
  <c r="GB38" i="7"/>
  <c r="GB35" i="7"/>
  <c r="GB34" i="7"/>
  <c r="GB40" i="7"/>
  <c r="GB71" i="7"/>
  <c r="GB37" i="7"/>
  <c r="GB39" i="7"/>
  <c r="GB43" i="7"/>
  <c r="GB44" i="7"/>
  <c r="GB50" i="7"/>
  <c r="GB45" i="7"/>
  <c r="GB46" i="7"/>
  <c r="GB42" i="7"/>
  <c r="GB47" i="7"/>
  <c r="GB41" i="7"/>
  <c r="GB72" i="7"/>
  <c r="GB48" i="7"/>
  <c r="GB79" i="7"/>
  <c r="GB49" i="7"/>
  <c r="FZ55" i="7"/>
  <c r="GA70" i="7"/>
  <c r="GA78" i="7"/>
  <c r="GA67" i="7"/>
  <c r="GA74" i="7"/>
  <c r="GA77" i="7"/>
  <c r="FZ81" i="7"/>
  <c r="FZ113" i="7"/>
  <c r="GA64" i="7"/>
  <c r="GA69" i="7"/>
  <c r="GA53" i="7"/>
  <c r="FZ68" i="7"/>
  <c r="FZ112" i="7"/>
  <c r="GA62" i="7"/>
  <c r="GA75" i="7"/>
  <c r="GB24" i="7"/>
  <c r="GB29" i="7"/>
  <c r="GB56" i="7"/>
  <c r="GC2" i="7"/>
  <c r="GB73" i="7"/>
  <c r="GB66" i="7"/>
  <c r="GA61" i="7"/>
  <c r="GA80" i="7"/>
  <c r="GB57" i="7"/>
  <c r="GB59" i="7"/>
  <c r="GB58" i="7"/>
  <c r="GC3" i="7"/>
  <c r="GC5" i="7"/>
  <c r="GC4" i="7"/>
  <c r="GC60" i="7"/>
  <c r="GC6" i="7"/>
  <c r="GC63" i="7"/>
  <c r="GC8" i="7"/>
  <c r="GC9" i="7"/>
  <c r="GC7" i="7"/>
  <c r="GC11" i="7"/>
  <c r="GC10" i="7"/>
  <c r="GC13" i="7"/>
  <c r="GC12" i="7"/>
  <c r="GC14" i="7"/>
  <c r="GC19" i="7"/>
  <c r="GC16" i="7"/>
  <c r="GC18" i="7"/>
  <c r="GC20" i="7"/>
  <c r="GC17" i="7"/>
  <c r="GC15" i="7"/>
  <c r="GC59" i="7"/>
  <c r="GC22" i="7"/>
  <c r="GC21" i="7"/>
  <c r="GC31" i="7"/>
  <c r="GC23" i="7"/>
  <c r="GC30" i="7"/>
  <c r="GC34" i="7"/>
  <c r="GC32" i="7"/>
  <c r="GC33" i="7"/>
  <c r="GC76" i="7"/>
  <c r="GC36" i="7"/>
  <c r="GC38" i="7"/>
  <c r="GC35" i="7"/>
  <c r="GC41" i="7"/>
  <c r="GC72" i="7"/>
  <c r="GC43" i="7"/>
  <c r="GC37" i="7"/>
  <c r="GC40" i="7"/>
  <c r="GC71" i="7"/>
  <c r="GC46" i="7"/>
  <c r="GC42" i="7"/>
  <c r="GC39" i="7"/>
  <c r="GC48" i="7"/>
  <c r="GC79" i="7"/>
  <c r="GC50" i="7"/>
  <c r="GC49" i="7"/>
  <c r="GC47" i="7"/>
  <c r="GC45" i="7"/>
  <c r="GC44" i="7"/>
  <c r="GB64" i="7"/>
  <c r="GB75" i="7"/>
  <c r="GA68" i="7"/>
  <c r="GA112" i="7"/>
  <c r="GB80" i="7"/>
  <c r="GB74" i="7"/>
  <c r="GC73" i="7"/>
  <c r="GC66" i="7"/>
  <c r="GD2" i="7"/>
  <c r="GC29" i="7"/>
  <c r="GC56" i="7"/>
  <c r="GC24" i="7"/>
  <c r="GB70" i="7"/>
  <c r="GB62" i="7"/>
  <c r="GB77" i="7"/>
  <c r="GB61" i="7"/>
  <c r="GB67" i="7"/>
  <c r="GA81" i="7"/>
  <c r="GA113" i="7"/>
  <c r="GB78" i="7"/>
  <c r="GB69" i="7"/>
  <c r="GB53" i="7"/>
  <c r="GA55" i="7"/>
  <c r="GC58" i="7"/>
  <c r="GC57" i="7"/>
  <c r="GC64" i="7"/>
  <c r="GD3" i="7"/>
  <c r="GD5" i="7"/>
  <c r="GD4" i="7"/>
  <c r="GD60" i="7"/>
  <c r="GD7" i="7"/>
  <c r="GD6" i="7"/>
  <c r="GD63" i="7"/>
  <c r="GD8" i="7"/>
  <c r="GD10" i="7"/>
  <c r="GD9" i="7"/>
  <c r="GD12" i="7"/>
  <c r="GD11" i="7"/>
  <c r="GD57" i="7"/>
  <c r="GD15" i="7"/>
  <c r="GD17" i="7"/>
  <c r="GD14" i="7"/>
  <c r="GD13" i="7"/>
  <c r="GD16" i="7"/>
  <c r="GD19" i="7"/>
  <c r="GD18" i="7"/>
  <c r="GD21" i="7"/>
  <c r="GD66" i="7"/>
  <c r="GD22" i="7"/>
  <c r="GD20" i="7"/>
  <c r="GD33" i="7"/>
  <c r="GD30" i="7"/>
  <c r="GD23" i="7"/>
  <c r="GD31" i="7"/>
  <c r="GD32" i="7"/>
  <c r="GD36" i="7"/>
  <c r="GD34" i="7"/>
  <c r="GD35" i="7"/>
  <c r="GD39" i="7"/>
  <c r="GD40" i="7"/>
  <c r="GD71" i="7"/>
  <c r="GD37" i="7"/>
  <c r="GD38" i="7"/>
  <c r="GD41" i="7"/>
  <c r="GD72" i="7"/>
  <c r="GD42" i="7"/>
  <c r="GD45" i="7"/>
  <c r="GD46" i="7"/>
  <c r="GD47" i="7"/>
  <c r="GD48" i="7"/>
  <c r="GD79" i="7"/>
  <c r="GD43" i="7"/>
  <c r="GD44" i="7"/>
  <c r="GD50" i="7"/>
  <c r="GD49" i="7"/>
  <c r="GC78" i="7"/>
  <c r="GC70" i="7"/>
  <c r="GB68" i="7"/>
  <c r="GB112" i="7"/>
  <c r="GC67" i="7"/>
  <c r="GC61" i="7"/>
  <c r="GD29" i="7"/>
  <c r="GD56" i="7"/>
  <c r="GD73" i="7"/>
  <c r="GD24" i="7"/>
  <c r="GE2" i="7"/>
  <c r="GD76" i="7"/>
  <c r="GC69" i="7"/>
  <c r="GC53" i="7"/>
  <c r="GC62" i="7"/>
  <c r="GB55" i="7"/>
  <c r="GC75" i="7"/>
  <c r="GC77" i="7"/>
  <c r="GC74" i="7"/>
  <c r="GC80" i="7"/>
  <c r="GB81" i="7"/>
  <c r="GB113" i="7"/>
  <c r="GD58" i="7"/>
  <c r="GD59" i="7"/>
  <c r="GE5" i="7"/>
  <c r="GE3" i="7"/>
  <c r="GE4" i="7"/>
  <c r="GE60" i="7"/>
  <c r="GE7" i="7"/>
  <c r="GE6" i="7"/>
  <c r="GE63" i="7"/>
  <c r="GE8" i="7"/>
  <c r="GE9" i="7"/>
  <c r="GE10" i="7"/>
  <c r="GE11" i="7"/>
  <c r="GE12" i="7"/>
  <c r="GE57" i="7"/>
  <c r="GE13" i="7"/>
  <c r="GE16" i="7"/>
  <c r="GE15" i="7"/>
  <c r="GE17" i="7"/>
  <c r="GE14" i="7"/>
  <c r="GE21" i="7"/>
  <c r="GE18" i="7"/>
  <c r="GE19" i="7"/>
  <c r="GE22" i="7"/>
  <c r="GE20" i="7"/>
  <c r="GE23" i="7"/>
  <c r="GE32" i="7"/>
  <c r="GE31" i="7"/>
  <c r="GE34" i="7"/>
  <c r="GE37" i="7"/>
  <c r="GE33" i="7"/>
  <c r="GE35" i="7"/>
  <c r="GE36" i="7"/>
  <c r="GE39" i="7"/>
  <c r="GE30" i="7"/>
  <c r="GE42" i="7"/>
  <c r="GE41" i="7"/>
  <c r="GE72" i="7"/>
  <c r="GE38" i="7"/>
  <c r="GE49" i="7"/>
  <c r="GE44" i="7"/>
  <c r="GE43" i="7"/>
  <c r="GE45" i="7"/>
  <c r="GE46" i="7"/>
  <c r="GE40" i="7"/>
  <c r="GE71" i="7"/>
  <c r="GE48" i="7"/>
  <c r="GE79" i="7"/>
  <c r="GE50" i="7"/>
  <c r="GE47" i="7"/>
  <c r="GC55" i="7"/>
  <c r="GD67" i="7"/>
  <c r="GD74" i="7"/>
  <c r="GD62" i="7"/>
  <c r="GD70" i="7"/>
  <c r="GC68" i="7"/>
  <c r="GC112" i="7"/>
  <c r="GD64" i="7"/>
  <c r="GD78" i="7"/>
  <c r="GC81" i="7"/>
  <c r="GC113" i="7"/>
  <c r="GD75" i="7"/>
  <c r="GD61" i="7"/>
  <c r="GE29" i="7"/>
  <c r="GE56" i="7"/>
  <c r="GF2" i="7"/>
  <c r="GE76" i="7"/>
  <c r="GE66" i="7"/>
  <c r="GE24" i="7"/>
  <c r="GE73" i="7"/>
  <c r="GD53" i="7"/>
  <c r="GD69" i="7"/>
  <c r="GD80" i="7"/>
  <c r="GD77" i="7"/>
  <c r="GE59" i="7"/>
  <c r="GE58" i="7"/>
  <c r="GF5" i="7"/>
  <c r="GF4" i="7"/>
  <c r="GF60" i="7"/>
  <c r="GF3" i="7"/>
  <c r="GF6" i="7"/>
  <c r="GF63" i="7"/>
  <c r="GF8" i="7"/>
  <c r="GF7" i="7"/>
  <c r="GF9" i="7"/>
  <c r="GF12" i="7"/>
  <c r="GF13" i="7"/>
  <c r="GF14" i="7"/>
  <c r="GF58" i="7"/>
  <c r="GF10" i="7"/>
  <c r="GF11" i="7"/>
  <c r="GF16" i="7"/>
  <c r="GF17" i="7"/>
  <c r="GF18" i="7"/>
  <c r="GF19" i="7"/>
  <c r="GF21" i="7"/>
  <c r="GF15" i="7"/>
  <c r="GF59" i="7"/>
  <c r="GF22" i="7"/>
  <c r="GF23" i="7"/>
  <c r="GF32" i="7"/>
  <c r="GF20" i="7"/>
  <c r="GF33" i="7"/>
  <c r="GF76" i="7"/>
  <c r="GF34" i="7"/>
  <c r="GF35" i="7"/>
  <c r="GF36" i="7"/>
  <c r="GF31" i="7"/>
  <c r="GF73" i="7"/>
  <c r="GF39" i="7"/>
  <c r="GF30" i="7"/>
  <c r="GF37" i="7"/>
  <c r="GF40" i="7"/>
  <c r="GF71" i="7"/>
  <c r="GF38" i="7"/>
  <c r="GF42" i="7"/>
  <c r="GF47" i="7"/>
  <c r="GF48" i="7"/>
  <c r="GF79" i="7"/>
  <c r="GF43" i="7"/>
  <c r="GF49" i="7"/>
  <c r="GF44" i="7"/>
  <c r="GF41" i="7"/>
  <c r="GF72" i="7"/>
  <c r="GF45" i="7"/>
  <c r="GF50" i="7"/>
  <c r="GF46" i="7"/>
  <c r="GE64" i="7"/>
  <c r="GE80" i="7"/>
  <c r="GD68" i="7"/>
  <c r="GD112" i="7"/>
  <c r="GE78" i="7"/>
  <c r="GE70" i="7"/>
  <c r="GE74" i="7"/>
  <c r="GE61" i="7"/>
  <c r="GD81" i="7"/>
  <c r="GD113" i="7"/>
  <c r="GE77" i="7"/>
  <c r="GE67" i="7"/>
  <c r="GE53" i="7"/>
  <c r="GE69" i="7"/>
  <c r="GE62" i="7"/>
  <c r="GF29" i="7"/>
  <c r="GF56" i="7"/>
  <c r="GF24" i="7"/>
  <c r="GF66" i="7"/>
  <c r="GG2" i="7"/>
  <c r="GD55" i="7"/>
  <c r="GE75" i="7"/>
  <c r="GF57" i="7"/>
  <c r="GG3" i="7"/>
  <c r="GG4" i="7"/>
  <c r="GG60" i="7"/>
  <c r="GG6" i="7"/>
  <c r="GG63" i="7"/>
  <c r="GG5" i="7"/>
  <c r="GG7" i="7"/>
  <c r="GG8" i="7"/>
  <c r="GG9" i="7"/>
  <c r="GG11" i="7"/>
  <c r="GG10" i="7"/>
  <c r="GG12" i="7"/>
  <c r="GG13" i="7"/>
  <c r="GG14" i="7"/>
  <c r="GG20" i="7"/>
  <c r="GG16" i="7"/>
  <c r="GG17" i="7"/>
  <c r="GG18" i="7"/>
  <c r="GG19" i="7"/>
  <c r="GG15" i="7"/>
  <c r="GG59" i="7"/>
  <c r="GG30" i="7"/>
  <c r="GG22" i="7"/>
  <c r="GG21" i="7"/>
  <c r="GG23" i="7"/>
  <c r="GG32" i="7"/>
  <c r="GG34" i="7"/>
  <c r="GG35" i="7"/>
  <c r="GG33" i="7"/>
  <c r="GG37" i="7"/>
  <c r="GG36" i="7"/>
  <c r="GG39" i="7"/>
  <c r="GG31" i="7"/>
  <c r="GG40" i="7"/>
  <c r="GG71" i="7"/>
  <c r="GG42" i="7"/>
  <c r="GG43" i="7"/>
  <c r="GG49" i="7"/>
  <c r="GG38" i="7"/>
  <c r="GG45" i="7"/>
  <c r="GG47" i="7"/>
  <c r="GG44" i="7"/>
  <c r="GG50" i="7"/>
  <c r="GG48" i="7"/>
  <c r="GG79" i="7"/>
  <c r="GG41" i="7"/>
  <c r="GG72" i="7"/>
  <c r="GG46" i="7"/>
  <c r="GF67" i="7"/>
  <c r="GF78" i="7"/>
  <c r="GF61" i="7"/>
  <c r="GE81" i="7"/>
  <c r="GE113" i="7"/>
  <c r="GF77" i="7"/>
  <c r="GE68" i="7"/>
  <c r="GE112" i="7"/>
  <c r="GF64" i="7"/>
  <c r="GF75" i="7"/>
  <c r="GG73" i="7"/>
  <c r="GH2" i="7"/>
  <c r="GG29" i="7"/>
  <c r="GG56" i="7"/>
  <c r="GG24" i="7"/>
  <c r="GG76" i="7"/>
  <c r="GG66" i="7"/>
  <c r="GE55" i="7"/>
  <c r="GF70" i="7"/>
  <c r="GF53" i="7"/>
  <c r="GF69" i="7"/>
  <c r="GF62" i="7"/>
  <c r="GF74" i="7"/>
  <c r="GF80" i="7"/>
  <c r="GG58" i="7"/>
  <c r="GG57" i="7"/>
  <c r="GH4" i="7"/>
  <c r="GH60" i="7"/>
  <c r="GH5" i="7"/>
  <c r="GH6" i="7"/>
  <c r="GH63" i="7"/>
  <c r="GH3" i="7"/>
  <c r="GH7" i="7"/>
  <c r="GH8" i="7"/>
  <c r="GH9" i="7"/>
  <c r="GH12" i="7"/>
  <c r="GH10" i="7"/>
  <c r="GH15" i="7"/>
  <c r="GH11" i="7"/>
  <c r="GH57" i="7"/>
  <c r="GH13" i="7"/>
  <c r="GH14" i="7"/>
  <c r="GH16" i="7"/>
  <c r="GH17" i="7"/>
  <c r="GH20" i="7"/>
  <c r="GH18" i="7"/>
  <c r="GH23" i="7"/>
  <c r="GH30" i="7"/>
  <c r="GH19" i="7"/>
  <c r="GH21" i="7"/>
  <c r="GH22" i="7"/>
  <c r="GH31" i="7"/>
  <c r="GH73" i="7"/>
  <c r="GH32" i="7"/>
  <c r="GH35" i="7"/>
  <c r="GH33" i="7"/>
  <c r="GH76" i="7"/>
  <c r="GH37" i="7"/>
  <c r="GH34" i="7"/>
  <c r="GH38" i="7"/>
  <c r="GH39" i="7"/>
  <c r="GH36" i="7"/>
  <c r="GH41" i="7"/>
  <c r="GH72" i="7"/>
  <c r="GH42" i="7"/>
  <c r="GH43" i="7"/>
  <c r="GH40" i="7"/>
  <c r="GH71" i="7"/>
  <c r="GH48" i="7"/>
  <c r="GH79" i="7"/>
  <c r="GH49" i="7"/>
  <c r="GH44" i="7"/>
  <c r="GH45" i="7"/>
  <c r="GH46" i="7"/>
  <c r="GH50" i="7"/>
  <c r="GH47" i="7"/>
  <c r="GG70" i="7"/>
  <c r="GG62" i="7"/>
  <c r="GG67" i="7"/>
  <c r="GG80" i="7"/>
  <c r="GG75" i="7"/>
  <c r="GG74" i="7"/>
  <c r="GF68" i="7"/>
  <c r="GF112" i="7"/>
  <c r="GG64" i="7"/>
  <c r="GG78" i="7"/>
  <c r="GG77" i="7"/>
  <c r="GH29" i="7"/>
  <c r="GH56" i="7"/>
  <c r="GH24" i="7"/>
  <c r="GI2" i="7"/>
  <c r="GH66" i="7"/>
  <c r="GF55" i="7"/>
  <c r="GG53" i="7"/>
  <c r="GG69" i="7"/>
  <c r="GF81" i="7"/>
  <c r="GF113" i="7"/>
  <c r="GG61" i="7"/>
  <c r="GH58" i="7"/>
  <c r="GH59" i="7"/>
  <c r="GI3" i="7"/>
  <c r="GI4" i="7"/>
  <c r="GI60" i="7"/>
  <c r="GI5" i="7"/>
  <c r="GI6" i="7"/>
  <c r="GI63" i="7"/>
  <c r="GI7" i="7"/>
  <c r="GI8" i="7"/>
  <c r="GI9" i="7"/>
  <c r="GI10" i="7"/>
  <c r="GI12" i="7"/>
  <c r="GI11" i="7"/>
  <c r="GI17" i="7"/>
  <c r="GI13" i="7"/>
  <c r="GI14" i="7"/>
  <c r="GI15" i="7"/>
  <c r="GI18" i="7"/>
  <c r="GI20" i="7"/>
  <c r="GI16" i="7"/>
  <c r="GI23" i="7"/>
  <c r="GI21" i="7"/>
  <c r="GI66" i="7"/>
  <c r="GI19" i="7"/>
  <c r="GI32" i="7"/>
  <c r="GI30" i="7"/>
  <c r="GI33" i="7"/>
  <c r="GI35" i="7"/>
  <c r="GI22" i="7"/>
  <c r="GI36" i="7"/>
  <c r="GI37" i="7"/>
  <c r="GI38" i="7"/>
  <c r="GI31" i="7"/>
  <c r="GI73" i="7"/>
  <c r="GI34" i="7"/>
  <c r="GI43" i="7"/>
  <c r="GI42" i="7"/>
  <c r="GI39" i="7"/>
  <c r="GI40" i="7"/>
  <c r="GI71" i="7"/>
  <c r="GI46" i="7"/>
  <c r="GI47" i="7"/>
  <c r="GI41" i="7"/>
  <c r="GI72" i="7"/>
  <c r="GI48" i="7"/>
  <c r="GI79" i="7"/>
  <c r="GI49" i="7"/>
  <c r="GI45" i="7"/>
  <c r="GI44" i="7"/>
  <c r="GI50" i="7"/>
  <c r="GG68" i="7"/>
  <c r="GG112" i="7"/>
  <c r="GH62" i="7"/>
  <c r="GH70" i="7"/>
  <c r="GH61" i="7"/>
  <c r="GH67" i="7"/>
  <c r="GG81" i="7"/>
  <c r="GG113" i="7"/>
  <c r="GH77" i="7"/>
  <c r="GH74" i="7"/>
  <c r="GH53" i="7"/>
  <c r="GH69" i="7"/>
  <c r="GH78" i="7"/>
  <c r="GH80" i="7"/>
  <c r="GI29" i="7"/>
  <c r="GI56" i="7"/>
  <c r="GI24" i="7"/>
  <c r="GJ2" i="7"/>
  <c r="GI76" i="7"/>
  <c r="GH75" i="7"/>
  <c r="GG55" i="7"/>
  <c r="GH64" i="7"/>
  <c r="GI57" i="7"/>
  <c r="GI59" i="7"/>
  <c r="GI58" i="7"/>
  <c r="GJ4" i="7"/>
  <c r="GJ60" i="7"/>
  <c r="GJ6" i="7"/>
  <c r="GJ63" i="7"/>
  <c r="GJ3" i="7"/>
  <c r="GJ5" i="7"/>
  <c r="GJ9" i="7"/>
  <c r="GJ8" i="7"/>
  <c r="GJ7" i="7"/>
  <c r="GJ13" i="7"/>
  <c r="GJ10" i="7"/>
  <c r="GJ11" i="7"/>
  <c r="GJ12" i="7"/>
  <c r="GJ14" i="7"/>
  <c r="GJ17" i="7"/>
  <c r="GJ16" i="7"/>
  <c r="GJ15" i="7"/>
  <c r="GJ20" i="7"/>
  <c r="GJ22" i="7"/>
  <c r="GJ21" i="7"/>
  <c r="GJ18" i="7"/>
  <c r="GJ19" i="7"/>
  <c r="GJ23" i="7"/>
  <c r="GJ30" i="7"/>
  <c r="GJ31" i="7"/>
  <c r="GJ73" i="7"/>
  <c r="GJ34" i="7"/>
  <c r="GJ35" i="7"/>
  <c r="GJ36" i="7"/>
  <c r="GJ33" i="7"/>
  <c r="GJ76" i="7"/>
  <c r="GJ32" i="7"/>
  <c r="GJ38" i="7"/>
  <c r="GJ40" i="7"/>
  <c r="GJ71" i="7"/>
  <c r="GJ37" i="7"/>
  <c r="GJ41" i="7"/>
  <c r="GJ72" i="7"/>
  <c r="GJ39" i="7"/>
  <c r="GJ43" i="7"/>
  <c r="GJ44" i="7"/>
  <c r="GJ50" i="7"/>
  <c r="GJ45" i="7"/>
  <c r="GJ46" i="7"/>
  <c r="GJ42" i="7"/>
  <c r="GJ47" i="7"/>
  <c r="GJ49" i="7"/>
  <c r="GJ48" i="7"/>
  <c r="GJ79" i="7"/>
  <c r="GH68" i="7"/>
  <c r="GH112" i="7"/>
  <c r="GI77" i="7"/>
  <c r="GI64" i="7"/>
  <c r="GI70" i="7"/>
  <c r="GI74" i="7"/>
  <c r="GI78" i="7"/>
  <c r="GI62" i="7"/>
  <c r="GI75" i="7"/>
  <c r="GI67" i="7"/>
  <c r="GI80" i="7"/>
  <c r="GI69" i="7"/>
  <c r="GI53" i="7"/>
  <c r="GI61" i="7"/>
  <c r="GJ29" i="7"/>
  <c r="GJ56" i="7"/>
  <c r="GK2" i="7"/>
  <c r="GJ66" i="7"/>
  <c r="GJ24" i="7"/>
  <c r="GH81" i="7"/>
  <c r="GH113" i="7"/>
  <c r="GH55" i="7"/>
  <c r="GJ57" i="7"/>
  <c r="GJ59" i="7"/>
  <c r="GJ58" i="7"/>
  <c r="GK5" i="7"/>
  <c r="GK3" i="7"/>
  <c r="GK6" i="7"/>
  <c r="GK63" i="7"/>
  <c r="GK4" i="7"/>
  <c r="GK60" i="7"/>
  <c r="GK8" i="7"/>
  <c r="GK9" i="7"/>
  <c r="GK7" i="7"/>
  <c r="GK11" i="7"/>
  <c r="GK10" i="7"/>
  <c r="GK13" i="7"/>
  <c r="GK12" i="7"/>
  <c r="GK14" i="7"/>
  <c r="GK19" i="7"/>
  <c r="GK18" i="7"/>
  <c r="GK20" i="7"/>
  <c r="GK17" i="7"/>
  <c r="GK16" i="7"/>
  <c r="GK15" i="7"/>
  <c r="GK23" i="7"/>
  <c r="GK22" i="7"/>
  <c r="GK21" i="7"/>
  <c r="GK31" i="7"/>
  <c r="GK30" i="7"/>
  <c r="GK34" i="7"/>
  <c r="GK36" i="7"/>
  <c r="GK33" i="7"/>
  <c r="GK76" i="7"/>
  <c r="GK32" i="7"/>
  <c r="GK38" i="7"/>
  <c r="GK35" i="7"/>
  <c r="GK41" i="7"/>
  <c r="GK72" i="7"/>
  <c r="GK43" i="7"/>
  <c r="GK40" i="7"/>
  <c r="GK71" i="7"/>
  <c r="GK46" i="7"/>
  <c r="GK39" i="7"/>
  <c r="GK42" i="7"/>
  <c r="GK48" i="7"/>
  <c r="GK79" i="7"/>
  <c r="GK45" i="7"/>
  <c r="GK44" i="7"/>
  <c r="GK37" i="7"/>
  <c r="GK49" i="7"/>
  <c r="GK50" i="7"/>
  <c r="GK47" i="7"/>
  <c r="GJ62" i="7"/>
  <c r="GJ67" i="7"/>
  <c r="GJ77" i="7"/>
  <c r="GJ78" i="7"/>
  <c r="GI81" i="7"/>
  <c r="GI113" i="7"/>
  <c r="GJ74" i="7"/>
  <c r="GI55" i="7"/>
  <c r="GJ64" i="7"/>
  <c r="GJ75" i="7"/>
  <c r="GJ70" i="7"/>
  <c r="GK73" i="7"/>
  <c r="GL2" i="7"/>
  <c r="GK29" i="7"/>
  <c r="GK56" i="7"/>
  <c r="GK24" i="7"/>
  <c r="GK66" i="7"/>
  <c r="GJ80" i="7"/>
  <c r="GJ53" i="7"/>
  <c r="GJ69" i="7"/>
  <c r="GI68" i="7"/>
  <c r="GI112" i="7"/>
  <c r="GJ61" i="7"/>
  <c r="GK59" i="7"/>
  <c r="GK58" i="7"/>
  <c r="GK57" i="7"/>
  <c r="GK77" i="7"/>
  <c r="GL3" i="7"/>
  <c r="GL5" i="7"/>
  <c r="GL4" i="7"/>
  <c r="GL60" i="7"/>
  <c r="GL7" i="7"/>
  <c r="GL6" i="7"/>
  <c r="GL63" i="7"/>
  <c r="GL8" i="7"/>
  <c r="GL10" i="7"/>
  <c r="GL9" i="7"/>
  <c r="GL12" i="7"/>
  <c r="GL11" i="7"/>
  <c r="GL57" i="7"/>
  <c r="GL15" i="7"/>
  <c r="GL13" i="7"/>
  <c r="GL17" i="7"/>
  <c r="GL14" i="7"/>
  <c r="GL16" i="7"/>
  <c r="GL19" i="7"/>
  <c r="GL23" i="7"/>
  <c r="GL22" i="7"/>
  <c r="GL20" i="7"/>
  <c r="GL33" i="7"/>
  <c r="GL31" i="7"/>
  <c r="GL36" i="7"/>
  <c r="GL18" i="7"/>
  <c r="GL32" i="7"/>
  <c r="GL30" i="7"/>
  <c r="GL34" i="7"/>
  <c r="GL21" i="7"/>
  <c r="GL38" i="7"/>
  <c r="GL35" i="7"/>
  <c r="GL39" i="7"/>
  <c r="GL40" i="7"/>
  <c r="GL71" i="7"/>
  <c r="GL37" i="7"/>
  <c r="GL41" i="7"/>
  <c r="GL72" i="7"/>
  <c r="GL42" i="7"/>
  <c r="GL49" i="7"/>
  <c r="GL45" i="7"/>
  <c r="GL46" i="7"/>
  <c r="GL48" i="7"/>
  <c r="GL79" i="7"/>
  <c r="GL44" i="7"/>
  <c r="GL50" i="7"/>
  <c r="GL43" i="7"/>
  <c r="GL47" i="7"/>
  <c r="GK78" i="7"/>
  <c r="GK61" i="7"/>
  <c r="GK74" i="7"/>
  <c r="GK70" i="7"/>
  <c r="GK67" i="7"/>
  <c r="GK80" i="7"/>
  <c r="GK64" i="7"/>
  <c r="GL76" i="7"/>
  <c r="GL66" i="7"/>
  <c r="GL29" i="7"/>
  <c r="GL56" i="7"/>
  <c r="GM2" i="7"/>
  <c r="GL24" i="7"/>
  <c r="GL73" i="7"/>
  <c r="GJ55" i="7"/>
  <c r="GJ68" i="7"/>
  <c r="GJ112" i="7"/>
  <c r="GK69" i="7"/>
  <c r="GK53" i="7"/>
  <c r="GK75" i="7"/>
  <c r="GJ81" i="7"/>
  <c r="GJ113" i="7"/>
  <c r="GK62" i="7"/>
  <c r="GL58" i="7"/>
  <c r="GL59" i="7"/>
  <c r="GM5" i="7"/>
  <c r="GM3" i="7"/>
  <c r="GM4" i="7"/>
  <c r="GM60" i="7"/>
  <c r="GM7" i="7"/>
  <c r="GM8" i="7"/>
  <c r="GM6" i="7"/>
  <c r="GM63" i="7"/>
  <c r="GM9" i="7"/>
  <c r="GM10" i="7"/>
  <c r="GM11" i="7"/>
  <c r="GM12" i="7"/>
  <c r="GM57" i="7"/>
  <c r="GM13" i="7"/>
  <c r="GM16" i="7"/>
  <c r="GM18" i="7"/>
  <c r="GM17" i="7"/>
  <c r="GM14" i="7"/>
  <c r="GM19" i="7"/>
  <c r="GM21" i="7"/>
  <c r="GM66" i="7"/>
  <c r="GM15" i="7"/>
  <c r="GM22" i="7"/>
  <c r="GM23" i="7"/>
  <c r="GM20" i="7"/>
  <c r="GM30" i="7"/>
  <c r="GM32" i="7"/>
  <c r="GM36" i="7"/>
  <c r="GM33" i="7"/>
  <c r="GM76" i="7"/>
  <c r="GM34" i="7"/>
  <c r="GM31" i="7"/>
  <c r="GM73" i="7"/>
  <c r="GM37" i="7"/>
  <c r="GM35" i="7"/>
  <c r="GM39" i="7"/>
  <c r="GM40" i="7"/>
  <c r="GM71" i="7"/>
  <c r="GM42" i="7"/>
  <c r="GM41" i="7"/>
  <c r="GM72" i="7"/>
  <c r="GM38" i="7"/>
  <c r="GM49" i="7"/>
  <c r="GM44" i="7"/>
  <c r="GM43" i="7"/>
  <c r="GM45" i="7"/>
  <c r="GM46" i="7"/>
  <c r="GM47" i="7"/>
  <c r="GM50" i="7"/>
  <c r="GM48" i="7"/>
  <c r="GM79" i="7"/>
  <c r="GK81" i="7"/>
  <c r="GK113" i="7"/>
  <c r="GL70" i="7"/>
  <c r="GL80" i="7"/>
  <c r="GK55" i="7"/>
  <c r="GL77" i="7"/>
  <c r="GL78" i="7"/>
  <c r="GM29" i="7"/>
  <c r="GM56" i="7"/>
  <c r="GN2" i="7"/>
  <c r="GM24" i="7"/>
  <c r="GK68" i="7"/>
  <c r="GK112" i="7"/>
  <c r="GL67" i="7"/>
  <c r="GL61" i="7"/>
  <c r="GL74" i="7"/>
  <c r="GL64" i="7"/>
  <c r="GL62" i="7"/>
  <c r="GL75" i="7"/>
  <c r="GL53" i="7"/>
  <c r="GL69" i="7"/>
  <c r="GM59" i="7"/>
  <c r="GM58" i="7"/>
  <c r="GN3" i="7"/>
  <c r="GN5" i="7"/>
  <c r="GN4" i="7"/>
  <c r="GN60" i="7"/>
  <c r="GN7" i="7"/>
  <c r="GN6" i="7"/>
  <c r="GN63" i="7"/>
  <c r="GN8" i="7"/>
  <c r="GN10" i="7"/>
  <c r="GN9" i="7"/>
  <c r="GN12" i="7"/>
  <c r="GN13" i="7"/>
  <c r="GN14" i="7"/>
  <c r="GN11" i="7"/>
  <c r="GN16" i="7"/>
  <c r="GN17" i="7"/>
  <c r="GN18" i="7"/>
  <c r="GN19" i="7"/>
  <c r="GN15" i="7"/>
  <c r="GN21" i="7"/>
  <c r="GN66" i="7"/>
  <c r="GN22" i="7"/>
  <c r="GN20" i="7"/>
  <c r="GN23" i="7"/>
  <c r="GN32" i="7"/>
  <c r="GN30" i="7"/>
  <c r="GN33" i="7"/>
  <c r="GN34" i="7"/>
  <c r="GN35" i="7"/>
  <c r="GN36" i="7"/>
  <c r="GN31" i="7"/>
  <c r="GN39" i="7"/>
  <c r="GN37" i="7"/>
  <c r="GN38" i="7"/>
  <c r="GN70" i="7"/>
  <c r="GN41" i="7"/>
  <c r="GN72" i="7"/>
  <c r="GN40" i="7"/>
  <c r="GN71" i="7"/>
  <c r="GN42" i="7"/>
  <c r="GN46" i="7"/>
  <c r="GN47" i="7"/>
  <c r="GN48" i="7"/>
  <c r="GN79" i="7"/>
  <c r="GN43" i="7"/>
  <c r="GN50" i="7"/>
  <c r="GN44" i="7"/>
  <c r="GN49" i="7"/>
  <c r="GN45" i="7"/>
  <c r="GM64" i="7"/>
  <c r="GM70" i="7"/>
  <c r="GL81" i="7"/>
  <c r="GL113" i="7"/>
  <c r="GM74" i="7"/>
  <c r="GM80" i="7"/>
  <c r="GM69" i="7"/>
  <c r="GM53" i="7"/>
  <c r="GM61" i="7"/>
  <c r="GM67" i="7"/>
  <c r="GL55" i="7"/>
  <c r="GN24" i="7"/>
  <c r="GN29" i="7"/>
  <c r="GN56" i="7"/>
  <c r="GN73" i="7"/>
  <c r="GN76" i="7"/>
  <c r="GO2" i="7"/>
  <c r="GM77" i="7"/>
  <c r="GM62" i="7"/>
  <c r="GM78" i="7"/>
  <c r="GL68" i="7"/>
  <c r="GL112" i="7"/>
  <c r="GM75" i="7"/>
  <c r="GN57" i="7"/>
  <c r="GN58" i="7"/>
  <c r="GN59" i="7"/>
  <c r="GN78" i="7"/>
  <c r="GO3" i="7"/>
  <c r="GO4" i="7"/>
  <c r="GO60" i="7"/>
  <c r="GO6" i="7"/>
  <c r="GO63" i="7"/>
  <c r="GO5" i="7"/>
  <c r="GO7" i="7"/>
  <c r="GO8" i="7"/>
  <c r="GO9" i="7"/>
  <c r="GO11" i="7"/>
  <c r="GO10" i="7"/>
  <c r="GO14" i="7"/>
  <c r="GO12" i="7"/>
  <c r="GO13" i="7"/>
  <c r="GO20" i="7"/>
  <c r="GO16" i="7"/>
  <c r="GO17" i="7"/>
  <c r="GO18" i="7"/>
  <c r="GO19" i="7"/>
  <c r="GO15" i="7"/>
  <c r="GO59" i="7"/>
  <c r="GO23" i="7"/>
  <c r="GO30" i="7"/>
  <c r="GO22" i="7"/>
  <c r="GO21" i="7"/>
  <c r="GO35" i="7"/>
  <c r="GO36" i="7"/>
  <c r="GO31" i="7"/>
  <c r="GO73" i="7"/>
  <c r="GO33" i="7"/>
  <c r="GO32" i="7"/>
  <c r="GO34" i="7"/>
  <c r="GO37" i="7"/>
  <c r="GO39" i="7"/>
  <c r="GO40" i="7"/>
  <c r="GO71" i="7"/>
  <c r="GO38" i="7"/>
  <c r="GO41" i="7"/>
  <c r="GO72" i="7"/>
  <c r="GO42" i="7"/>
  <c r="GO49" i="7"/>
  <c r="GO45" i="7"/>
  <c r="GO47" i="7"/>
  <c r="GO44" i="7"/>
  <c r="GO43" i="7"/>
  <c r="GO48" i="7"/>
  <c r="GO79" i="7"/>
  <c r="GO46" i="7"/>
  <c r="GO50" i="7"/>
  <c r="GN75" i="7"/>
  <c r="GN77" i="7"/>
  <c r="GM55" i="7"/>
  <c r="GM68" i="7"/>
  <c r="GM112" i="7"/>
  <c r="GN67" i="7"/>
  <c r="GM81" i="7"/>
  <c r="GM113" i="7"/>
  <c r="GN62" i="7"/>
  <c r="GO66" i="7"/>
  <c r="GP2" i="7"/>
  <c r="GO29" i="7"/>
  <c r="GO56" i="7"/>
  <c r="GO24" i="7"/>
  <c r="GO76" i="7"/>
  <c r="GN53" i="7"/>
  <c r="GN69" i="7"/>
  <c r="GN74" i="7"/>
  <c r="GN64" i="7"/>
  <c r="GN80" i="7"/>
  <c r="GN61" i="7"/>
  <c r="GO58" i="7"/>
  <c r="GO57" i="7"/>
  <c r="GP3" i="7"/>
  <c r="GP4" i="7"/>
  <c r="GP60" i="7"/>
  <c r="GP6" i="7"/>
  <c r="GP63" i="7"/>
  <c r="GP7" i="7"/>
  <c r="GP8" i="7"/>
  <c r="GP9" i="7"/>
  <c r="GP5" i="7"/>
  <c r="GP10" i="7"/>
  <c r="GP11" i="7"/>
  <c r="GP12" i="7"/>
  <c r="GP13" i="7"/>
  <c r="GP14" i="7"/>
  <c r="GP16" i="7"/>
  <c r="GP20" i="7"/>
  <c r="GP17" i="7"/>
  <c r="GP18" i="7"/>
  <c r="GP21" i="7"/>
  <c r="GP66" i="7"/>
  <c r="GP23" i="7"/>
  <c r="GP15" i="7"/>
  <c r="GP30" i="7"/>
  <c r="GP22" i="7"/>
  <c r="GP31" i="7"/>
  <c r="GP32" i="7"/>
  <c r="GP19" i="7"/>
  <c r="GP35" i="7"/>
  <c r="GP33" i="7"/>
  <c r="GP37" i="7"/>
  <c r="GP34" i="7"/>
  <c r="GP38" i="7"/>
  <c r="GP39" i="7"/>
  <c r="GP36" i="7"/>
  <c r="GP41" i="7"/>
  <c r="GP72" i="7"/>
  <c r="GP42" i="7"/>
  <c r="GP43" i="7"/>
  <c r="GP46" i="7"/>
  <c r="GP47" i="7"/>
  <c r="GP40" i="7"/>
  <c r="GP71" i="7"/>
  <c r="GP48" i="7"/>
  <c r="GP79" i="7"/>
  <c r="GP49" i="7"/>
  <c r="GP44" i="7"/>
  <c r="GP45" i="7"/>
  <c r="GP50" i="7"/>
  <c r="GO62" i="7"/>
  <c r="GO64" i="7"/>
  <c r="GO78" i="7"/>
  <c r="GO61" i="7"/>
  <c r="GN68" i="7"/>
  <c r="GN112" i="7"/>
  <c r="GO75" i="7"/>
  <c r="GO67" i="7"/>
  <c r="GN81" i="7"/>
  <c r="GN113" i="7"/>
  <c r="GN55" i="7"/>
  <c r="GP76" i="7"/>
  <c r="GP73" i="7"/>
  <c r="GP29" i="7"/>
  <c r="GP56" i="7"/>
  <c r="GQ2" i="7"/>
  <c r="GP24" i="7"/>
  <c r="GO74" i="7"/>
  <c r="GO53" i="7"/>
  <c r="GO69" i="7"/>
  <c r="GO77" i="7"/>
  <c r="GO70" i="7"/>
  <c r="GO80" i="7"/>
  <c r="GP59" i="7"/>
  <c r="GP58" i="7"/>
  <c r="GP57" i="7"/>
  <c r="GQ3" i="7"/>
  <c r="GQ4" i="7"/>
  <c r="GQ60" i="7"/>
  <c r="GQ6" i="7"/>
  <c r="GQ63" i="7"/>
  <c r="GQ7" i="7"/>
  <c r="GQ5" i="7"/>
  <c r="GQ8" i="7"/>
  <c r="GQ9" i="7"/>
  <c r="GQ11" i="7"/>
  <c r="GQ10" i="7"/>
  <c r="GQ13" i="7"/>
  <c r="GQ17" i="7"/>
  <c r="GQ12" i="7"/>
  <c r="GQ18" i="7"/>
  <c r="GQ14" i="7"/>
  <c r="GQ16" i="7"/>
  <c r="GQ15" i="7"/>
  <c r="GQ20" i="7"/>
  <c r="GQ23" i="7"/>
  <c r="GQ21" i="7"/>
  <c r="GQ31" i="7"/>
  <c r="GQ30" i="7"/>
  <c r="GQ32" i="7"/>
  <c r="GQ19" i="7"/>
  <c r="GQ22" i="7"/>
  <c r="GQ35" i="7"/>
  <c r="GQ33" i="7"/>
  <c r="GQ36" i="7"/>
  <c r="GQ37" i="7"/>
  <c r="GQ38" i="7"/>
  <c r="GQ43" i="7"/>
  <c r="GQ34" i="7"/>
  <c r="GQ42" i="7"/>
  <c r="GQ39" i="7"/>
  <c r="GQ46" i="7"/>
  <c r="GQ47" i="7"/>
  <c r="GQ41" i="7"/>
  <c r="GQ72" i="7"/>
  <c r="GQ48" i="7"/>
  <c r="GQ79" i="7"/>
  <c r="GQ44" i="7"/>
  <c r="GQ50" i="7"/>
  <c r="GQ49" i="7"/>
  <c r="GQ45" i="7"/>
  <c r="GQ40" i="7"/>
  <c r="GQ71" i="7"/>
  <c r="GO68" i="7"/>
  <c r="GO112" i="7"/>
  <c r="GP70" i="7"/>
  <c r="GP78" i="7"/>
  <c r="GP67" i="7"/>
  <c r="GP62" i="7"/>
  <c r="GP61" i="7"/>
  <c r="GP53" i="7"/>
  <c r="GP69" i="7"/>
  <c r="GO81" i="7"/>
  <c r="GO113" i="7"/>
  <c r="GP75" i="7"/>
  <c r="GQ29" i="7"/>
  <c r="GQ56" i="7"/>
  <c r="GR2" i="7"/>
  <c r="GQ73" i="7"/>
  <c r="GQ24" i="7"/>
  <c r="GQ76" i="7"/>
  <c r="GQ66" i="7"/>
  <c r="GO55" i="7"/>
  <c r="GP64" i="7"/>
  <c r="GP74" i="7"/>
  <c r="GP77" i="7"/>
  <c r="GP80" i="7"/>
  <c r="GQ58" i="7"/>
  <c r="GQ59" i="7"/>
  <c r="GQ57" i="7"/>
  <c r="GR3" i="7"/>
  <c r="GR4" i="7"/>
  <c r="GR60" i="7"/>
  <c r="GR6" i="7"/>
  <c r="GR63" i="7"/>
  <c r="GR5" i="7"/>
  <c r="GR9" i="7"/>
  <c r="GR7" i="7"/>
  <c r="GR8" i="7"/>
  <c r="GR10" i="7"/>
  <c r="GR13" i="7"/>
  <c r="GR11" i="7"/>
  <c r="GR14" i="7"/>
  <c r="GR17" i="7"/>
  <c r="GR12" i="7"/>
  <c r="GR15" i="7"/>
  <c r="GR16" i="7"/>
  <c r="GR20" i="7"/>
  <c r="GR18" i="7"/>
  <c r="GR22" i="7"/>
  <c r="GR21" i="7"/>
  <c r="GR66" i="7"/>
  <c r="GR19" i="7"/>
  <c r="GR23" i="7"/>
  <c r="GR33" i="7"/>
  <c r="GR31" i="7"/>
  <c r="GR34" i="7"/>
  <c r="GR35" i="7"/>
  <c r="GR36" i="7"/>
  <c r="GR40" i="7"/>
  <c r="GR71" i="7"/>
  <c r="GR38" i="7"/>
  <c r="GR32" i="7"/>
  <c r="GR30" i="7"/>
  <c r="GR37" i="7"/>
  <c r="GR41" i="7"/>
  <c r="GR72" i="7"/>
  <c r="GR39" i="7"/>
  <c r="GR43" i="7"/>
  <c r="GR48" i="7"/>
  <c r="GR79" i="7"/>
  <c r="GR49" i="7"/>
  <c r="GR44" i="7"/>
  <c r="GR50" i="7"/>
  <c r="GR45" i="7"/>
  <c r="GR42" i="7"/>
  <c r="GR47" i="7"/>
  <c r="GR46" i="7"/>
  <c r="GQ74" i="7"/>
  <c r="GQ64" i="7"/>
  <c r="GQ80" i="7"/>
  <c r="GQ62" i="7"/>
  <c r="GP81" i="7"/>
  <c r="GP113" i="7"/>
  <c r="GQ69" i="7"/>
  <c r="GQ53" i="7"/>
  <c r="GQ70" i="7"/>
  <c r="GQ77" i="7"/>
  <c r="GR73" i="7"/>
  <c r="GR29" i="7"/>
  <c r="GR56" i="7"/>
  <c r="GR24" i="7"/>
  <c r="GS2" i="7"/>
  <c r="GR76" i="7"/>
  <c r="GP68" i="7"/>
  <c r="GP112" i="7"/>
  <c r="GP55" i="7"/>
  <c r="GQ61" i="7"/>
  <c r="GQ67" i="7"/>
  <c r="GQ75" i="7"/>
  <c r="GQ78" i="7"/>
  <c r="GR59" i="7"/>
  <c r="GR57" i="7"/>
  <c r="GR58" i="7"/>
  <c r="GR70" i="7"/>
  <c r="GS5" i="7"/>
  <c r="GS4" i="7"/>
  <c r="GS60" i="7"/>
  <c r="GS3" i="7"/>
  <c r="GS6" i="7"/>
  <c r="GS63" i="7"/>
  <c r="GS8" i="7"/>
  <c r="GS9" i="7"/>
  <c r="GS7" i="7"/>
  <c r="GS10" i="7"/>
  <c r="GS11" i="7"/>
  <c r="GS12" i="7"/>
  <c r="GS57" i="7"/>
  <c r="GS13" i="7"/>
  <c r="GS14" i="7"/>
  <c r="GS17" i="7"/>
  <c r="GS18" i="7"/>
  <c r="GS15" i="7"/>
  <c r="GS16" i="7"/>
  <c r="GS20" i="7"/>
  <c r="GS19" i="7"/>
  <c r="GS23" i="7"/>
  <c r="GS22" i="7"/>
  <c r="GS21" i="7"/>
  <c r="GS31" i="7"/>
  <c r="GS30" i="7"/>
  <c r="GS34" i="7"/>
  <c r="GS35" i="7"/>
  <c r="GS36" i="7"/>
  <c r="GS38" i="7"/>
  <c r="GS32" i="7"/>
  <c r="GS39" i="7"/>
  <c r="GS41" i="7"/>
  <c r="GS72" i="7"/>
  <c r="GS33" i="7"/>
  <c r="GS76" i="7"/>
  <c r="GS40" i="7"/>
  <c r="GS71" i="7"/>
  <c r="GS43" i="7"/>
  <c r="GS50" i="7"/>
  <c r="GS46" i="7"/>
  <c r="GS37" i="7"/>
  <c r="GS42" i="7"/>
  <c r="GS48" i="7"/>
  <c r="GS79" i="7"/>
  <c r="GS45" i="7"/>
  <c r="GS44" i="7"/>
  <c r="GS47" i="7"/>
  <c r="GS49" i="7"/>
  <c r="GR62" i="7"/>
  <c r="GR75" i="7"/>
  <c r="GR77" i="7"/>
  <c r="GR64" i="7"/>
  <c r="GR67" i="7"/>
  <c r="GQ55" i="7"/>
  <c r="GQ68" i="7"/>
  <c r="GQ112" i="7"/>
  <c r="GR69" i="7"/>
  <c r="GR53" i="7"/>
  <c r="GR74" i="7"/>
  <c r="GR78" i="7"/>
  <c r="GS73" i="7"/>
  <c r="GS24" i="7"/>
  <c r="GS66" i="7"/>
  <c r="GT2" i="7"/>
  <c r="GS29" i="7"/>
  <c r="GS56" i="7"/>
  <c r="GR61" i="7"/>
  <c r="GR80" i="7"/>
  <c r="GQ81" i="7"/>
  <c r="GQ113" i="7"/>
  <c r="GS59" i="7"/>
  <c r="GS58" i="7"/>
  <c r="GS77" i="7"/>
  <c r="GT3" i="7"/>
  <c r="GT4" i="7"/>
  <c r="GT60" i="7"/>
  <c r="GT6" i="7"/>
  <c r="GT63" i="7"/>
  <c r="GT8" i="7"/>
  <c r="GT5" i="7"/>
  <c r="GT10" i="7"/>
  <c r="GT9" i="7"/>
  <c r="GT12" i="7"/>
  <c r="GT7" i="7"/>
  <c r="GT11" i="7"/>
  <c r="GT57" i="7"/>
  <c r="GT14" i="7"/>
  <c r="GT13" i="7"/>
  <c r="GT17" i="7"/>
  <c r="GT15" i="7"/>
  <c r="GT16" i="7"/>
  <c r="GT59" i="7"/>
  <c r="GT18" i="7"/>
  <c r="GT19" i="7"/>
  <c r="GT22" i="7"/>
  <c r="GT30" i="7"/>
  <c r="GT32" i="7"/>
  <c r="GT33" i="7"/>
  <c r="GT76" i="7"/>
  <c r="GT20" i="7"/>
  <c r="GT23" i="7"/>
  <c r="GT21" i="7"/>
  <c r="GT31" i="7"/>
  <c r="GT73" i="7"/>
  <c r="GT36" i="7"/>
  <c r="GT34" i="7"/>
  <c r="GT38" i="7"/>
  <c r="GT35" i="7"/>
  <c r="GT39" i="7"/>
  <c r="GT40" i="7"/>
  <c r="GT71" i="7"/>
  <c r="GT37" i="7"/>
  <c r="GT42" i="7"/>
  <c r="GT43" i="7"/>
  <c r="GT41" i="7"/>
  <c r="GT72" i="7"/>
  <c r="GT44" i="7"/>
  <c r="GT49" i="7"/>
  <c r="GT45" i="7"/>
  <c r="GT46" i="7"/>
  <c r="GT47" i="7"/>
  <c r="GT48" i="7"/>
  <c r="GT79" i="7"/>
  <c r="GT50" i="7"/>
  <c r="GS75" i="7"/>
  <c r="GS64" i="7"/>
  <c r="GS80" i="7"/>
  <c r="GR81" i="7"/>
  <c r="GR113" i="7"/>
  <c r="GR68" i="7"/>
  <c r="GR112" i="7"/>
  <c r="GS53" i="7"/>
  <c r="GS69" i="7"/>
  <c r="GR55" i="7"/>
  <c r="GS74" i="7"/>
  <c r="GS78" i="7"/>
  <c r="GS61" i="7"/>
  <c r="GS62" i="7"/>
  <c r="GS70" i="7"/>
  <c r="GT66" i="7"/>
  <c r="GT24" i="7"/>
  <c r="GT29" i="7"/>
  <c r="GT56" i="7"/>
  <c r="GU2" i="7"/>
  <c r="GS67" i="7"/>
  <c r="GT58" i="7"/>
  <c r="GU5" i="7"/>
  <c r="GU3" i="7"/>
  <c r="GU4" i="7"/>
  <c r="GU60" i="7"/>
  <c r="GU6" i="7"/>
  <c r="GU63" i="7"/>
  <c r="GU7" i="7"/>
  <c r="GU8" i="7"/>
  <c r="GU9" i="7"/>
  <c r="GU10" i="7"/>
  <c r="GU12" i="7"/>
  <c r="GU13" i="7"/>
  <c r="GU15" i="7"/>
  <c r="GU17" i="7"/>
  <c r="GU11" i="7"/>
  <c r="GU16" i="7"/>
  <c r="GU19" i="7"/>
  <c r="GU21" i="7"/>
  <c r="GU66" i="7"/>
  <c r="GU18" i="7"/>
  <c r="GU20" i="7"/>
  <c r="GU14" i="7"/>
  <c r="GU31" i="7"/>
  <c r="GU22" i="7"/>
  <c r="GU30" i="7"/>
  <c r="GU32" i="7"/>
  <c r="GU23" i="7"/>
  <c r="GU33" i="7"/>
  <c r="GU76" i="7"/>
  <c r="GU36" i="7"/>
  <c r="GU34" i="7"/>
  <c r="GU37" i="7"/>
  <c r="GU35" i="7"/>
  <c r="GU39" i="7"/>
  <c r="GU38" i="7"/>
  <c r="GU43" i="7"/>
  <c r="GU40" i="7"/>
  <c r="GU71" i="7"/>
  <c r="GU42" i="7"/>
  <c r="GU41" i="7"/>
  <c r="GU72" i="7"/>
  <c r="GU48" i="7"/>
  <c r="GU79" i="7"/>
  <c r="GU49" i="7"/>
  <c r="GU44" i="7"/>
  <c r="GU45" i="7"/>
  <c r="GU46" i="7"/>
  <c r="GU50" i="7"/>
  <c r="GU47" i="7"/>
  <c r="GT61" i="7"/>
  <c r="GT80" i="7"/>
  <c r="GT75" i="7"/>
  <c r="GT78" i="7"/>
  <c r="GT64" i="7"/>
  <c r="GT77" i="7"/>
  <c r="GS68" i="7"/>
  <c r="GS112" i="7"/>
  <c r="GT67" i="7"/>
  <c r="GS55" i="7"/>
  <c r="GT70" i="7"/>
  <c r="GT74" i="7"/>
  <c r="GT53" i="7"/>
  <c r="GT69" i="7"/>
  <c r="GU73" i="7"/>
  <c r="GU29" i="7"/>
  <c r="GU56" i="7"/>
  <c r="GV2" i="7"/>
  <c r="GU24" i="7"/>
  <c r="GS81" i="7"/>
  <c r="GS113" i="7"/>
  <c r="GT62" i="7"/>
  <c r="GU57" i="7"/>
  <c r="GU61" i="7"/>
  <c r="GU59" i="7"/>
  <c r="GU58" i="7"/>
  <c r="GV3" i="7"/>
  <c r="GV5" i="7"/>
  <c r="GV7" i="7"/>
  <c r="GV6" i="7"/>
  <c r="GV63" i="7"/>
  <c r="GV8" i="7"/>
  <c r="GV4" i="7"/>
  <c r="GV60" i="7"/>
  <c r="GV10" i="7"/>
  <c r="GV12" i="7"/>
  <c r="GV9" i="7"/>
  <c r="GV13" i="7"/>
  <c r="GV11" i="7"/>
  <c r="GV14" i="7"/>
  <c r="GV15" i="7"/>
  <c r="GV16" i="7"/>
  <c r="GV17" i="7"/>
  <c r="GV19" i="7"/>
  <c r="GV21" i="7"/>
  <c r="GV18" i="7"/>
  <c r="GV22" i="7"/>
  <c r="GV20" i="7"/>
  <c r="GV23" i="7"/>
  <c r="GV30" i="7"/>
  <c r="GV32" i="7"/>
  <c r="GV31" i="7"/>
  <c r="GV33" i="7"/>
  <c r="GV76" i="7"/>
  <c r="GV34" i="7"/>
  <c r="GV37" i="7"/>
  <c r="GV36" i="7"/>
  <c r="GV39" i="7"/>
  <c r="GV35" i="7"/>
  <c r="GV38" i="7"/>
  <c r="GV40" i="7"/>
  <c r="GV71" i="7"/>
  <c r="GV45" i="7"/>
  <c r="GV42" i="7"/>
  <c r="GV46" i="7"/>
  <c r="GV47" i="7"/>
  <c r="GV48" i="7"/>
  <c r="GV79" i="7"/>
  <c r="GV41" i="7"/>
  <c r="GV72" i="7"/>
  <c r="GV43" i="7"/>
  <c r="GV49" i="7"/>
  <c r="GV44" i="7"/>
  <c r="GV50" i="7"/>
  <c r="GU78" i="7"/>
  <c r="GU64" i="7"/>
  <c r="GT55" i="7"/>
  <c r="GU77" i="7"/>
  <c r="GU80" i="7"/>
  <c r="GU67" i="7"/>
  <c r="GU70" i="7"/>
  <c r="GU62" i="7"/>
  <c r="GU69" i="7"/>
  <c r="GU53" i="7"/>
  <c r="GU74" i="7"/>
  <c r="GT81" i="7"/>
  <c r="GT113" i="7"/>
  <c r="GV29" i="7"/>
  <c r="GV56" i="7"/>
  <c r="GV24" i="7"/>
  <c r="GW2" i="7"/>
  <c r="GV73" i="7"/>
  <c r="GV66" i="7"/>
  <c r="GT68" i="7"/>
  <c r="GT112" i="7"/>
  <c r="GU75" i="7"/>
  <c r="GV57" i="7"/>
  <c r="GV59" i="7"/>
  <c r="GV58" i="7"/>
  <c r="GW3" i="7"/>
  <c r="GW4" i="7"/>
  <c r="GW60" i="7"/>
  <c r="GW6" i="7"/>
  <c r="GW63" i="7"/>
  <c r="GW5" i="7"/>
  <c r="GW7" i="7"/>
  <c r="GW8" i="7"/>
  <c r="GW9" i="7"/>
  <c r="GW10" i="7"/>
  <c r="GW12" i="7"/>
  <c r="GW14" i="7"/>
  <c r="GW13" i="7"/>
  <c r="GW15" i="7"/>
  <c r="GW11" i="7"/>
  <c r="GW20" i="7"/>
  <c r="GW16" i="7"/>
  <c r="GW17" i="7"/>
  <c r="GW18" i="7"/>
  <c r="GW19" i="7"/>
  <c r="GW23" i="7"/>
  <c r="GW21" i="7"/>
  <c r="GW66" i="7"/>
  <c r="GW30" i="7"/>
  <c r="GW22" i="7"/>
  <c r="GW32" i="7"/>
  <c r="GW35" i="7"/>
  <c r="GW33" i="7"/>
  <c r="GW76" i="7"/>
  <c r="GW31" i="7"/>
  <c r="GW73" i="7"/>
  <c r="GW34" i="7"/>
  <c r="GW39" i="7"/>
  <c r="GW36" i="7"/>
  <c r="GW37" i="7"/>
  <c r="GW42" i="7"/>
  <c r="GW38" i="7"/>
  <c r="GW40" i="7"/>
  <c r="GW71" i="7"/>
  <c r="GW47" i="7"/>
  <c r="GW41" i="7"/>
  <c r="GW72" i="7"/>
  <c r="GW49" i="7"/>
  <c r="GW43" i="7"/>
  <c r="GW48" i="7"/>
  <c r="GW79" i="7"/>
  <c r="GW45" i="7"/>
  <c r="GW46" i="7"/>
  <c r="GW44" i="7"/>
  <c r="GW50" i="7"/>
  <c r="GV67" i="7"/>
  <c r="GV80" i="7"/>
  <c r="GV64" i="7"/>
  <c r="GV77" i="7"/>
  <c r="GW24" i="7"/>
  <c r="GX2" i="7"/>
  <c r="GW29" i="7"/>
  <c r="GW56" i="7"/>
  <c r="GV74" i="7"/>
  <c r="GU68" i="7"/>
  <c r="GU112" i="7"/>
  <c r="GU55" i="7"/>
  <c r="GU81" i="7"/>
  <c r="GU113" i="7"/>
  <c r="GV61" i="7"/>
  <c r="GV75" i="7"/>
  <c r="GV62" i="7"/>
  <c r="GV69" i="7"/>
  <c r="GV53" i="7"/>
  <c r="GV78" i="7"/>
  <c r="GV70" i="7"/>
  <c r="GW57" i="7"/>
  <c r="GW58" i="7"/>
  <c r="GW59" i="7"/>
  <c r="GX3" i="7"/>
  <c r="GX4" i="7"/>
  <c r="GX60" i="7"/>
  <c r="GX6" i="7"/>
  <c r="GX63" i="7"/>
  <c r="GX7" i="7"/>
  <c r="GX9" i="7"/>
  <c r="GX5" i="7"/>
  <c r="GX8" i="7"/>
  <c r="GX10" i="7"/>
  <c r="GX11" i="7"/>
  <c r="GX12" i="7"/>
  <c r="GX14" i="7"/>
  <c r="GX13" i="7"/>
  <c r="GX16" i="7"/>
  <c r="GX17" i="7"/>
  <c r="GX19" i="7"/>
  <c r="GX20" i="7"/>
  <c r="GX18" i="7"/>
  <c r="GX23" i="7"/>
  <c r="GX30" i="7"/>
  <c r="GX22" i="7"/>
  <c r="GX21" i="7"/>
  <c r="GX15" i="7"/>
  <c r="GX59" i="7"/>
  <c r="GX31" i="7"/>
  <c r="GX32" i="7"/>
  <c r="GX35" i="7"/>
  <c r="GX33" i="7"/>
  <c r="GX36" i="7"/>
  <c r="GX37" i="7"/>
  <c r="GX34" i="7"/>
  <c r="GX38" i="7"/>
  <c r="GX39" i="7"/>
  <c r="GX41" i="7"/>
  <c r="GX72" i="7"/>
  <c r="GX42" i="7"/>
  <c r="GX43" i="7"/>
  <c r="GX46" i="7"/>
  <c r="GX47" i="7"/>
  <c r="GX40" i="7"/>
  <c r="GX71" i="7"/>
  <c r="GX48" i="7"/>
  <c r="GX79" i="7"/>
  <c r="GX49" i="7"/>
  <c r="GX44" i="7"/>
  <c r="GX45" i="7"/>
  <c r="GX50" i="7"/>
  <c r="GW64" i="7"/>
  <c r="GW78" i="7"/>
  <c r="GW67" i="7"/>
  <c r="GW70" i="7"/>
  <c r="GW74" i="7"/>
  <c r="GV68" i="7"/>
  <c r="GV112" i="7"/>
  <c r="GV55" i="7"/>
  <c r="GW77" i="7"/>
  <c r="GX76" i="7"/>
  <c r="GX29" i="7"/>
  <c r="GX56" i="7"/>
  <c r="GX66" i="7"/>
  <c r="GX24" i="7"/>
  <c r="GX73" i="7"/>
  <c r="GY2" i="7"/>
  <c r="GW61" i="7"/>
  <c r="GV81" i="7"/>
  <c r="GV113" i="7"/>
  <c r="GW80" i="7"/>
  <c r="GW53" i="7"/>
  <c r="GW69" i="7"/>
  <c r="GW62" i="7"/>
  <c r="GW75" i="7"/>
  <c r="GX58" i="7"/>
  <c r="GX57" i="7"/>
  <c r="GY3" i="7"/>
  <c r="GY4" i="7"/>
  <c r="GY60" i="7"/>
  <c r="GY7" i="7"/>
  <c r="GY5" i="7"/>
  <c r="GY6" i="7"/>
  <c r="GY63" i="7"/>
  <c r="GY8" i="7"/>
  <c r="GY9" i="7"/>
  <c r="GY11" i="7"/>
  <c r="GY10" i="7"/>
  <c r="GY13" i="7"/>
  <c r="GY12" i="7"/>
  <c r="GY17" i="7"/>
  <c r="GY18" i="7"/>
  <c r="GY15" i="7"/>
  <c r="GY14" i="7"/>
  <c r="GY16" i="7"/>
  <c r="GY20" i="7"/>
  <c r="GY19" i="7"/>
  <c r="GY23" i="7"/>
  <c r="GY21" i="7"/>
  <c r="GY66" i="7"/>
  <c r="GY30" i="7"/>
  <c r="GY31" i="7"/>
  <c r="GY22" i="7"/>
  <c r="GY32" i="7"/>
  <c r="GY35" i="7"/>
  <c r="GY33" i="7"/>
  <c r="GY38" i="7"/>
  <c r="GY36" i="7"/>
  <c r="GY34" i="7"/>
  <c r="GY37" i="7"/>
  <c r="GY41" i="7"/>
  <c r="GY72" i="7"/>
  <c r="GY40" i="7"/>
  <c r="GY71" i="7"/>
  <c r="GY43" i="7"/>
  <c r="GY42" i="7"/>
  <c r="GY39" i="7"/>
  <c r="GY45" i="7"/>
  <c r="GY46" i="7"/>
  <c r="GY47" i="7"/>
  <c r="GY49" i="7"/>
  <c r="GY48" i="7"/>
  <c r="GY79" i="7"/>
  <c r="GY44" i="7"/>
  <c r="GY50" i="7"/>
  <c r="GX78" i="7"/>
  <c r="GW68" i="7"/>
  <c r="GW112" i="7"/>
  <c r="GX75" i="7"/>
  <c r="GX64" i="7"/>
  <c r="GX80" i="7"/>
  <c r="GX70" i="7"/>
  <c r="GW55" i="7"/>
  <c r="GX74" i="7"/>
  <c r="GW81" i="7"/>
  <c r="GW113" i="7"/>
  <c r="GY29" i="7"/>
  <c r="GY56" i="7"/>
  <c r="GY73" i="7"/>
  <c r="GZ2" i="7"/>
  <c r="GY76" i="7"/>
  <c r="GY24" i="7"/>
  <c r="GX62" i="7"/>
  <c r="GX53" i="7"/>
  <c r="GX69" i="7"/>
  <c r="GX61" i="7"/>
  <c r="GX77" i="7"/>
  <c r="GX67" i="7"/>
  <c r="GY59" i="7"/>
  <c r="GY58" i="7"/>
  <c r="GY57" i="7"/>
  <c r="GZ3" i="7"/>
  <c r="GZ4" i="7"/>
  <c r="GZ60" i="7"/>
  <c r="GZ5" i="7"/>
  <c r="GZ6" i="7"/>
  <c r="GZ63" i="7"/>
  <c r="GZ7" i="7"/>
  <c r="GZ9" i="7"/>
  <c r="GZ8" i="7"/>
  <c r="GZ10" i="7"/>
  <c r="GZ12" i="7"/>
  <c r="GZ11" i="7"/>
  <c r="GZ14" i="7"/>
  <c r="GZ13" i="7"/>
  <c r="GZ17" i="7"/>
  <c r="GZ18" i="7"/>
  <c r="GZ20" i="7"/>
  <c r="GZ15" i="7"/>
  <c r="GZ16" i="7"/>
  <c r="GZ23" i="7"/>
  <c r="GZ22" i="7"/>
  <c r="GZ19" i="7"/>
  <c r="GZ33" i="7"/>
  <c r="GZ30" i="7"/>
  <c r="GZ31" i="7"/>
  <c r="GZ21" i="7"/>
  <c r="GZ66" i="7"/>
  <c r="GZ32" i="7"/>
  <c r="GZ34" i="7"/>
  <c r="GZ35" i="7"/>
  <c r="GZ36" i="7"/>
  <c r="GZ40" i="7"/>
  <c r="GZ71" i="7"/>
  <c r="GZ38" i="7"/>
  <c r="GZ37" i="7"/>
  <c r="GZ41" i="7"/>
  <c r="GZ72" i="7"/>
  <c r="GZ39" i="7"/>
  <c r="GZ43" i="7"/>
  <c r="GZ48" i="7"/>
  <c r="GZ79" i="7"/>
  <c r="GZ49" i="7"/>
  <c r="GZ44" i="7"/>
  <c r="GZ50" i="7"/>
  <c r="GZ45" i="7"/>
  <c r="GZ46" i="7"/>
  <c r="GZ47" i="7"/>
  <c r="GZ42" i="7"/>
  <c r="GX81" i="7"/>
  <c r="GX113" i="7"/>
  <c r="GY67" i="7"/>
  <c r="GY77" i="7"/>
  <c r="GY78" i="7"/>
  <c r="GY74" i="7"/>
  <c r="GY80" i="7"/>
  <c r="GY62" i="7"/>
  <c r="HA2" i="7"/>
  <c r="GZ73" i="7"/>
  <c r="GZ76" i="7"/>
  <c r="GZ24" i="7"/>
  <c r="GZ29" i="7"/>
  <c r="GZ56" i="7"/>
  <c r="GY61" i="7"/>
  <c r="GY75" i="7"/>
  <c r="GY69" i="7"/>
  <c r="GY53" i="7"/>
  <c r="GY70" i="7"/>
  <c r="GY64" i="7"/>
  <c r="GX55" i="7"/>
  <c r="GX68" i="7"/>
  <c r="GX112" i="7"/>
  <c r="GZ57" i="7"/>
  <c r="GZ58" i="7"/>
  <c r="GZ59" i="7"/>
  <c r="HA3" i="7"/>
  <c r="HA5" i="7"/>
  <c r="HA4" i="7"/>
  <c r="HA60" i="7"/>
  <c r="HA6" i="7"/>
  <c r="HA63" i="7"/>
  <c r="HA7" i="7"/>
  <c r="HA8" i="7"/>
  <c r="HA9" i="7"/>
  <c r="HA10" i="7"/>
  <c r="HA11" i="7"/>
  <c r="HA12" i="7"/>
  <c r="HA13" i="7"/>
  <c r="HA14" i="7"/>
  <c r="HA17" i="7"/>
  <c r="HA18" i="7"/>
  <c r="HA19" i="7"/>
  <c r="HA15" i="7"/>
  <c r="HA20" i="7"/>
  <c r="HA16" i="7"/>
  <c r="HA23" i="7"/>
  <c r="HA22" i="7"/>
  <c r="HA31" i="7"/>
  <c r="HA21" i="7"/>
  <c r="HA30" i="7"/>
  <c r="HA33" i="7"/>
  <c r="HA76" i="7"/>
  <c r="HA34" i="7"/>
  <c r="HA32" i="7"/>
  <c r="HA35" i="7"/>
  <c r="HA38" i="7"/>
  <c r="HA36" i="7"/>
  <c r="HA40" i="7"/>
  <c r="HA71" i="7"/>
  <c r="HA41" i="7"/>
  <c r="HA72" i="7"/>
  <c r="HA39" i="7"/>
  <c r="HA44" i="7"/>
  <c r="HA50" i="7"/>
  <c r="HA37" i="7"/>
  <c r="HA46" i="7"/>
  <c r="HA43" i="7"/>
  <c r="HA48" i="7"/>
  <c r="HA79" i="7"/>
  <c r="HA49" i="7"/>
  <c r="HA42" i="7"/>
  <c r="HA47" i="7"/>
  <c r="HA45" i="7"/>
  <c r="GZ62" i="7"/>
  <c r="GZ67" i="7"/>
  <c r="GZ80" i="7"/>
  <c r="GZ74" i="7"/>
  <c r="GZ70" i="7"/>
  <c r="GZ77" i="7"/>
  <c r="GZ64" i="7"/>
  <c r="GZ75" i="7"/>
  <c r="GZ69" i="7"/>
  <c r="GZ53" i="7"/>
  <c r="GZ61" i="7"/>
  <c r="GY55" i="7"/>
  <c r="GY68" i="7"/>
  <c r="GY112" i="7"/>
  <c r="GZ78" i="7"/>
  <c r="GY81" i="7"/>
  <c r="GY113" i="7"/>
  <c r="HB2" i="7"/>
  <c r="HA73" i="7"/>
  <c r="HA29" i="7"/>
  <c r="HA56" i="7"/>
  <c r="HA24" i="7"/>
  <c r="HA66" i="7"/>
  <c r="HA58" i="7"/>
  <c r="HA57" i="7"/>
  <c r="HA59" i="7"/>
  <c r="HB3" i="7"/>
  <c r="HB5" i="7"/>
  <c r="HB4" i="7"/>
  <c r="HB60" i="7"/>
  <c r="HB8" i="7"/>
  <c r="HB6" i="7"/>
  <c r="HB63" i="7"/>
  <c r="HB7" i="7"/>
  <c r="HB10" i="7"/>
  <c r="HB9" i="7"/>
  <c r="HB12" i="7"/>
  <c r="HB13" i="7"/>
  <c r="HB14" i="7"/>
  <c r="HB11" i="7"/>
  <c r="HB15" i="7"/>
  <c r="HB17" i="7"/>
  <c r="HB16" i="7"/>
  <c r="HB18" i="7"/>
  <c r="HB19" i="7"/>
  <c r="HB20" i="7"/>
  <c r="HB21" i="7"/>
  <c r="HB22" i="7"/>
  <c r="HB31" i="7"/>
  <c r="HB32" i="7"/>
  <c r="HB33" i="7"/>
  <c r="HB76" i="7"/>
  <c r="HB23" i="7"/>
  <c r="HB30" i="7"/>
  <c r="HB34" i="7"/>
  <c r="HB36" i="7"/>
  <c r="HB37" i="7"/>
  <c r="HB38" i="7"/>
  <c r="HB35" i="7"/>
  <c r="HB39" i="7"/>
  <c r="HB40" i="7"/>
  <c r="HB71" i="7"/>
  <c r="HB42" i="7"/>
  <c r="HB43" i="7"/>
  <c r="HB41" i="7"/>
  <c r="HB72" i="7"/>
  <c r="HB44" i="7"/>
  <c r="HB49" i="7"/>
  <c r="HB45" i="7"/>
  <c r="HB46" i="7"/>
  <c r="HB48" i="7"/>
  <c r="HB79" i="7"/>
  <c r="HB47" i="7"/>
  <c r="HB50" i="7"/>
  <c r="HA67" i="7"/>
  <c r="HA70" i="7"/>
  <c r="HA78" i="7"/>
  <c r="HA74" i="7"/>
  <c r="HA61" i="7"/>
  <c r="HA80" i="7"/>
  <c r="GZ81" i="7"/>
  <c r="GZ113" i="7"/>
  <c r="HA64" i="7"/>
  <c r="GZ68" i="7"/>
  <c r="GZ112" i="7"/>
  <c r="GZ55" i="7"/>
  <c r="HA62" i="7"/>
  <c r="HB73" i="7"/>
  <c r="HB66" i="7"/>
  <c r="HB29" i="7"/>
  <c r="HB56" i="7"/>
  <c r="HC2" i="7"/>
  <c r="HB24" i="7"/>
  <c r="HA77" i="7"/>
  <c r="HA69" i="7"/>
  <c r="HA53" i="7"/>
  <c r="HA75" i="7"/>
  <c r="HB57" i="7"/>
  <c r="HB61" i="7"/>
  <c r="HB59" i="7"/>
  <c r="HB58" i="7"/>
  <c r="HC3" i="7"/>
  <c r="HC4" i="7"/>
  <c r="HC60" i="7"/>
  <c r="HC5" i="7"/>
  <c r="HC6" i="7"/>
  <c r="HC63" i="7"/>
  <c r="HC8" i="7"/>
  <c r="HC7" i="7"/>
  <c r="HC9" i="7"/>
  <c r="HC10" i="7"/>
  <c r="HC12" i="7"/>
  <c r="HC11" i="7"/>
  <c r="HC13" i="7"/>
  <c r="HC16" i="7"/>
  <c r="HC15" i="7"/>
  <c r="HC14" i="7"/>
  <c r="HC17" i="7"/>
  <c r="HC19" i="7"/>
  <c r="HC21" i="7"/>
  <c r="HC18" i="7"/>
  <c r="HC22" i="7"/>
  <c r="HC20" i="7"/>
  <c r="HC31" i="7"/>
  <c r="HC36" i="7"/>
  <c r="HC32" i="7"/>
  <c r="HC33" i="7"/>
  <c r="HC76" i="7"/>
  <c r="HC23" i="7"/>
  <c r="HC34" i="7"/>
  <c r="HC37" i="7"/>
  <c r="HC30" i="7"/>
  <c r="HC39" i="7"/>
  <c r="HC38" i="7"/>
  <c r="HC35" i="7"/>
  <c r="HC43" i="7"/>
  <c r="HC47" i="7"/>
  <c r="HC48" i="7"/>
  <c r="HC79" i="7"/>
  <c r="HC40" i="7"/>
  <c r="HC71" i="7"/>
  <c r="HC49" i="7"/>
  <c r="HC44" i="7"/>
  <c r="HC41" i="7"/>
  <c r="HC72" i="7"/>
  <c r="HC42" i="7"/>
  <c r="HC46" i="7"/>
  <c r="HC50" i="7"/>
  <c r="HC45" i="7"/>
  <c r="HB70" i="7"/>
  <c r="HB64" i="7"/>
  <c r="HB67" i="7"/>
  <c r="HA81" i="7"/>
  <c r="HA113" i="7"/>
  <c r="HB78" i="7"/>
  <c r="HA55" i="7"/>
  <c r="HB75" i="7"/>
  <c r="HB77" i="7"/>
  <c r="HB69" i="7"/>
  <c r="HB53" i="7"/>
  <c r="HC73" i="7"/>
  <c r="HC29" i="7"/>
  <c r="HC56" i="7"/>
  <c r="HD2" i="7"/>
  <c r="HC66" i="7"/>
  <c r="HC24" i="7"/>
  <c r="HB62" i="7"/>
  <c r="HB80" i="7"/>
  <c r="HA68" i="7"/>
  <c r="HA112" i="7"/>
  <c r="HB74" i="7"/>
  <c r="HC57" i="7"/>
  <c r="HC59" i="7"/>
  <c r="HC58" i="7"/>
  <c r="HC78" i="7"/>
  <c r="HC67" i="7"/>
  <c r="HD3" i="7"/>
  <c r="HD5" i="7"/>
  <c r="HD4" i="7"/>
  <c r="HD60" i="7"/>
  <c r="HD7" i="7"/>
  <c r="HD8" i="7"/>
  <c r="HD6" i="7"/>
  <c r="HD63" i="7"/>
  <c r="HD9" i="7"/>
  <c r="HD10" i="7"/>
  <c r="HD11" i="7"/>
  <c r="HD12" i="7"/>
  <c r="HD13" i="7"/>
  <c r="HD14" i="7"/>
  <c r="HD15" i="7"/>
  <c r="HD18" i="7"/>
  <c r="HD16" i="7"/>
  <c r="HD19" i="7"/>
  <c r="HD17" i="7"/>
  <c r="HD21" i="7"/>
  <c r="HD66" i="7"/>
  <c r="HD23" i="7"/>
  <c r="HD22" i="7"/>
  <c r="HD20" i="7"/>
  <c r="HD32" i="7"/>
  <c r="HD35" i="7"/>
  <c r="HD36" i="7"/>
  <c r="HD31" i="7"/>
  <c r="HD73" i="7"/>
  <c r="HD30" i="7"/>
  <c r="HD33" i="7"/>
  <c r="HD76" i="7"/>
  <c r="HD34" i="7"/>
  <c r="HD37" i="7"/>
  <c r="HD39" i="7"/>
  <c r="HD38" i="7"/>
  <c r="HD42" i="7"/>
  <c r="HD40" i="7"/>
  <c r="HD71" i="7"/>
  <c r="HD45" i="7"/>
  <c r="HD46" i="7"/>
  <c r="HD47" i="7"/>
  <c r="HD44" i="7"/>
  <c r="HD41" i="7"/>
  <c r="HD72" i="7"/>
  <c r="HD49" i="7"/>
  <c r="HD43" i="7"/>
  <c r="HD50" i="7"/>
  <c r="HD48" i="7"/>
  <c r="HD79" i="7"/>
  <c r="HC77" i="7"/>
  <c r="HB55" i="7"/>
  <c r="HB81" i="7"/>
  <c r="HB113" i="7"/>
  <c r="HC80" i="7"/>
  <c r="HC75" i="7"/>
  <c r="HC70" i="7"/>
  <c r="HC74" i="7"/>
  <c r="HC53" i="7"/>
  <c r="HC69" i="7"/>
  <c r="HD24" i="7"/>
  <c r="HD29" i="7"/>
  <c r="HD56" i="7"/>
  <c r="HE2" i="7"/>
  <c r="HC61" i="7"/>
  <c r="HC64" i="7"/>
  <c r="HC62" i="7"/>
  <c r="HB68" i="7"/>
  <c r="HB112" i="7"/>
  <c r="HD58" i="7"/>
  <c r="HD62" i="7"/>
  <c r="HD59" i="7"/>
  <c r="HD57" i="7"/>
  <c r="HE3" i="7"/>
  <c r="HE4" i="7"/>
  <c r="HE60" i="7"/>
  <c r="HE6" i="7"/>
  <c r="HE63" i="7"/>
  <c r="HE5" i="7"/>
  <c r="HE7" i="7"/>
  <c r="HE8" i="7"/>
  <c r="HE9" i="7"/>
  <c r="HE10" i="7"/>
  <c r="HE12" i="7"/>
  <c r="HE14" i="7"/>
  <c r="HE11" i="7"/>
  <c r="HE13" i="7"/>
  <c r="HE58" i="7"/>
  <c r="HE15" i="7"/>
  <c r="HE20" i="7"/>
  <c r="HE17" i="7"/>
  <c r="HE16" i="7"/>
  <c r="HE18" i="7"/>
  <c r="HE23" i="7"/>
  <c r="HE21" i="7"/>
  <c r="HE19" i="7"/>
  <c r="HE30" i="7"/>
  <c r="HE22" i="7"/>
  <c r="HE32" i="7"/>
  <c r="HE35" i="7"/>
  <c r="HE31" i="7"/>
  <c r="HE73" i="7"/>
  <c r="HE39" i="7"/>
  <c r="HE33" i="7"/>
  <c r="HE76" i="7"/>
  <c r="HE34" i="7"/>
  <c r="HE36" i="7"/>
  <c r="HE37" i="7"/>
  <c r="HE42" i="7"/>
  <c r="HE38" i="7"/>
  <c r="HE43" i="7"/>
  <c r="HE47" i="7"/>
  <c r="HE46" i="7"/>
  <c r="HE49" i="7"/>
  <c r="HE45" i="7"/>
  <c r="HE48" i="7"/>
  <c r="HE79" i="7"/>
  <c r="HE50" i="7"/>
  <c r="HE44" i="7"/>
  <c r="HE40" i="7"/>
  <c r="HE71" i="7"/>
  <c r="HE41" i="7"/>
  <c r="HE72" i="7"/>
  <c r="HD67" i="7"/>
  <c r="HD77" i="7"/>
  <c r="HC81" i="7"/>
  <c r="HC113" i="7"/>
  <c r="HC55" i="7"/>
  <c r="HD70" i="7"/>
  <c r="HD75" i="7"/>
  <c r="HD64" i="7"/>
  <c r="HC68" i="7"/>
  <c r="HC112" i="7"/>
  <c r="HD69" i="7"/>
  <c r="HD53" i="7"/>
  <c r="HD78" i="7"/>
  <c r="HF2" i="7"/>
  <c r="HE29" i="7"/>
  <c r="HE56" i="7"/>
  <c r="HE66" i="7"/>
  <c r="HE24" i="7"/>
  <c r="HD74" i="7"/>
  <c r="HD61" i="7"/>
  <c r="HD80" i="7"/>
  <c r="HE57" i="7"/>
  <c r="HE59" i="7"/>
  <c r="HF3" i="7"/>
  <c r="HF4" i="7"/>
  <c r="HF60" i="7"/>
  <c r="HF5" i="7"/>
  <c r="HF6" i="7"/>
  <c r="HF63" i="7"/>
  <c r="HF7" i="7"/>
  <c r="HF8" i="7"/>
  <c r="HF9" i="7"/>
  <c r="HF10" i="7"/>
  <c r="HF11" i="7"/>
  <c r="HF12" i="7"/>
  <c r="HF14" i="7"/>
  <c r="HF15" i="7"/>
  <c r="HF13" i="7"/>
  <c r="HF16" i="7"/>
  <c r="HF17" i="7"/>
  <c r="HF18" i="7"/>
  <c r="HF20" i="7"/>
  <c r="HF19" i="7"/>
  <c r="HF23" i="7"/>
  <c r="HF21" i="7"/>
  <c r="HF30" i="7"/>
  <c r="HF22" i="7"/>
  <c r="HF31" i="7"/>
  <c r="HF73" i="7"/>
  <c r="HF32" i="7"/>
  <c r="HF35" i="7"/>
  <c r="HF39" i="7"/>
  <c r="HF36" i="7"/>
  <c r="HF37" i="7"/>
  <c r="HF34" i="7"/>
  <c r="HF38" i="7"/>
  <c r="HF41" i="7"/>
  <c r="HF72" i="7"/>
  <c r="HF42" i="7"/>
  <c r="HF33" i="7"/>
  <c r="HF76" i="7"/>
  <c r="HF40" i="7"/>
  <c r="HF71" i="7"/>
  <c r="HF43" i="7"/>
  <c r="HF46" i="7"/>
  <c r="HF47" i="7"/>
  <c r="HF48" i="7"/>
  <c r="HF79" i="7"/>
  <c r="HF50" i="7"/>
  <c r="HF49" i="7"/>
  <c r="HF44" i="7"/>
  <c r="HF45" i="7"/>
  <c r="HD81" i="7"/>
  <c r="HD113" i="7"/>
  <c r="HE70" i="7"/>
  <c r="HE78" i="7"/>
  <c r="HE74" i="7"/>
  <c r="HE67" i="7"/>
  <c r="HE61" i="7"/>
  <c r="HE62" i="7"/>
  <c r="HE53" i="7"/>
  <c r="HE69" i="7"/>
  <c r="HE64" i="7"/>
  <c r="HD68" i="7"/>
  <c r="HD112" i="7"/>
  <c r="HE77" i="7"/>
  <c r="HD55" i="7"/>
  <c r="HE75" i="7"/>
  <c r="HE80" i="7"/>
  <c r="HF29" i="7"/>
  <c r="HF56" i="7"/>
  <c r="HF66" i="7"/>
  <c r="HG2" i="7"/>
  <c r="HF24" i="7"/>
  <c r="HF58" i="7"/>
  <c r="HF59" i="7"/>
  <c r="HF57" i="7"/>
  <c r="HG4" i="7"/>
  <c r="HG60" i="7"/>
  <c r="HG3" i="7"/>
  <c r="HG5" i="7"/>
  <c r="HG6" i="7"/>
  <c r="HG63" i="7"/>
  <c r="HG7" i="7"/>
  <c r="HG9" i="7"/>
  <c r="HG11" i="7"/>
  <c r="HG10" i="7"/>
  <c r="HG8" i="7"/>
  <c r="HG14" i="7"/>
  <c r="HG15" i="7"/>
  <c r="HG17" i="7"/>
  <c r="HG12" i="7"/>
  <c r="HG18" i="7"/>
  <c r="HG16" i="7"/>
  <c r="HG20" i="7"/>
  <c r="HG13" i="7"/>
  <c r="HG19" i="7"/>
  <c r="HG23" i="7"/>
  <c r="HG21" i="7"/>
  <c r="HG30" i="7"/>
  <c r="HG22" i="7"/>
  <c r="HG31" i="7"/>
  <c r="HG33" i="7"/>
  <c r="HG76" i="7"/>
  <c r="HG35" i="7"/>
  <c r="HG37" i="7"/>
  <c r="HG38" i="7"/>
  <c r="HG32" i="7"/>
  <c r="HG34" i="7"/>
  <c r="HG36" i="7"/>
  <c r="HG41" i="7"/>
  <c r="HG72" i="7"/>
  <c r="HG40" i="7"/>
  <c r="HG71" i="7"/>
  <c r="HG43" i="7"/>
  <c r="HG42" i="7"/>
  <c r="HG39" i="7"/>
  <c r="HG44" i="7"/>
  <c r="HG45" i="7"/>
  <c r="HG46" i="7"/>
  <c r="HG47" i="7"/>
  <c r="HG48" i="7"/>
  <c r="HG79" i="7"/>
  <c r="HG49" i="7"/>
  <c r="HG50" i="7"/>
  <c r="HF75" i="7"/>
  <c r="HF80" i="7"/>
  <c r="HF67" i="7"/>
  <c r="HF64" i="7"/>
  <c r="HF74" i="7"/>
  <c r="HF61" i="7"/>
  <c r="HF70" i="7"/>
  <c r="HF62" i="7"/>
  <c r="HF78" i="7"/>
  <c r="HF69" i="7"/>
  <c r="HF53" i="7"/>
  <c r="HG66" i="7"/>
  <c r="HG29" i="7"/>
  <c r="HG56" i="7"/>
  <c r="HH2" i="7"/>
  <c r="HG24" i="7"/>
  <c r="HG73" i="7"/>
  <c r="HE81" i="7"/>
  <c r="HE113" i="7"/>
  <c r="HF77" i="7"/>
  <c r="HE68" i="7"/>
  <c r="HE112" i="7"/>
  <c r="HE55" i="7"/>
  <c r="HG58" i="7"/>
  <c r="HG57" i="7"/>
  <c r="HG59" i="7"/>
  <c r="HH3" i="7"/>
  <c r="HH4" i="7"/>
  <c r="HH60" i="7"/>
  <c r="HH5" i="7"/>
  <c r="HH6" i="7"/>
  <c r="HH63" i="7"/>
  <c r="HH7" i="7"/>
  <c r="HH9" i="7"/>
  <c r="HH8" i="7"/>
  <c r="HH10" i="7"/>
  <c r="HH12" i="7"/>
  <c r="HH13" i="7"/>
  <c r="HH14" i="7"/>
  <c r="HH11" i="7"/>
  <c r="HH17" i="7"/>
  <c r="HH20" i="7"/>
  <c r="HH15" i="7"/>
  <c r="HH16" i="7"/>
  <c r="HH21" i="7"/>
  <c r="HH19" i="7"/>
  <c r="HH23" i="7"/>
  <c r="HH22" i="7"/>
  <c r="HH18" i="7"/>
  <c r="HH33" i="7"/>
  <c r="HH32" i="7"/>
  <c r="HH30" i="7"/>
  <c r="HH31" i="7"/>
  <c r="HH34" i="7"/>
  <c r="HH35" i="7"/>
  <c r="HH36" i="7"/>
  <c r="HH40" i="7"/>
  <c r="HH71" i="7"/>
  <c r="HH38" i="7"/>
  <c r="HH39" i="7"/>
  <c r="HH42" i="7"/>
  <c r="HH37" i="7"/>
  <c r="HH41" i="7"/>
  <c r="HH72" i="7"/>
  <c r="HH47" i="7"/>
  <c r="HH48" i="7"/>
  <c r="HH79" i="7"/>
  <c r="HH43" i="7"/>
  <c r="HH44" i="7"/>
  <c r="HH46" i="7"/>
  <c r="HH45" i="7"/>
  <c r="HH49" i="7"/>
  <c r="HH50" i="7"/>
  <c r="HF81" i="7"/>
  <c r="HF113" i="7"/>
  <c r="HG80" i="7"/>
  <c r="HG70" i="7"/>
  <c r="HF55" i="7"/>
  <c r="HG61" i="7"/>
  <c r="HG77" i="7"/>
  <c r="HG67" i="7"/>
  <c r="HH73" i="7"/>
  <c r="HH24" i="7"/>
  <c r="HI2" i="7"/>
  <c r="HH76" i="7"/>
  <c r="HH66" i="7"/>
  <c r="HH29" i="7"/>
  <c r="HH56" i="7"/>
  <c r="HG64" i="7"/>
  <c r="HG78" i="7"/>
  <c r="HG62" i="7"/>
  <c r="HG74" i="7"/>
  <c r="HG75" i="7"/>
  <c r="HF68" i="7"/>
  <c r="HF112" i="7"/>
  <c r="HG69" i="7"/>
  <c r="HG53" i="7"/>
  <c r="HH57" i="7"/>
  <c r="HH59" i="7"/>
  <c r="HH58" i="7"/>
  <c r="HH77" i="7"/>
  <c r="HI3" i="7"/>
  <c r="HI5" i="7"/>
  <c r="HI4" i="7"/>
  <c r="HI60" i="7"/>
  <c r="HI6" i="7"/>
  <c r="HI63" i="7"/>
  <c r="HI7" i="7"/>
  <c r="HI9" i="7"/>
  <c r="HI10" i="7"/>
  <c r="HI11" i="7"/>
  <c r="HI8" i="7"/>
  <c r="HI13" i="7"/>
  <c r="HI12" i="7"/>
  <c r="HI14" i="7"/>
  <c r="HI17" i="7"/>
  <c r="HI18" i="7"/>
  <c r="HI16" i="7"/>
  <c r="HI15" i="7"/>
  <c r="HI20" i="7"/>
  <c r="HI19" i="7"/>
  <c r="HI21" i="7"/>
  <c r="HI23" i="7"/>
  <c r="HI22" i="7"/>
  <c r="HI31" i="7"/>
  <c r="HI36" i="7"/>
  <c r="HI30" i="7"/>
  <c r="HI33" i="7"/>
  <c r="HI76" i="7"/>
  <c r="HI34" i="7"/>
  <c r="HI35" i="7"/>
  <c r="HI38" i="7"/>
  <c r="HI32" i="7"/>
  <c r="HI41" i="7"/>
  <c r="HI72" i="7"/>
  <c r="HI37" i="7"/>
  <c r="HI44" i="7"/>
  <c r="HI40" i="7"/>
  <c r="HI71" i="7"/>
  <c r="HI50" i="7"/>
  <c r="HI46" i="7"/>
  <c r="HI43" i="7"/>
  <c r="HI42" i="7"/>
  <c r="HI45" i="7"/>
  <c r="HI39" i="7"/>
  <c r="HI48" i="7"/>
  <c r="HI79" i="7"/>
  <c r="HI49" i="7"/>
  <c r="HI47" i="7"/>
  <c r="HH62" i="7"/>
  <c r="HH64" i="7"/>
  <c r="HH75" i="7"/>
  <c r="HH80" i="7"/>
  <c r="HH70" i="7"/>
  <c r="HH74" i="7"/>
  <c r="HI29" i="7"/>
  <c r="HI56" i="7"/>
  <c r="HI24" i="7"/>
  <c r="HI66" i="7"/>
  <c r="HI73" i="7"/>
  <c r="HJ2" i="7"/>
  <c r="HH67" i="7"/>
  <c r="HH61" i="7"/>
  <c r="HH69" i="7"/>
  <c r="HH53" i="7"/>
  <c r="HH78" i="7"/>
  <c r="HG68" i="7"/>
  <c r="HG112" i="7"/>
  <c r="HG55" i="7"/>
  <c r="HG81" i="7"/>
  <c r="HG113" i="7"/>
  <c r="HI59" i="7"/>
  <c r="HI58" i="7"/>
  <c r="HI57" i="7"/>
  <c r="HJ3" i="7"/>
  <c r="HJ4" i="7"/>
  <c r="HJ60" i="7"/>
  <c r="HJ6" i="7"/>
  <c r="HJ63" i="7"/>
  <c r="HJ8" i="7"/>
  <c r="HJ5" i="7"/>
  <c r="HJ7" i="7"/>
  <c r="HJ10" i="7"/>
  <c r="HJ9" i="7"/>
  <c r="HJ12" i="7"/>
  <c r="HJ13" i="7"/>
  <c r="HJ14" i="7"/>
  <c r="HJ11" i="7"/>
  <c r="HJ15" i="7"/>
  <c r="HJ19" i="7"/>
  <c r="HJ18" i="7"/>
  <c r="HJ17" i="7"/>
  <c r="HJ20" i="7"/>
  <c r="HJ16" i="7"/>
  <c r="HJ22" i="7"/>
  <c r="HJ31" i="7"/>
  <c r="HJ32" i="7"/>
  <c r="HJ21" i="7"/>
  <c r="HJ30" i="7"/>
  <c r="HJ33" i="7"/>
  <c r="HJ23" i="7"/>
  <c r="HJ34" i="7"/>
  <c r="HJ36" i="7"/>
  <c r="HJ37" i="7"/>
  <c r="HJ38" i="7"/>
  <c r="HJ35" i="7"/>
  <c r="HJ39" i="7"/>
  <c r="HJ42" i="7"/>
  <c r="HJ43" i="7"/>
  <c r="HJ47" i="7"/>
  <c r="HJ48" i="7"/>
  <c r="HJ79" i="7"/>
  <c r="HJ41" i="7"/>
  <c r="HJ72" i="7"/>
  <c r="HJ44" i="7"/>
  <c r="HJ40" i="7"/>
  <c r="HJ71" i="7"/>
  <c r="HJ49" i="7"/>
  <c r="HJ45" i="7"/>
  <c r="HJ50" i="7"/>
  <c r="HJ46" i="7"/>
  <c r="HH81" i="7"/>
  <c r="HH113" i="7"/>
  <c r="HH55" i="7"/>
  <c r="HI74" i="7"/>
  <c r="HI77" i="7"/>
  <c r="HI70" i="7"/>
  <c r="HI80" i="7"/>
  <c r="HI62" i="7"/>
  <c r="HI75" i="7"/>
  <c r="HJ76" i="7"/>
  <c r="HJ24" i="7"/>
  <c r="HJ73" i="7"/>
  <c r="HJ66" i="7"/>
  <c r="HJ29" i="7"/>
  <c r="HJ56" i="7"/>
  <c r="HK2" i="7"/>
  <c r="HI67" i="7"/>
  <c r="HI78" i="7"/>
  <c r="HI61" i="7"/>
  <c r="HI64" i="7"/>
  <c r="HH68" i="7"/>
  <c r="HH112" i="7"/>
  <c r="HI53" i="7"/>
  <c r="HI69" i="7"/>
  <c r="HJ57" i="7"/>
  <c r="HJ59" i="7"/>
  <c r="HJ58" i="7"/>
  <c r="HK3" i="7"/>
  <c r="HK4" i="7"/>
  <c r="HK60" i="7"/>
  <c r="HK5" i="7"/>
  <c r="HK6" i="7"/>
  <c r="HK63" i="7"/>
  <c r="HK8" i="7"/>
  <c r="HK9" i="7"/>
  <c r="HK10" i="7"/>
  <c r="HK12" i="7"/>
  <c r="HK13" i="7"/>
  <c r="HK11" i="7"/>
  <c r="HK57" i="7"/>
  <c r="HK7" i="7"/>
  <c r="HK15" i="7"/>
  <c r="HK14" i="7"/>
  <c r="HK17" i="7"/>
  <c r="HK16" i="7"/>
  <c r="HK19" i="7"/>
  <c r="HK21" i="7"/>
  <c r="HK22" i="7"/>
  <c r="HK20" i="7"/>
  <c r="HK18" i="7"/>
  <c r="HK32" i="7"/>
  <c r="HK30" i="7"/>
  <c r="HK31" i="7"/>
  <c r="HK73" i="7"/>
  <c r="HK23" i="7"/>
  <c r="HK34" i="7"/>
  <c r="HK36" i="7"/>
  <c r="HK33" i="7"/>
  <c r="HK37" i="7"/>
  <c r="HK39" i="7"/>
  <c r="HK38" i="7"/>
  <c r="HK35" i="7"/>
  <c r="HK40" i="7"/>
  <c r="HK71" i="7"/>
  <c r="HK43" i="7"/>
  <c r="HK47" i="7"/>
  <c r="HK48" i="7"/>
  <c r="HK79" i="7"/>
  <c r="HK49" i="7"/>
  <c r="HK44" i="7"/>
  <c r="HK41" i="7"/>
  <c r="HK72" i="7"/>
  <c r="HK45" i="7"/>
  <c r="HK46" i="7"/>
  <c r="HK42" i="7"/>
  <c r="HK50" i="7"/>
  <c r="HI81" i="7"/>
  <c r="HI113" i="7"/>
  <c r="HJ64" i="7"/>
  <c r="HJ80" i="7"/>
  <c r="HK29" i="7"/>
  <c r="HK56" i="7"/>
  <c r="HK76" i="7"/>
  <c r="HK24" i="7"/>
  <c r="HL2" i="7"/>
  <c r="HK66" i="7"/>
  <c r="HJ74" i="7"/>
  <c r="HJ62" i="7"/>
  <c r="HJ77" i="7"/>
  <c r="HJ61" i="7"/>
  <c r="HJ75" i="7"/>
  <c r="HJ67" i="7"/>
  <c r="HI55" i="7"/>
  <c r="HI68" i="7"/>
  <c r="HI112" i="7"/>
  <c r="HJ78" i="7"/>
  <c r="HJ69" i="7"/>
  <c r="HJ53" i="7"/>
  <c r="HJ70" i="7"/>
  <c r="HK59" i="7"/>
  <c r="HK58" i="7"/>
  <c r="HL3" i="7"/>
  <c r="HL5" i="7"/>
  <c r="HL4" i="7"/>
  <c r="HL60" i="7"/>
  <c r="HL8" i="7"/>
  <c r="HL7" i="7"/>
  <c r="HL6" i="7"/>
  <c r="HL63" i="7"/>
  <c r="HL9" i="7"/>
  <c r="HL10" i="7"/>
  <c r="HL11" i="7"/>
  <c r="HL12" i="7"/>
  <c r="HL14" i="7"/>
  <c r="HL13" i="7"/>
  <c r="HL15" i="7"/>
  <c r="HL18" i="7"/>
  <c r="HL16" i="7"/>
  <c r="HL17" i="7"/>
  <c r="HL21" i="7"/>
  <c r="HL19" i="7"/>
  <c r="HL23" i="7"/>
  <c r="HL20" i="7"/>
  <c r="HL22" i="7"/>
  <c r="HL31" i="7"/>
  <c r="HL32" i="7"/>
  <c r="HL30" i="7"/>
  <c r="HL35" i="7"/>
  <c r="HL36" i="7"/>
  <c r="HL33" i="7"/>
  <c r="HL34" i="7"/>
  <c r="HL37" i="7"/>
  <c r="HL39" i="7"/>
  <c r="HL38" i="7"/>
  <c r="HL42" i="7"/>
  <c r="HL40" i="7"/>
  <c r="HL71" i="7"/>
  <c r="HL41" i="7"/>
  <c r="HL72" i="7"/>
  <c r="HL43" i="7"/>
  <c r="HL49" i="7"/>
  <c r="HL44" i="7"/>
  <c r="HL50" i="7"/>
  <c r="HL45" i="7"/>
  <c r="HL46" i="7"/>
  <c r="HL48" i="7"/>
  <c r="HL79" i="7"/>
  <c r="HL47" i="7"/>
  <c r="HK67" i="7"/>
  <c r="HK64" i="7"/>
  <c r="HJ55" i="7"/>
  <c r="HJ68" i="7"/>
  <c r="HJ112" i="7"/>
  <c r="HK78" i="7"/>
  <c r="HK74" i="7"/>
  <c r="HK75" i="7"/>
  <c r="HK80" i="7"/>
  <c r="HJ81" i="7"/>
  <c r="HJ113" i="7"/>
  <c r="HK62" i="7"/>
  <c r="HK69" i="7"/>
  <c r="HK53" i="7"/>
  <c r="HK77" i="7"/>
  <c r="HK61" i="7"/>
  <c r="HL29" i="7"/>
  <c r="HL56" i="7"/>
  <c r="HM2" i="7"/>
  <c r="HL24" i="7"/>
  <c r="HL66" i="7"/>
  <c r="HL76" i="7"/>
  <c r="HL73" i="7"/>
  <c r="HK70" i="7"/>
  <c r="HL59" i="7"/>
  <c r="HL61" i="7"/>
  <c r="HL58" i="7"/>
  <c r="HL57" i="7"/>
  <c r="HM3" i="7"/>
  <c r="HM4" i="7"/>
  <c r="HM60" i="7"/>
  <c r="HM5" i="7"/>
  <c r="HM6" i="7"/>
  <c r="HM63" i="7"/>
  <c r="HM7" i="7"/>
  <c r="HM8" i="7"/>
  <c r="HM9" i="7"/>
  <c r="HM11" i="7"/>
  <c r="HM10" i="7"/>
  <c r="HM12" i="7"/>
  <c r="HM14" i="7"/>
  <c r="HM18" i="7"/>
  <c r="HM13" i="7"/>
  <c r="HM15" i="7"/>
  <c r="HM16" i="7"/>
  <c r="HM17" i="7"/>
  <c r="HM20" i="7"/>
  <c r="HM19" i="7"/>
  <c r="HM23" i="7"/>
  <c r="HM30" i="7"/>
  <c r="HM22" i="7"/>
  <c r="HM32" i="7"/>
  <c r="HM34" i="7"/>
  <c r="HM31" i="7"/>
  <c r="HM35" i="7"/>
  <c r="HM36" i="7"/>
  <c r="HM33" i="7"/>
  <c r="HM76" i="7"/>
  <c r="HM39" i="7"/>
  <c r="HM21" i="7"/>
  <c r="HM66" i="7"/>
  <c r="HM37" i="7"/>
  <c r="HM42" i="7"/>
  <c r="HM40" i="7"/>
  <c r="HM71" i="7"/>
  <c r="HM38" i="7"/>
  <c r="HM41" i="7"/>
  <c r="HM72" i="7"/>
  <c r="HM47" i="7"/>
  <c r="HM43" i="7"/>
  <c r="HM49" i="7"/>
  <c r="HM45" i="7"/>
  <c r="HM46" i="7"/>
  <c r="HM44" i="7"/>
  <c r="HM48" i="7"/>
  <c r="HM79" i="7"/>
  <c r="HM50" i="7"/>
  <c r="HL70" i="7"/>
  <c r="HL62" i="7"/>
  <c r="HK81" i="7"/>
  <c r="HK113" i="7"/>
  <c r="HL67" i="7"/>
  <c r="HL64" i="7"/>
  <c r="HK55" i="7"/>
  <c r="HL80" i="7"/>
  <c r="HL77" i="7"/>
  <c r="HL69" i="7"/>
  <c r="HL53" i="7"/>
  <c r="HL74" i="7"/>
  <c r="HL78" i="7"/>
  <c r="HM73" i="7"/>
  <c r="HM24" i="7"/>
  <c r="HN2" i="7"/>
  <c r="HM29" i="7"/>
  <c r="HM56" i="7"/>
  <c r="HL75" i="7"/>
  <c r="HK68" i="7"/>
  <c r="HK112" i="7"/>
  <c r="HM59" i="7"/>
  <c r="HM58" i="7"/>
  <c r="HM57" i="7"/>
  <c r="HN3" i="7"/>
  <c r="HN4" i="7"/>
  <c r="HN60" i="7"/>
  <c r="HN5" i="7"/>
  <c r="HN6" i="7"/>
  <c r="HN63" i="7"/>
  <c r="HN7" i="7"/>
  <c r="HN8" i="7"/>
  <c r="HN9" i="7"/>
  <c r="HN11" i="7"/>
  <c r="HN12" i="7"/>
  <c r="HN10" i="7"/>
  <c r="HN14" i="7"/>
  <c r="HN13" i="7"/>
  <c r="HN16" i="7"/>
  <c r="HN15" i="7"/>
  <c r="HN18" i="7"/>
  <c r="HN17" i="7"/>
  <c r="HN20" i="7"/>
  <c r="HN21" i="7"/>
  <c r="HN66" i="7"/>
  <c r="HN19" i="7"/>
  <c r="HN23" i="7"/>
  <c r="HN30" i="7"/>
  <c r="HN22" i="7"/>
  <c r="HN31" i="7"/>
  <c r="HN73" i="7"/>
  <c r="HN32" i="7"/>
  <c r="HN33" i="7"/>
  <c r="HN39" i="7"/>
  <c r="HN36" i="7"/>
  <c r="HN35" i="7"/>
  <c r="HN37" i="7"/>
  <c r="HN34" i="7"/>
  <c r="HN38" i="7"/>
  <c r="HN43" i="7"/>
  <c r="HN41" i="7"/>
  <c r="HN72" i="7"/>
  <c r="HN42" i="7"/>
  <c r="HN44" i="7"/>
  <c r="HN45" i="7"/>
  <c r="HN40" i="7"/>
  <c r="HN71" i="7"/>
  <c r="HN46" i="7"/>
  <c r="HN47" i="7"/>
  <c r="HN48" i="7"/>
  <c r="HN79" i="7"/>
  <c r="HN49" i="7"/>
  <c r="HN50" i="7"/>
  <c r="HM64" i="7"/>
  <c r="HM70" i="7"/>
  <c r="HL81" i="7"/>
  <c r="HL113" i="7"/>
  <c r="HL68" i="7"/>
  <c r="HL112" i="7"/>
  <c r="HL55" i="7"/>
  <c r="HM53" i="7"/>
  <c r="HM69" i="7"/>
  <c r="HM62" i="7"/>
  <c r="HM75" i="7"/>
  <c r="HM80" i="7"/>
  <c r="HM67" i="7"/>
  <c r="HM77" i="7"/>
  <c r="HM78" i="7"/>
  <c r="HN29" i="7"/>
  <c r="HN56" i="7"/>
  <c r="HN76" i="7"/>
  <c r="HO2" i="7"/>
  <c r="HN24" i="7"/>
  <c r="HM74" i="7"/>
  <c r="HM61" i="7"/>
  <c r="HN59" i="7"/>
  <c r="HN58" i="7"/>
  <c r="HN57" i="7"/>
  <c r="HN80" i="7"/>
  <c r="HO4" i="7"/>
  <c r="HO60" i="7"/>
  <c r="HO3" i="7"/>
  <c r="HO6" i="7"/>
  <c r="HO63" i="7"/>
  <c r="HO5" i="7"/>
  <c r="HO7" i="7"/>
  <c r="HO8" i="7"/>
  <c r="HO9" i="7"/>
  <c r="HO11" i="7"/>
  <c r="HO10" i="7"/>
  <c r="HO14" i="7"/>
  <c r="HO15" i="7"/>
  <c r="HO13" i="7"/>
  <c r="HO58" i="7"/>
  <c r="HO16" i="7"/>
  <c r="HO12" i="7"/>
  <c r="HO18" i="7"/>
  <c r="HO20" i="7"/>
  <c r="HO17" i="7"/>
  <c r="HO21" i="7"/>
  <c r="HO66" i="7"/>
  <c r="HO19" i="7"/>
  <c r="HO32" i="7"/>
  <c r="HO23" i="7"/>
  <c r="HO31" i="7"/>
  <c r="HO73" i="7"/>
  <c r="HO22" i="7"/>
  <c r="HO30" i="7"/>
  <c r="HO35" i="7"/>
  <c r="HO33" i="7"/>
  <c r="HO76" i="7"/>
  <c r="HO34" i="7"/>
  <c r="HO37" i="7"/>
  <c r="HO38" i="7"/>
  <c r="HO36" i="7"/>
  <c r="HO39" i="7"/>
  <c r="HO41" i="7"/>
  <c r="HO72" i="7"/>
  <c r="HO43" i="7"/>
  <c r="HO42" i="7"/>
  <c r="HO49" i="7"/>
  <c r="HO44" i="7"/>
  <c r="HO50" i="7"/>
  <c r="HO45" i="7"/>
  <c r="HO40" i="7"/>
  <c r="HO71" i="7"/>
  <c r="HO46" i="7"/>
  <c r="HO48" i="7"/>
  <c r="HO79" i="7"/>
  <c r="HO47" i="7"/>
  <c r="HN75" i="7"/>
  <c r="HN62" i="7"/>
  <c r="HN70" i="7"/>
  <c r="HN61" i="7"/>
  <c r="HN64" i="7"/>
  <c r="HN77" i="7"/>
  <c r="HM68" i="7"/>
  <c r="HM112" i="7"/>
  <c r="HM55" i="7"/>
  <c r="HN74" i="7"/>
  <c r="HN53" i="7"/>
  <c r="HN69" i="7"/>
  <c r="HM81" i="7"/>
  <c r="HM113" i="7"/>
  <c r="HO29" i="7"/>
  <c r="HO56" i="7"/>
  <c r="HP2" i="7"/>
  <c r="HO24" i="7"/>
  <c r="HN67" i="7"/>
  <c r="HN78" i="7"/>
  <c r="HO59" i="7"/>
  <c r="HO57" i="7"/>
  <c r="HO74" i="7"/>
  <c r="HO77" i="7"/>
  <c r="HP3" i="7"/>
  <c r="HP4" i="7"/>
  <c r="HP60" i="7"/>
  <c r="HP6" i="7"/>
  <c r="HP63" i="7"/>
  <c r="HP5" i="7"/>
  <c r="HP7" i="7"/>
  <c r="HP8" i="7"/>
  <c r="HP9" i="7"/>
  <c r="HP10" i="7"/>
  <c r="HP11" i="7"/>
  <c r="HP12" i="7"/>
  <c r="HP13" i="7"/>
  <c r="HP14" i="7"/>
  <c r="HP15" i="7"/>
  <c r="HP16" i="7"/>
  <c r="HP17" i="7"/>
  <c r="HP20" i="7"/>
  <c r="HP18" i="7"/>
  <c r="HP21" i="7"/>
  <c r="HP23" i="7"/>
  <c r="HP19" i="7"/>
  <c r="HP22" i="7"/>
  <c r="HP31" i="7"/>
  <c r="HP73" i="7"/>
  <c r="HP33" i="7"/>
  <c r="HP30" i="7"/>
  <c r="HP32" i="7"/>
  <c r="HP34" i="7"/>
  <c r="HP35" i="7"/>
  <c r="HP38" i="7"/>
  <c r="HP36" i="7"/>
  <c r="HP40" i="7"/>
  <c r="HP71" i="7"/>
  <c r="HP39" i="7"/>
  <c r="HP37" i="7"/>
  <c r="HP41" i="7"/>
  <c r="HP72" i="7"/>
  <c r="HP42" i="7"/>
  <c r="HP46" i="7"/>
  <c r="HP47" i="7"/>
  <c r="HP48" i="7"/>
  <c r="HP79" i="7"/>
  <c r="HP49" i="7"/>
  <c r="HP43" i="7"/>
  <c r="HP50" i="7"/>
  <c r="HP45" i="7"/>
  <c r="HP44" i="7"/>
  <c r="HO61" i="7"/>
  <c r="HO78" i="7"/>
  <c r="HO62" i="7"/>
  <c r="HO64" i="7"/>
  <c r="HO80" i="7"/>
  <c r="HO70" i="7"/>
  <c r="HN81" i="7"/>
  <c r="HN113" i="7"/>
  <c r="HO75" i="7"/>
  <c r="HP76" i="7"/>
  <c r="HP66" i="7"/>
  <c r="HP24" i="7"/>
  <c r="HP29" i="7"/>
  <c r="HP56" i="7"/>
  <c r="HQ2" i="7"/>
  <c r="HO67" i="7"/>
  <c r="HN68" i="7"/>
  <c r="HN112" i="7"/>
  <c r="HN55" i="7"/>
  <c r="HO69" i="7"/>
  <c r="HO53" i="7"/>
  <c r="HP58" i="7"/>
  <c r="HP59" i="7"/>
  <c r="HP57" i="7"/>
  <c r="HP64" i="7"/>
  <c r="HQ3" i="7"/>
  <c r="HQ5" i="7"/>
  <c r="HQ4" i="7"/>
  <c r="HQ60" i="7"/>
  <c r="HQ7" i="7"/>
  <c r="HQ8" i="7"/>
  <c r="HQ6" i="7"/>
  <c r="HQ63" i="7"/>
  <c r="HQ9" i="7"/>
  <c r="HQ11" i="7"/>
  <c r="HQ10" i="7"/>
  <c r="HQ14" i="7"/>
  <c r="HQ13" i="7"/>
  <c r="HQ15" i="7"/>
  <c r="HQ16" i="7"/>
  <c r="HQ12" i="7"/>
  <c r="HQ17" i="7"/>
  <c r="HQ18" i="7"/>
  <c r="HQ20" i="7"/>
  <c r="HQ19" i="7"/>
  <c r="HQ21" i="7"/>
  <c r="HQ23" i="7"/>
  <c r="HQ22" i="7"/>
  <c r="HQ30" i="7"/>
  <c r="HQ31" i="7"/>
  <c r="HQ36" i="7"/>
  <c r="HQ32" i="7"/>
  <c r="HQ34" i="7"/>
  <c r="HQ35" i="7"/>
  <c r="HQ33" i="7"/>
  <c r="HQ76" i="7"/>
  <c r="HQ38" i="7"/>
  <c r="HQ40" i="7"/>
  <c r="HQ71" i="7"/>
  <c r="HQ39" i="7"/>
  <c r="HQ43" i="7"/>
  <c r="HQ37" i="7"/>
  <c r="HQ41" i="7"/>
  <c r="HQ72" i="7"/>
  <c r="HQ48" i="7"/>
  <c r="HQ79" i="7"/>
  <c r="HQ44" i="7"/>
  <c r="HQ50" i="7"/>
  <c r="HQ42" i="7"/>
  <c r="HQ45" i="7"/>
  <c r="HQ47" i="7"/>
  <c r="HQ46" i="7"/>
  <c r="HQ49" i="7"/>
  <c r="HO81" i="7"/>
  <c r="HO113" i="7"/>
  <c r="HP80" i="7"/>
  <c r="HO68" i="7"/>
  <c r="HO112" i="7"/>
  <c r="HP78" i="7"/>
  <c r="HP67" i="7"/>
  <c r="HP77" i="7"/>
  <c r="HP75" i="7"/>
  <c r="HP61" i="7"/>
  <c r="HO55" i="7"/>
  <c r="HR2" i="7"/>
  <c r="HQ29" i="7"/>
  <c r="HQ56" i="7"/>
  <c r="HQ24" i="7"/>
  <c r="HQ66" i="7"/>
  <c r="HQ73" i="7"/>
  <c r="HP74" i="7"/>
  <c r="HP70" i="7"/>
  <c r="HP62" i="7"/>
  <c r="HP69" i="7"/>
  <c r="HP53" i="7"/>
  <c r="HQ59" i="7"/>
  <c r="HQ58" i="7"/>
  <c r="HQ57" i="7"/>
  <c r="HQ67" i="7"/>
  <c r="HR3" i="7"/>
  <c r="HR4" i="7"/>
  <c r="HR60" i="7"/>
  <c r="HR6" i="7"/>
  <c r="HR63" i="7"/>
  <c r="HR8" i="7"/>
  <c r="HR5" i="7"/>
  <c r="HR7" i="7"/>
  <c r="HR10" i="7"/>
  <c r="HR9" i="7"/>
  <c r="HR11" i="7"/>
  <c r="HR12" i="7"/>
  <c r="HR13" i="7"/>
  <c r="HR14" i="7"/>
  <c r="HR15" i="7"/>
  <c r="HR17" i="7"/>
  <c r="HR19" i="7"/>
  <c r="HR18" i="7"/>
  <c r="HR20" i="7"/>
  <c r="HR22" i="7"/>
  <c r="HR16" i="7"/>
  <c r="HR21" i="7"/>
  <c r="HR23" i="7"/>
  <c r="HR31" i="7"/>
  <c r="HR73" i="7"/>
  <c r="HR32" i="7"/>
  <c r="HR33" i="7"/>
  <c r="HR34" i="7"/>
  <c r="HR30" i="7"/>
  <c r="HR36" i="7"/>
  <c r="HR37" i="7"/>
  <c r="HR38" i="7"/>
  <c r="HR35" i="7"/>
  <c r="HR39" i="7"/>
  <c r="HR41" i="7"/>
  <c r="HR72" i="7"/>
  <c r="HR42" i="7"/>
  <c r="HR43" i="7"/>
  <c r="HR40" i="7"/>
  <c r="HR71" i="7"/>
  <c r="HR47" i="7"/>
  <c r="HR48" i="7"/>
  <c r="HR79" i="7"/>
  <c r="HR44" i="7"/>
  <c r="HR49" i="7"/>
  <c r="HR45" i="7"/>
  <c r="HR46" i="7"/>
  <c r="HR50" i="7"/>
  <c r="HQ75" i="7"/>
  <c r="HQ70" i="7"/>
  <c r="HP81" i="7"/>
  <c r="HP113" i="7"/>
  <c r="HQ78" i="7"/>
  <c r="HQ61" i="7"/>
  <c r="HQ80" i="7"/>
  <c r="HR76" i="7"/>
  <c r="HR29" i="7"/>
  <c r="HR56" i="7"/>
  <c r="HS2" i="7"/>
  <c r="HR24" i="7"/>
  <c r="HR66" i="7"/>
  <c r="HQ69" i="7"/>
  <c r="HQ53" i="7"/>
  <c r="HQ62" i="7"/>
  <c r="HQ74" i="7"/>
  <c r="HP68" i="7"/>
  <c r="HP112" i="7"/>
  <c r="HP55" i="7"/>
  <c r="HQ77" i="7"/>
  <c r="HQ64" i="7"/>
  <c r="HR58" i="7"/>
  <c r="HR59" i="7"/>
  <c r="HR57" i="7"/>
  <c r="HS3" i="7"/>
  <c r="HS4" i="7"/>
  <c r="HS60" i="7"/>
  <c r="HS5" i="7"/>
  <c r="HS6" i="7"/>
  <c r="HS63" i="7"/>
  <c r="HS7" i="7"/>
  <c r="HS8" i="7"/>
  <c r="HS9" i="7"/>
  <c r="HS11" i="7"/>
  <c r="HS10" i="7"/>
  <c r="HS12" i="7"/>
  <c r="HS13" i="7"/>
  <c r="HS14" i="7"/>
  <c r="HS15" i="7"/>
  <c r="HS16" i="7"/>
  <c r="HS17" i="7"/>
  <c r="HS18" i="7"/>
  <c r="HS19" i="7"/>
  <c r="HS21" i="7"/>
  <c r="HS22" i="7"/>
  <c r="HS20" i="7"/>
  <c r="HS32" i="7"/>
  <c r="HS30" i="7"/>
  <c r="HS23" i="7"/>
  <c r="HS31" i="7"/>
  <c r="HS34" i="7"/>
  <c r="HS36" i="7"/>
  <c r="HS39" i="7"/>
  <c r="HS33" i="7"/>
  <c r="HS76" i="7"/>
  <c r="HS35" i="7"/>
  <c r="HS37" i="7"/>
  <c r="HS42" i="7"/>
  <c r="HS41" i="7"/>
  <c r="HS72" i="7"/>
  <c r="HS38" i="7"/>
  <c r="HS43" i="7"/>
  <c r="HS46" i="7"/>
  <c r="HS47" i="7"/>
  <c r="HS40" i="7"/>
  <c r="HS71" i="7"/>
  <c r="HS48" i="7"/>
  <c r="HS79" i="7"/>
  <c r="HS44" i="7"/>
  <c r="HS49" i="7"/>
  <c r="HS50" i="7"/>
  <c r="HS45" i="7"/>
  <c r="HR62" i="7"/>
  <c r="HR77" i="7"/>
  <c r="HR67" i="7"/>
  <c r="HR78" i="7"/>
  <c r="HQ55" i="7"/>
  <c r="HR64" i="7"/>
  <c r="HR70" i="7"/>
  <c r="HQ68" i="7"/>
  <c r="HQ112" i="7"/>
  <c r="HS73" i="7"/>
  <c r="HS24" i="7"/>
  <c r="HS66" i="7"/>
  <c r="HS29" i="7"/>
  <c r="HS56" i="7"/>
  <c r="HT2" i="7"/>
  <c r="HR80" i="7"/>
  <c r="HR75" i="7"/>
  <c r="HR74" i="7"/>
  <c r="HQ81" i="7"/>
  <c r="HQ113" i="7"/>
  <c r="HR61" i="7"/>
  <c r="HR53" i="7"/>
  <c r="HR69" i="7"/>
  <c r="HS59" i="7"/>
  <c r="HS58" i="7"/>
  <c r="HS57" i="7"/>
  <c r="HT3" i="7"/>
  <c r="HT5" i="7"/>
  <c r="HT4" i="7"/>
  <c r="HT60" i="7"/>
  <c r="HT8" i="7"/>
  <c r="HT7" i="7"/>
  <c r="HT6" i="7"/>
  <c r="HT63" i="7"/>
  <c r="HT9" i="7"/>
  <c r="HT10" i="7"/>
  <c r="HT12" i="7"/>
  <c r="HT14" i="7"/>
  <c r="HT11" i="7"/>
  <c r="HT13" i="7"/>
  <c r="HT15" i="7"/>
  <c r="HT17" i="7"/>
  <c r="HT21" i="7"/>
  <c r="HT16" i="7"/>
  <c r="HT19" i="7"/>
  <c r="HT18" i="7"/>
  <c r="HT23" i="7"/>
  <c r="HT20" i="7"/>
  <c r="HT22" i="7"/>
  <c r="HT30" i="7"/>
  <c r="HT32" i="7"/>
  <c r="HT31" i="7"/>
  <c r="HT73" i="7"/>
  <c r="HT35" i="7"/>
  <c r="HT36" i="7"/>
  <c r="HT34" i="7"/>
  <c r="HT37" i="7"/>
  <c r="HT33" i="7"/>
  <c r="HT76" i="7"/>
  <c r="HT39" i="7"/>
  <c r="HT40" i="7"/>
  <c r="HT71" i="7"/>
  <c r="HT38" i="7"/>
  <c r="HT42" i="7"/>
  <c r="HT41" i="7"/>
  <c r="HT72" i="7"/>
  <c r="HT43" i="7"/>
  <c r="HT49" i="7"/>
  <c r="HT44" i="7"/>
  <c r="HT50" i="7"/>
  <c r="HT45" i="7"/>
  <c r="HT46" i="7"/>
  <c r="HT47" i="7"/>
  <c r="HT48" i="7"/>
  <c r="HT79" i="7"/>
  <c r="HR68" i="7"/>
  <c r="HR112" i="7"/>
  <c r="HS64" i="7"/>
  <c r="HS77" i="7"/>
  <c r="HS62" i="7"/>
  <c r="HS78" i="7"/>
  <c r="HS75" i="7"/>
  <c r="HS74" i="7"/>
  <c r="HS80" i="7"/>
  <c r="HS70" i="7"/>
  <c r="HS69" i="7"/>
  <c r="HS53" i="7"/>
  <c r="HS61" i="7"/>
  <c r="HS67" i="7"/>
  <c r="HR81" i="7"/>
  <c r="HR113" i="7"/>
  <c r="HT66" i="7"/>
  <c r="HT24" i="7"/>
  <c r="HT29" i="7"/>
  <c r="HT56" i="7"/>
  <c r="HU2" i="7"/>
  <c r="HR55" i="7"/>
  <c r="HT57" i="7"/>
  <c r="HT59" i="7"/>
  <c r="HT58" i="7"/>
  <c r="HT80" i="7"/>
  <c r="HU3" i="7"/>
  <c r="HU4" i="7"/>
  <c r="HU60" i="7"/>
  <c r="HU5" i="7"/>
  <c r="HU6" i="7"/>
  <c r="HU63" i="7"/>
  <c r="HU7" i="7"/>
  <c r="HU8" i="7"/>
  <c r="HU9" i="7"/>
  <c r="HU11" i="7"/>
  <c r="HU10" i="7"/>
  <c r="HU12" i="7"/>
  <c r="HU14" i="7"/>
  <c r="HU13" i="7"/>
  <c r="HU18" i="7"/>
  <c r="HU15" i="7"/>
  <c r="HU20" i="7"/>
  <c r="HU19" i="7"/>
  <c r="HU17" i="7"/>
  <c r="HU16" i="7"/>
  <c r="HU21" i="7"/>
  <c r="HU66" i="7"/>
  <c r="HU23" i="7"/>
  <c r="HU30" i="7"/>
  <c r="HU32" i="7"/>
  <c r="HU22" i="7"/>
  <c r="HU34" i="7"/>
  <c r="HU33" i="7"/>
  <c r="HU76" i="7"/>
  <c r="HU35" i="7"/>
  <c r="HU31" i="7"/>
  <c r="HU73" i="7"/>
  <c r="HU37" i="7"/>
  <c r="HU39" i="7"/>
  <c r="HU36" i="7"/>
  <c r="HU38" i="7"/>
  <c r="HU42" i="7"/>
  <c r="HU40" i="7"/>
  <c r="HU71" i="7"/>
  <c r="HU45" i="7"/>
  <c r="HU47" i="7"/>
  <c r="HU41" i="7"/>
  <c r="HU72" i="7"/>
  <c r="HU49" i="7"/>
  <c r="HU48" i="7"/>
  <c r="HU79" i="7"/>
  <c r="HU44" i="7"/>
  <c r="HU43" i="7"/>
  <c r="HU46" i="7"/>
  <c r="HU50" i="7"/>
  <c r="HT77" i="7"/>
  <c r="HT75" i="7"/>
  <c r="HT64" i="7"/>
  <c r="HT62" i="7"/>
  <c r="HT70" i="7"/>
  <c r="HS81" i="7"/>
  <c r="HS113" i="7"/>
  <c r="HT74" i="7"/>
  <c r="HT67" i="7"/>
  <c r="HT53" i="7"/>
  <c r="HT69" i="7"/>
  <c r="HT61" i="7"/>
  <c r="HS55" i="7"/>
  <c r="HU24" i="7"/>
  <c r="HV2" i="7"/>
  <c r="HU29" i="7"/>
  <c r="HU56" i="7"/>
  <c r="HS68" i="7"/>
  <c r="HS112" i="7"/>
  <c r="HT78" i="7"/>
  <c r="HU58" i="7"/>
  <c r="HU59" i="7"/>
  <c r="HU57" i="7"/>
  <c r="HV3" i="7"/>
  <c r="HV4" i="7"/>
  <c r="HV60" i="7"/>
  <c r="HV6" i="7"/>
  <c r="HV63" i="7"/>
  <c r="HV7" i="7"/>
  <c r="HV5" i="7"/>
  <c r="HV9" i="7"/>
  <c r="HV8" i="7"/>
  <c r="HV11" i="7"/>
  <c r="HV10" i="7"/>
  <c r="HV12" i="7"/>
  <c r="HV14" i="7"/>
  <c r="HV16" i="7"/>
  <c r="HV13" i="7"/>
  <c r="HV58" i="7"/>
  <c r="HV17" i="7"/>
  <c r="HV15" i="7"/>
  <c r="HV20" i="7"/>
  <c r="HV30" i="7"/>
  <c r="HV19" i="7"/>
  <c r="HV18" i="7"/>
  <c r="HV21" i="7"/>
  <c r="HV23" i="7"/>
  <c r="HV32" i="7"/>
  <c r="HV22" i="7"/>
  <c r="HV31" i="7"/>
  <c r="HV35" i="7"/>
  <c r="HV33" i="7"/>
  <c r="HV76" i="7"/>
  <c r="HV34" i="7"/>
  <c r="HV38" i="7"/>
  <c r="HV39" i="7"/>
  <c r="HV36" i="7"/>
  <c r="HV37" i="7"/>
  <c r="HV43" i="7"/>
  <c r="HV40" i="7"/>
  <c r="HV71" i="7"/>
  <c r="HV41" i="7"/>
  <c r="HV72" i="7"/>
  <c r="HV44" i="7"/>
  <c r="HV45" i="7"/>
  <c r="HV42" i="7"/>
  <c r="HV46" i="7"/>
  <c r="HV47" i="7"/>
  <c r="HV50" i="7"/>
  <c r="HV48" i="7"/>
  <c r="HV79" i="7"/>
  <c r="HV49" i="7"/>
  <c r="HU78" i="7"/>
  <c r="HT81" i="7"/>
  <c r="HT113" i="7"/>
  <c r="HU61" i="7"/>
  <c r="HU75" i="7"/>
  <c r="HU64" i="7"/>
  <c r="HT68" i="7"/>
  <c r="HT112" i="7"/>
  <c r="HU70" i="7"/>
  <c r="HU67" i="7"/>
  <c r="HV29" i="7"/>
  <c r="HV56" i="7"/>
  <c r="HV66" i="7"/>
  <c r="HV24" i="7"/>
  <c r="HV73" i="7"/>
  <c r="HW2" i="7"/>
  <c r="HT55" i="7"/>
  <c r="HU77" i="7"/>
  <c r="HU74" i="7"/>
  <c r="HU80" i="7"/>
  <c r="HU53" i="7"/>
  <c r="HU69" i="7"/>
  <c r="HU62" i="7"/>
  <c r="HV59" i="7"/>
  <c r="HV57" i="7"/>
  <c r="HV75" i="7"/>
  <c r="HW4" i="7"/>
  <c r="HW60" i="7"/>
  <c r="HW3" i="7"/>
  <c r="HW5" i="7"/>
  <c r="HW6" i="7"/>
  <c r="HW63" i="7"/>
  <c r="HW7" i="7"/>
  <c r="HW9" i="7"/>
  <c r="HW11" i="7"/>
  <c r="HW8" i="7"/>
  <c r="HW10" i="7"/>
  <c r="HW12" i="7"/>
  <c r="HW14" i="7"/>
  <c r="HW15" i="7"/>
  <c r="HW17" i="7"/>
  <c r="HW13" i="7"/>
  <c r="HW16" i="7"/>
  <c r="HW18" i="7"/>
  <c r="HW20" i="7"/>
  <c r="HW23" i="7"/>
  <c r="HW21" i="7"/>
  <c r="HW66" i="7"/>
  <c r="HW19" i="7"/>
  <c r="HW22" i="7"/>
  <c r="HW31" i="7"/>
  <c r="HW30" i="7"/>
  <c r="HW32" i="7"/>
  <c r="HW33" i="7"/>
  <c r="HW76" i="7"/>
  <c r="HW38" i="7"/>
  <c r="HW34" i="7"/>
  <c r="HW35" i="7"/>
  <c r="HW39" i="7"/>
  <c r="HW41" i="7"/>
  <c r="HW72" i="7"/>
  <c r="HW37" i="7"/>
  <c r="HW36" i="7"/>
  <c r="HW42" i="7"/>
  <c r="HW48" i="7"/>
  <c r="HW79" i="7"/>
  <c r="HW49" i="7"/>
  <c r="HW44" i="7"/>
  <c r="HW45" i="7"/>
  <c r="HW40" i="7"/>
  <c r="HW71" i="7"/>
  <c r="HW43" i="7"/>
  <c r="HW47" i="7"/>
  <c r="HW46" i="7"/>
  <c r="HW50" i="7"/>
  <c r="HV77" i="7"/>
  <c r="HV64" i="7"/>
  <c r="HU55" i="7"/>
  <c r="HV61" i="7"/>
  <c r="HV74" i="7"/>
  <c r="HW29" i="7"/>
  <c r="HW56" i="7"/>
  <c r="HX2" i="7"/>
  <c r="HW24" i="7"/>
  <c r="HW73" i="7"/>
  <c r="HV78" i="7"/>
  <c r="HV69" i="7"/>
  <c r="HV53" i="7"/>
  <c r="HV80" i="7"/>
  <c r="HV62" i="7"/>
  <c r="HU68" i="7"/>
  <c r="HU112" i="7"/>
  <c r="HV67" i="7"/>
  <c r="HU81" i="7"/>
  <c r="HU113" i="7"/>
  <c r="HV70" i="7"/>
  <c r="HW57" i="7"/>
  <c r="HW78" i="7"/>
  <c r="HW59" i="7"/>
  <c r="HW58" i="7"/>
  <c r="HX3" i="7"/>
  <c r="HX5" i="7"/>
  <c r="HX4" i="7"/>
  <c r="HX60" i="7"/>
  <c r="HX6" i="7"/>
  <c r="HX63" i="7"/>
  <c r="HX7" i="7"/>
  <c r="HX9" i="7"/>
  <c r="HX8" i="7"/>
  <c r="HX10" i="7"/>
  <c r="HX11" i="7"/>
  <c r="HX12" i="7"/>
  <c r="HX14" i="7"/>
  <c r="HX13" i="7"/>
  <c r="HX15" i="7"/>
  <c r="HX16" i="7"/>
  <c r="HX20" i="7"/>
  <c r="HX17" i="7"/>
  <c r="HX23" i="7"/>
  <c r="HX18" i="7"/>
  <c r="HX22" i="7"/>
  <c r="HX31" i="7"/>
  <c r="HX30" i="7"/>
  <c r="HX21" i="7"/>
  <c r="HX33" i="7"/>
  <c r="HX19" i="7"/>
  <c r="HX36" i="7"/>
  <c r="HX32" i="7"/>
  <c r="HX34" i="7"/>
  <c r="HX35" i="7"/>
  <c r="HX38" i="7"/>
  <c r="HX40" i="7"/>
  <c r="HX71" i="7"/>
  <c r="HX39" i="7"/>
  <c r="HX43" i="7"/>
  <c r="HX37" i="7"/>
  <c r="HX41" i="7"/>
  <c r="HX72" i="7"/>
  <c r="HX42" i="7"/>
  <c r="HX46" i="7"/>
  <c r="HX47" i="7"/>
  <c r="HX48" i="7"/>
  <c r="HX79" i="7"/>
  <c r="HX44" i="7"/>
  <c r="HX45" i="7"/>
  <c r="HX49" i="7"/>
  <c r="HX50" i="7"/>
  <c r="HV81" i="7"/>
  <c r="HV113" i="7"/>
  <c r="HW67" i="7"/>
  <c r="HW80" i="7"/>
  <c r="HW62" i="7"/>
  <c r="HV68" i="7"/>
  <c r="HV112" i="7"/>
  <c r="HW61" i="7"/>
  <c r="HW64" i="7"/>
  <c r="HW70" i="7"/>
  <c r="HW77" i="7"/>
  <c r="HW75" i="7"/>
  <c r="HV55" i="7"/>
  <c r="HW74" i="7"/>
  <c r="HW69" i="7"/>
  <c r="HW53" i="7"/>
  <c r="HX73" i="7"/>
  <c r="HX66" i="7"/>
  <c r="HX76" i="7"/>
  <c r="HX24" i="7"/>
  <c r="HX29" i="7"/>
  <c r="HX56" i="7"/>
  <c r="HY2" i="7"/>
  <c r="HX59" i="7"/>
  <c r="HX58" i="7"/>
  <c r="HX57" i="7"/>
  <c r="HY3" i="7"/>
  <c r="HY5" i="7"/>
  <c r="HY4" i="7"/>
  <c r="HY60" i="7"/>
  <c r="HY6" i="7"/>
  <c r="HY63" i="7"/>
  <c r="HY7" i="7"/>
  <c r="HY8" i="7"/>
  <c r="HY9" i="7"/>
  <c r="HY10" i="7"/>
  <c r="HY11" i="7"/>
  <c r="HY13" i="7"/>
  <c r="HY19" i="7"/>
  <c r="HY15" i="7"/>
  <c r="HY16" i="7"/>
  <c r="HY14" i="7"/>
  <c r="HY12" i="7"/>
  <c r="HY18" i="7"/>
  <c r="HY17" i="7"/>
  <c r="HY20" i="7"/>
  <c r="HY23" i="7"/>
  <c r="HY30" i="7"/>
  <c r="HY21" i="7"/>
  <c r="HY22" i="7"/>
  <c r="HY31" i="7"/>
  <c r="HY73" i="7"/>
  <c r="HY36" i="7"/>
  <c r="HY32" i="7"/>
  <c r="HY33" i="7"/>
  <c r="HY76" i="7"/>
  <c r="HY34" i="7"/>
  <c r="HY35" i="7"/>
  <c r="HY38" i="7"/>
  <c r="HY43" i="7"/>
  <c r="HY37" i="7"/>
  <c r="HY39" i="7"/>
  <c r="HY48" i="7"/>
  <c r="HY79" i="7"/>
  <c r="HY42" i="7"/>
  <c r="HY44" i="7"/>
  <c r="HY50" i="7"/>
  <c r="HY41" i="7"/>
  <c r="HY72" i="7"/>
  <c r="HY46" i="7"/>
  <c r="HY40" i="7"/>
  <c r="HY71" i="7"/>
  <c r="HY45" i="7"/>
  <c r="HY47" i="7"/>
  <c r="HY49" i="7"/>
  <c r="HX67" i="7"/>
  <c r="HX80" i="7"/>
  <c r="HX75" i="7"/>
  <c r="HX62" i="7"/>
  <c r="HW68" i="7"/>
  <c r="HW112" i="7"/>
  <c r="HW55" i="7"/>
  <c r="HX69" i="7"/>
  <c r="HX53" i="7"/>
  <c r="HX70" i="7"/>
  <c r="HX78" i="7"/>
  <c r="HY66" i="7"/>
  <c r="HZ2" i="7"/>
  <c r="HY29" i="7"/>
  <c r="HY56" i="7"/>
  <c r="HY24" i="7"/>
  <c r="HX77" i="7"/>
  <c r="HW81" i="7"/>
  <c r="HW113" i="7"/>
  <c r="HX64" i="7"/>
  <c r="HX74" i="7"/>
  <c r="HX61" i="7"/>
  <c r="HY59" i="7"/>
  <c r="HY58" i="7"/>
  <c r="HY57" i="7"/>
  <c r="HZ3" i="7"/>
  <c r="HZ4" i="7"/>
  <c r="HZ60" i="7"/>
  <c r="HZ6" i="7"/>
  <c r="HZ63" i="7"/>
  <c r="HZ8" i="7"/>
  <c r="HZ7" i="7"/>
  <c r="HZ5" i="7"/>
  <c r="HZ9" i="7"/>
  <c r="HZ10" i="7"/>
  <c r="HZ11" i="7"/>
  <c r="HZ12" i="7"/>
  <c r="HZ14" i="7"/>
  <c r="HZ15" i="7"/>
  <c r="HZ18" i="7"/>
  <c r="HZ13" i="7"/>
  <c r="HZ19" i="7"/>
  <c r="HZ17" i="7"/>
  <c r="HZ16" i="7"/>
  <c r="HZ21" i="7"/>
  <c r="HZ22" i="7"/>
  <c r="HZ20" i="7"/>
  <c r="HZ31" i="7"/>
  <c r="HZ32" i="7"/>
  <c r="HZ33" i="7"/>
  <c r="HZ76" i="7"/>
  <c r="HZ34" i="7"/>
  <c r="HZ30" i="7"/>
  <c r="HZ23" i="7"/>
  <c r="HZ36" i="7"/>
  <c r="HZ37" i="7"/>
  <c r="HZ38" i="7"/>
  <c r="HZ35" i="7"/>
  <c r="HZ39" i="7"/>
  <c r="HZ40" i="7"/>
  <c r="HZ71" i="7"/>
  <c r="HZ41" i="7"/>
  <c r="HZ72" i="7"/>
  <c r="HZ42" i="7"/>
  <c r="HZ43" i="7"/>
  <c r="HZ47" i="7"/>
  <c r="HZ48" i="7"/>
  <c r="HZ79" i="7"/>
  <c r="HZ44" i="7"/>
  <c r="HZ45" i="7"/>
  <c r="HZ46" i="7"/>
  <c r="HZ49" i="7"/>
  <c r="HZ50" i="7"/>
  <c r="HY64" i="7"/>
  <c r="HY62" i="7"/>
  <c r="HY70" i="7"/>
  <c r="HY77" i="7"/>
  <c r="HY74" i="7"/>
  <c r="HY75" i="7"/>
  <c r="HX81" i="7"/>
  <c r="HX113" i="7"/>
  <c r="HX55" i="7"/>
  <c r="HX68" i="7"/>
  <c r="HX112" i="7"/>
  <c r="HY80" i="7"/>
  <c r="HZ73" i="7"/>
  <c r="HZ24" i="7"/>
  <c r="HZ29" i="7"/>
  <c r="HZ56" i="7"/>
  <c r="IA2" i="7"/>
  <c r="HZ66" i="7"/>
  <c r="HY61" i="7"/>
  <c r="HY67" i="7"/>
  <c r="HY69" i="7"/>
  <c r="HY53" i="7"/>
  <c r="HY78" i="7"/>
  <c r="HZ58" i="7"/>
  <c r="HZ59" i="7"/>
  <c r="HZ57" i="7"/>
  <c r="IA3" i="7"/>
  <c r="IA4" i="7"/>
  <c r="IA60" i="7"/>
  <c r="IA5" i="7"/>
  <c r="IA6" i="7"/>
  <c r="IA63" i="7"/>
  <c r="IA7" i="7"/>
  <c r="IA8" i="7"/>
  <c r="IA11" i="7"/>
  <c r="IA9" i="7"/>
  <c r="IA10" i="7"/>
  <c r="IA12" i="7"/>
  <c r="IA16" i="7"/>
  <c r="IA13" i="7"/>
  <c r="IA14" i="7"/>
  <c r="IA21" i="7"/>
  <c r="IA17" i="7"/>
  <c r="IA18" i="7"/>
  <c r="IA19" i="7"/>
  <c r="IA15" i="7"/>
  <c r="IA22" i="7"/>
  <c r="IA20" i="7"/>
  <c r="IA30" i="7"/>
  <c r="IA32" i="7"/>
  <c r="IA31" i="7"/>
  <c r="IA73" i="7"/>
  <c r="IA34" i="7"/>
  <c r="IA23" i="7"/>
  <c r="IA36" i="7"/>
  <c r="IA33" i="7"/>
  <c r="IA76" i="7"/>
  <c r="IA35" i="7"/>
  <c r="IA39" i="7"/>
  <c r="IA37" i="7"/>
  <c r="IA42" i="7"/>
  <c r="IA41" i="7"/>
  <c r="IA72" i="7"/>
  <c r="IA38" i="7"/>
  <c r="IA43" i="7"/>
  <c r="IA40" i="7"/>
  <c r="IA71" i="7"/>
  <c r="IA45" i="7"/>
  <c r="IA46" i="7"/>
  <c r="IA47" i="7"/>
  <c r="IA48" i="7"/>
  <c r="IA79" i="7"/>
  <c r="IA49" i="7"/>
  <c r="IA44" i="7"/>
  <c r="IA50" i="7"/>
  <c r="HZ75" i="7"/>
  <c r="HZ62" i="7"/>
  <c r="HZ80" i="7"/>
  <c r="HZ70" i="7"/>
  <c r="HY81" i="7"/>
  <c r="HY113" i="7"/>
  <c r="IA29" i="7"/>
  <c r="IA56" i="7"/>
  <c r="IB2" i="7"/>
  <c r="IA66" i="7"/>
  <c r="IA24" i="7"/>
  <c r="HZ67" i="7"/>
  <c r="HZ74" i="7"/>
  <c r="HZ78" i="7"/>
  <c r="HZ53" i="7"/>
  <c r="HZ69" i="7"/>
  <c r="HZ64" i="7"/>
  <c r="HY55" i="7"/>
  <c r="HY68" i="7"/>
  <c r="HY112" i="7"/>
  <c r="HZ61" i="7"/>
  <c r="HZ77" i="7"/>
  <c r="IA59" i="7"/>
  <c r="IA58" i="7"/>
  <c r="IA57" i="7"/>
  <c r="IB3" i="7"/>
  <c r="IB5" i="7"/>
  <c r="IB4" i="7"/>
  <c r="IB60" i="7"/>
  <c r="IB8" i="7"/>
  <c r="IB7" i="7"/>
  <c r="IB6" i="7"/>
  <c r="IB63" i="7"/>
  <c r="IB9" i="7"/>
  <c r="IB10" i="7"/>
  <c r="IB12" i="7"/>
  <c r="IB11" i="7"/>
  <c r="IB57" i="7"/>
  <c r="IB14" i="7"/>
  <c r="IB13" i="7"/>
  <c r="IB18" i="7"/>
  <c r="IB17" i="7"/>
  <c r="IB21" i="7"/>
  <c r="IB16" i="7"/>
  <c r="IB15" i="7"/>
  <c r="IB19" i="7"/>
  <c r="IB23" i="7"/>
  <c r="IB22" i="7"/>
  <c r="IB20" i="7"/>
  <c r="IB32" i="7"/>
  <c r="IB33" i="7"/>
  <c r="IB34" i="7"/>
  <c r="IB30" i="7"/>
  <c r="IB31" i="7"/>
  <c r="IB73" i="7"/>
  <c r="IB35" i="7"/>
  <c r="IB36" i="7"/>
  <c r="IB37" i="7"/>
  <c r="IB39" i="7"/>
  <c r="IB40" i="7"/>
  <c r="IB71" i="7"/>
  <c r="IB43" i="7"/>
  <c r="IB38" i="7"/>
  <c r="IB42" i="7"/>
  <c r="IB48" i="7"/>
  <c r="IB79" i="7"/>
  <c r="IB41" i="7"/>
  <c r="IB72" i="7"/>
  <c r="IB49" i="7"/>
  <c r="IB44" i="7"/>
  <c r="IB45" i="7"/>
  <c r="IB46" i="7"/>
  <c r="IB47" i="7"/>
  <c r="IB50" i="7"/>
  <c r="IA67" i="7"/>
  <c r="IA80" i="7"/>
  <c r="IA74" i="7"/>
  <c r="IA78" i="7"/>
  <c r="IA70" i="7"/>
  <c r="HZ81" i="7"/>
  <c r="HZ113" i="7"/>
  <c r="IA69" i="7"/>
  <c r="IA53" i="7"/>
  <c r="IA61" i="7"/>
  <c r="IC2" i="7"/>
  <c r="IB66" i="7"/>
  <c r="IB76" i="7"/>
  <c r="IB29" i="7"/>
  <c r="IB56" i="7"/>
  <c r="IB24" i="7"/>
  <c r="HZ55" i="7"/>
  <c r="HZ68" i="7"/>
  <c r="HZ112" i="7"/>
  <c r="IA64" i="7"/>
  <c r="IA77" i="7"/>
  <c r="IA75" i="7"/>
  <c r="IA62" i="7"/>
  <c r="IB59" i="7"/>
  <c r="IB58" i="7"/>
  <c r="IC4" i="7"/>
  <c r="IC60" i="7"/>
  <c r="IC3" i="7"/>
  <c r="IC5" i="7"/>
  <c r="IC6" i="7"/>
  <c r="IC63" i="7"/>
  <c r="IC7" i="7"/>
  <c r="IC8" i="7"/>
  <c r="IC9" i="7"/>
  <c r="IC11" i="7"/>
  <c r="IC10" i="7"/>
  <c r="IC12" i="7"/>
  <c r="IC14" i="7"/>
  <c r="IC13" i="7"/>
  <c r="IC18" i="7"/>
  <c r="IC20" i="7"/>
  <c r="IC19" i="7"/>
  <c r="IC17" i="7"/>
  <c r="IC16" i="7"/>
  <c r="IC15" i="7"/>
  <c r="IC22" i="7"/>
  <c r="IC21" i="7"/>
  <c r="IC23" i="7"/>
  <c r="IC30" i="7"/>
  <c r="IC32" i="7"/>
  <c r="IC34" i="7"/>
  <c r="IC35" i="7"/>
  <c r="IC33" i="7"/>
  <c r="IC76" i="7"/>
  <c r="IC36" i="7"/>
  <c r="IC37" i="7"/>
  <c r="IC31" i="7"/>
  <c r="IC39" i="7"/>
  <c r="IC40" i="7"/>
  <c r="IC71" i="7"/>
  <c r="IC42" i="7"/>
  <c r="IC38" i="7"/>
  <c r="IC45" i="7"/>
  <c r="IC50" i="7"/>
  <c r="IC47" i="7"/>
  <c r="IC49" i="7"/>
  <c r="IC43" i="7"/>
  <c r="IC44" i="7"/>
  <c r="IC48" i="7"/>
  <c r="IC79" i="7"/>
  <c r="IC41" i="7"/>
  <c r="IC72" i="7"/>
  <c r="IC46" i="7"/>
  <c r="IB77" i="7"/>
  <c r="IB62" i="7"/>
  <c r="IB64" i="7"/>
  <c r="IB61" i="7"/>
  <c r="IB74" i="7"/>
  <c r="IB75" i="7"/>
  <c r="IB70" i="7"/>
  <c r="IA81" i="7"/>
  <c r="IA113" i="7"/>
  <c r="IB78" i="7"/>
  <c r="IC66" i="7"/>
  <c r="IC73" i="7"/>
  <c r="ID2" i="7"/>
  <c r="IC24" i="7"/>
  <c r="IC29" i="7"/>
  <c r="IC56" i="7"/>
  <c r="IB69" i="7"/>
  <c r="IB53" i="7"/>
  <c r="IB67" i="7"/>
  <c r="IA68" i="7"/>
  <c r="IA112" i="7"/>
  <c r="IA55" i="7"/>
  <c r="IB80" i="7"/>
  <c r="IC58" i="7"/>
  <c r="IC59" i="7"/>
  <c r="IC57" i="7"/>
  <c r="ID3" i="7"/>
  <c r="ID4" i="7"/>
  <c r="ID60" i="7"/>
  <c r="ID6" i="7"/>
  <c r="ID63" i="7"/>
  <c r="ID5" i="7"/>
  <c r="ID7" i="7"/>
  <c r="ID9" i="7"/>
  <c r="ID8" i="7"/>
  <c r="ID12" i="7"/>
  <c r="ID11" i="7"/>
  <c r="ID10" i="7"/>
  <c r="ID14" i="7"/>
  <c r="ID16" i="7"/>
  <c r="ID13" i="7"/>
  <c r="ID20" i="7"/>
  <c r="ID18" i="7"/>
  <c r="ID15" i="7"/>
  <c r="ID30" i="7"/>
  <c r="ID22" i="7"/>
  <c r="ID19" i="7"/>
  <c r="ID21" i="7"/>
  <c r="ID66" i="7"/>
  <c r="ID17" i="7"/>
  <c r="ID32" i="7"/>
  <c r="ID23" i="7"/>
  <c r="ID35" i="7"/>
  <c r="ID31" i="7"/>
  <c r="ID73" i="7"/>
  <c r="ID37" i="7"/>
  <c r="ID34" i="7"/>
  <c r="ID38" i="7"/>
  <c r="ID39" i="7"/>
  <c r="ID70" i="7"/>
  <c r="ID36" i="7"/>
  <c r="ID33" i="7"/>
  <c r="ID76" i="7"/>
  <c r="ID43" i="7"/>
  <c r="ID40" i="7"/>
  <c r="ID71" i="7"/>
  <c r="ID41" i="7"/>
  <c r="ID72" i="7"/>
  <c r="ID48" i="7"/>
  <c r="ID79" i="7"/>
  <c r="ID49" i="7"/>
  <c r="ID44" i="7"/>
  <c r="ID45" i="7"/>
  <c r="ID42" i="7"/>
  <c r="ID46" i="7"/>
  <c r="ID50" i="7"/>
  <c r="ID47" i="7"/>
  <c r="IC64" i="7"/>
  <c r="IB81" i="7"/>
  <c r="IB113" i="7"/>
  <c r="IC78" i="7"/>
  <c r="IC80" i="7"/>
  <c r="IB68" i="7"/>
  <c r="IB112" i="7"/>
  <c r="IB55" i="7"/>
  <c r="IC74" i="7"/>
  <c r="IC70" i="7"/>
  <c r="IC77" i="7"/>
  <c r="IC67" i="7"/>
  <c r="ID24" i="7"/>
  <c r="ID29" i="7"/>
  <c r="ID56" i="7"/>
  <c r="IE2" i="7"/>
  <c r="IC61" i="7"/>
  <c r="IC62" i="7"/>
  <c r="IC69" i="7"/>
  <c r="IC53" i="7"/>
  <c r="IC75" i="7"/>
  <c r="ID57" i="7"/>
  <c r="ID58" i="7"/>
  <c r="ID59" i="7"/>
  <c r="IE4" i="7"/>
  <c r="IE60" i="7"/>
  <c r="IE6" i="7"/>
  <c r="IE63" i="7"/>
  <c r="IE3" i="7"/>
  <c r="IE5" i="7"/>
  <c r="IE9" i="7"/>
  <c r="IE7" i="7"/>
  <c r="IE8" i="7"/>
  <c r="IE11" i="7"/>
  <c r="IE10" i="7"/>
  <c r="IE12" i="7"/>
  <c r="IE14" i="7"/>
  <c r="IE15" i="7"/>
  <c r="IE13" i="7"/>
  <c r="IE17" i="7"/>
  <c r="IE16" i="7"/>
  <c r="IE20" i="7"/>
  <c r="IE18" i="7"/>
  <c r="IE23" i="7"/>
  <c r="IE21" i="7"/>
  <c r="IE19" i="7"/>
  <c r="IE32" i="7"/>
  <c r="IE31" i="7"/>
  <c r="IE22" i="7"/>
  <c r="IE30" i="7"/>
  <c r="IE35" i="7"/>
  <c r="IE38" i="7"/>
  <c r="IE34" i="7"/>
  <c r="IE33" i="7"/>
  <c r="IE76" i="7"/>
  <c r="IE39" i="7"/>
  <c r="IE41" i="7"/>
  <c r="IE72" i="7"/>
  <c r="IE40" i="7"/>
  <c r="IE71" i="7"/>
  <c r="IE37" i="7"/>
  <c r="IE36" i="7"/>
  <c r="IE42" i="7"/>
  <c r="IE48" i="7"/>
  <c r="IE79" i="7"/>
  <c r="IE43" i="7"/>
  <c r="IE49" i="7"/>
  <c r="IE44" i="7"/>
  <c r="IE45" i="7"/>
  <c r="IE46" i="7"/>
  <c r="IE47" i="7"/>
  <c r="IE50" i="7"/>
  <c r="ID78" i="7"/>
  <c r="ID67" i="7"/>
  <c r="ID80" i="7"/>
  <c r="IC55" i="7"/>
  <c r="ID62" i="7"/>
  <c r="IC81" i="7"/>
  <c r="IC113" i="7"/>
  <c r="ID75" i="7"/>
  <c r="IE73" i="7"/>
  <c r="IE24" i="7"/>
  <c r="IE66" i="7"/>
  <c r="IE29" i="7"/>
  <c r="IE56" i="7"/>
  <c r="IF2" i="7"/>
  <c r="ID61" i="7"/>
  <c r="ID64" i="7"/>
  <c r="ID74" i="7"/>
  <c r="IC68" i="7"/>
  <c r="IC112" i="7"/>
  <c r="ID77" i="7"/>
  <c r="ID53" i="7"/>
  <c r="ID69" i="7"/>
  <c r="IE58" i="7"/>
  <c r="IE57" i="7"/>
  <c r="IE59" i="7"/>
  <c r="IE70" i="7"/>
  <c r="IF4" i="7"/>
  <c r="IF60" i="7"/>
  <c r="IF3" i="7"/>
  <c r="IF6" i="7"/>
  <c r="IF63" i="7"/>
  <c r="IF5" i="7"/>
  <c r="IF8" i="7"/>
  <c r="IF7" i="7"/>
  <c r="IF9" i="7"/>
  <c r="IF10" i="7"/>
  <c r="IF11" i="7"/>
  <c r="IF12" i="7"/>
  <c r="IF13" i="7"/>
  <c r="IF14" i="7"/>
  <c r="IF15" i="7"/>
  <c r="IF16" i="7"/>
  <c r="IF17" i="7"/>
  <c r="IF20" i="7"/>
  <c r="IF23" i="7"/>
  <c r="IF18" i="7"/>
  <c r="IF19" i="7"/>
  <c r="IF22" i="7"/>
  <c r="IF21" i="7"/>
  <c r="IF32" i="7"/>
  <c r="IF31" i="7"/>
  <c r="IF73" i="7"/>
  <c r="IF30" i="7"/>
  <c r="IF33" i="7"/>
  <c r="IF36" i="7"/>
  <c r="IF34" i="7"/>
  <c r="IF35" i="7"/>
  <c r="IF38" i="7"/>
  <c r="IF37" i="7"/>
  <c r="IF40" i="7"/>
  <c r="IF71" i="7"/>
  <c r="IF39" i="7"/>
  <c r="IF43" i="7"/>
  <c r="IF50" i="7"/>
  <c r="IF45" i="7"/>
  <c r="IF42" i="7"/>
  <c r="IF46" i="7"/>
  <c r="IF47" i="7"/>
  <c r="IF41" i="7"/>
  <c r="IF72" i="7"/>
  <c r="IF49" i="7"/>
  <c r="IF48" i="7"/>
  <c r="IF79" i="7"/>
  <c r="IF44" i="7"/>
  <c r="IE80" i="7"/>
  <c r="IE74" i="7"/>
  <c r="ID55" i="7"/>
  <c r="IE67" i="7"/>
  <c r="IE78" i="7"/>
  <c r="IE64" i="7"/>
  <c r="ID81" i="7"/>
  <c r="ID113" i="7"/>
  <c r="IE61" i="7"/>
  <c r="IE53" i="7"/>
  <c r="IE69" i="7"/>
  <c r="IF66" i="7"/>
  <c r="IF76" i="7"/>
  <c r="IG2" i="7"/>
  <c r="IF24" i="7"/>
  <c r="IF29" i="7"/>
  <c r="IF56" i="7"/>
  <c r="ID68" i="7"/>
  <c r="ID112" i="7"/>
  <c r="IE75" i="7"/>
  <c r="IE62" i="7"/>
  <c r="IE77" i="7"/>
  <c r="IF57" i="7"/>
  <c r="IF58" i="7"/>
  <c r="IF59" i="7"/>
  <c r="IG3" i="7"/>
  <c r="IG5" i="7"/>
  <c r="IG4" i="7"/>
  <c r="IG60" i="7"/>
  <c r="IG6" i="7"/>
  <c r="IG63" i="7"/>
  <c r="IG7" i="7"/>
  <c r="IG8" i="7"/>
  <c r="IG10" i="7"/>
  <c r="IG13" i="7"/>
  <c r="IG11" i="7"/>
  <c r="IG9" i="7"/>
  <c r="IG19" i="7"/>
  <c r="IG15" i="7"/>
  <c r="IG16" i="7"/>
  <c r="IG17" i="7"/>
  <c r="IG12" i="7"/>
  <c r="IG14" i="7"/>
  <c r="IG20" i="7"/>
  <c r="IG22" i="7"/>
  <c r="IG21" i="7"/>
  <c r="IG18" i="7"/>
  <c r="IG23" i="7"/>
  <c r="IG30" i="7"/>
  <c r="IG31" i="7"/>
  <c r="IG34" i="7"/>
  <c r="IG32" i="7"/>
  <c r="IG35" i="7"/>
  <c r="IG33" i="7"/>
  <c r="IG76" i="7"/>
  <c r="IG36" i="7"/>
  <c r="IG38" i="7"/>
  <c r="IG39" i="7"/>
  <c r="IG37" i="7"/>
  <c r="IG42" i="7"/>
  <c r="IG48" i="7"/>
  <c r="IG79" i="7"/>
  <c r="IG40" i="7"/>
  <c r="IG71" i="7"/>
  <c r="IG44" i="7"/>
  <c r="IG43" i="7"/>
  <c r="IG47" i="7"/>
  <c r="IG45" i="7"/>
  <c r="IG49" i="7"/>
  <c r="IG50" i="7"/>
  <c r="IG41" i="7"/>
  <c r="IG72" i="7"/>
  <c r="IG46" i="7"/>
  <c r="IF70" i="7"/>
  <c r="IF64" i="7"/>
  <c r="IF74" i="7"/>
  <c r="IF62" i="7"/>
  <c r="IF75" i="7"/>
  <c r="IF78" i="7"/>
  <c r="IF80" i="7"/>
  <c r="IF69" i="7"/>
  <c r="IF53" i="7"/>
  <c r="IE81" i="7"/>
  <c r="IE113" i="7"/>
  <c r="IF77" i="7"/>
  <c r="IF61" i="7"/>
  <c r="IF67" i="7"/>
  <c r="IE55" i="7"/>
  <c r="IG73" i="7"/>
  <c r="IH2" i="7"/>
  <c r="IG29" i="7"/>
  <c r="IG56" i="7"/>
  <c r="IG24" i="7"/>
  <c r="IG66" i="7"/>
  <c r="IE68" i="7"/>
  <c r="IE112" i="7"/>
  <c r="IG59" i="7"/>
  <c r="IG57" i="7"/>
  <c r="IG58" i="7"/>
  <c r="IH3" i="7"/>
  <c r="IH4" i="7"/>
  <c r="IH60" i="7"/>
  <c r="IH6" i="7"/>
  <c r="IH63" i="7"/>
  <c r="IH8" i="7"/>
  <c r="IH7" i="7"/>
  <c r="IH5" i="7"/>
  <c r="IH9" i="7"/>
  <c r="IH10" i="7"/>
  <c r="IH12" i="7"/>
  <c r="IH13" i="7"/>
  <c r="IH14" i="7"/>
  <c r="IH11" i="7"/>
  <c r="IH16" i="7"/>
  <c r="IH15" i="7"/>
  <c r="IH19" i="7"/>
  <c r="IH17" i="7"/>
  <c r="IH22" i="7"/>
  <c r="IH20" i="7"/>
  <c r="IH21" i="7"/>
  <c r="IH18" i="7"/>
  <c r="IH23" i="7"/>
  <c r="IH30" i="7"/>
  <c r="IH31" i="7"/>
  <c r="IH73" i="7"/>
  <c r="IH32" i="7"/>
  <c r="IH34" i="7"/>
  <c r="IH33" i="7"/>
  <c r="IH36" i="7"/>
  <c r="IH37" i="7"/>
  <c r="IH38" i="7"/>
  <c r="IH35" i="7"/>
  <c r="IH39" i="7"/>
  <c r="IH40" i="7"/>
  <c r="IH71" i="7"/>
  <c r="IH41" i="7"/>
  <c r="IH72" i="7"/>
  <c r="IH42" i="7"/>
  <c r="IH43" i="7"/>
  <c r="IH45" i="7"/>
  <c r="IH46" i="7"/>
  <c r="IH47" i="7"/>
  <c r="IH48" i="7"/>
  <c r="IH79" i="7"/>
  <c r="IH49" i="7"/>
  <c r="IH44" i="7"/>
  <c r="IH50" i="7"/>
  <c r="IG77" i="7"/>
  <c r="IG70" i="7"/>
  <c r="IG61" i="7"/>
  <c r="IF55" i="7"/>
  <c r="IF81" i="7"/>
  <c r="IF113" i="7"/>
  <c r="IH29" i="7"/>
  <c r="IH56" i="7"/>
  <c r="IH76" i="7"/>
  <c r="II2" i="7"/>
  <c r="IH24" i="7"/>
  <c r="IH66" i="7"/>
  <c r="IG64" i="7"/>
  <c r="IG67" i="7"/>
  <c r="IG80" i="7"/>
  <c r="IG69" i="7"/>
  <c r="IG53" i="7"/>
  <c r="IG75" i="7"/>
  <c r="IG74" i="7"/>
  <c r="IG78" i="7"/>
  <c r="IG62" i="7"/>
  <c r="IF68" i="7"/>
  <c r="IF112" i="7"/>
  <c r="IH57" i="7"/>
  <c r="IH59" i="7"/>
  <c r="IH58" i="7"/>
  <c r="IH70" i="7"/>
  <c r="II3" i="7"/>
  <c r="II5" i="7"/>
  <c r="II6" i="7"/>
  <c r="II63" i="7"/>
  <c r="II4" i="7"/>
  <c r="II60" i="7"/>
  <c r="II7" i="7"/>
  <c r="II10" i="7"/>
  <c r="II8" i="7"/>
  <c r="II11" i="7"/>
  <c r="II9" i="7"/>
  <c r="II12" i="7"/>
  <c r="II16" i="7"/>
  <c r="II13" i="7"/>
  <c r="II17" i="7"/>
  <c r="II15" i="7"/>
  <c r="II21" i="7"/>
  <c r="II18" i="7"/>
  <c r="II19" i="7"/>
  <c r="II14" i="7"/>
  <c r="II22" i="7"/>
  <c r="II20" i="7"/>
  <c r="II32" i="7"/>
  <c r="II23" i="7"/>
  <c r="II31" i="7"/>
  <c r="II30" i="7"/>
  <c r="II34" i="7"/>
  <c r="II33" i="7"/>
  <c r="II76" i="7"/>
  <c r="II36" i="7"/>
  <c r="II39" i="7"/>
  <c r="II35" i="7"/>
  <c r="II37" i="7"/>
  <c r="II42" i="7"/>
  <c r="II41" i="7"/>
  <c r="II72" i="7"/>
  <c r="II38" i="7"/>
  <c r="II43" i="7"/>
  <c r="II40" i="7"/>
  <c r="II71" i="7"/>
  <c r="II45" i="7"/>
  <c r="II46" i="7"/>
  <c r="II47" i="7"/>
  <c r="II48" i="7"/>
  <c r="II79" i="7"/>
  <c r="II50" i="7"/>
  <c r="II44" i="7"/>
  <c r="II49" i="7"/>
  <c r="IH78" i="7"/>
  <c r="IH75" i="7"/>
  <c r="IG81" i="7"/>
  <c r="IG113" i="7"/>
  <c r="IH67" i="7"/>
  <c r="IG55" i="7"/>
  <c r="IH61" i="7"/>
  <c r="IH53" i="7"/>
  <c r="IH69" i="7"/>
  <c r="IH62" i="7"/>
  <c r="II73" i="7"/>
  <c r="II66" i="7"/>
  <c r="II29" i="7"/>
  <c r="II56" i="7"/>
  <c r="IJ2" i="7"/>
  <c r="II24" i="7"/>
  <c r="IH77" i="7"/>
  <c r="IH74" i="7"/>
  <c r="IH64" i="7"/>
  <c r="IH80" i="7"/>
  <c r="IG68" i="7"/>
  <c r="IG112" i="7"/>
  <c r="II62" i="7"/>
  <c r="II59" i="7"/>
  <c r="II58" i="7"/>
  <c r="II57" i="7"/>
  <c r="IJ3" i="7"/>
  <c r="IJ5" i="7"/>
  <c r="IJ4" i="7"/>
  <c r="IJ60" i="7"/>
  <c r="IJ6" i="7"/>
  <c r="IJ63" i="7"/>
  <c r="IJ7" i="7"/>
  <c r="IJ8" i="7"/>
  <c r="IJ9" i="7"/>
  <c r="IJ10" i="7"/>
  <c r="IJ11" i="7"/>
  <c r="IJ12" i="7"/>
  <c r="IJ14" i="7"/>
  <c r="IJ16" i="7"/>
  <c r="IJ17" i="7"/>
  <c r="IJ13" i="7"/>
  <c r="IJ15" i="7"/>
  <c r="IJ19" i="7"/>
  <c r="IJ21" i="7"/>
  <c r="IJ18" i="7"/>
  <c r="IJ23" i="7"/>
  <c r="IJ32" i="7"/>
  <c r="IJ20" i="7"/>
  <c r="IJ22" i="7"/>
  <c r="IJ30" i="7"/>
  <c r="IJ33" i="7"/>
  <c r="IJ76" i="7"/>
  <c r="IJ34" i="7"/>
  <c r="IJ31" i="7"/>
  <c r="IJ73" i="7"/>
  <c r="IJ35" i="7"/>
  <c r="IJ36" i="7"/>
  <c r="IJ39" i="7"/>
  <c r="IJ37" i="7"/>
  <c r="IJ40" i="7"/>
  <c r="IJ71" i="7"/>
  <c r="IJ38" i="7"/>
  <c r="IJ42" i="7"/>
  <c r="IJ47" i="7"/>
  <c r="IJ48" i="7"/>
  <c r="IJ79" i="7"/>
  <c r="IJ43" i="7"/>
  <c r="IJ41" i="7"/>
  <c r="IJ72" i="7"/>
  <c r="IJ49" i="7"/>
  <c r="IJ44" i="7"/>
  <c r="IJ50" i="7"/>
  <c r="IJ46" i="7"/>
  <c r="IJ45" i="7"/>
  <c r="IH81" i="7"/>
  <c r="IH113" i="7"/>
  <c r="II80" i="7"/>
  <c r="II70" i="7"/>
  <c r="IH55" i="7"/>
  <c r="II64" i="7"/>
  <c r="II78" i="7"/>
  <c r="II77" i="7"/>
  <c r="II74" i="7"/>
  <c r="IH68" i="7"/>
  <c r="IH112" i="7"/>
  <c r="II75" i="7"/>
  <c r="II69" i="7"/>
  <c r="II53" i="7"/>
  <c r="II61" i="7"/>
  <c r="II67" i="7"/>
  <c r="IK2" i="7"/>
  <c r="IJ66" i="7"/>
  <c r="IJ24" i="7"/>
  <c r="IJ29" i="7"/>
  <c r="IJ56" i="7"/>
  <c r="IJ58" i="7"/>
  <c r="IJ59" i="7"/>
  <c r="IJ57" i="7"/>
  <c r="IK4" i="7"/>
  <c r="IK60" i="7"/>
  <c r="IK6" i="7"/>
  <c r="IK63" i="7"/>
  <c r="IK5" i="7"/>
  <c r="IK3" i="7"/>
  <c r="IK8" i="7"/>
  <c r="IK9" i="7"/>
  <c r="IK7" i="7"/>
  <c r="IK11" i="7"/>
  <c r="IK10" i="7"/>
  <c r="IK12" i="7"/>
  <c r="IK14" i="7"/>
  <c r="IK13" i="7"/>
  <c r="IK16" i="7"/>
  <c r="IK17" i="7"/>
  <c r="IK18" i="7"/>
  <c r="IK15" i="7"/>
  <c r="IK20" i="7"/>
  <c r="IK19" i="7"/>
  <c r="IK30" i="7"/>
  <c r="IK22" i="7"/>
  <c r="IK23" i="7"/>
  <c r="IK21" i="7"/>
  <c r="IK32" i="7"/>
  <c r="IK33" i="7"/>
  <c r="IK34" i="7"/>
  <c r="IK35" i="7"/>
  <c r="IK36" i="7"/>
  <c r="IK37" i="7"/>
  <c r="IK39" i="7"/>
  <c r="IK38" i="7"/>
  <c r="IK31" i="7"/>
  <c r="IK73" i="7"/>
  <c r="IK40" i="7"/>
  <c r="IK71" i="7"/>
  <c r="IK42" i="7"/>
  <c r="IK49" i="7"/>
  <c r="IK41" i="7"/>
  <c r="IK72" i="7"/>
  <c r="IK45" i="7"/>
  <c r="IK50" i="7"/>
  <c r="IK44" i="7"/>
  <c r="IK47" i="7"/>
  <c r="IK46" i="7"/>
  <c r="IK43" i="7"/>
  <c r="IK48" i="7"/>
  <c r="IK79" i="7"/>
  <c r="IJ70" i="7"/>
  <c r="IJ77" i="7"/>
  <c r="IJ62" i="7"/>
  <c r="IJ67" i="7"/>
  <c r="IJ78" i="7"/>
  <c r="IJ61" i="7"/>
  <c r="IK29" i="7"/>
  <c r="IK56" i="7"/>
  <c r="IK66" i="7"/>
  <c r="IK76" i="7"/>
  <c r="IL2" i="7"/>
  <c r="IK24" i="7"/>
  <c r="IJ80" i="7"/>
  <c r="IJ74" i="7"/>
  <c r="II55" i="7"/>
  <c r="IJ69" i="7"/>
  <c r="IJ53" i="7"/>
  <c r="IJ75" i="7"/>
  <c r="II81" i="7"/>
  <c r="II113" i="7"/>
  <c r="IJ64" i="7"/>
  <c r="II68" i="7"/>
  <c r="II112" i="7"/>
  <c r="IK59" i="7"/>
  <c r="IK58" i="7"/>
  <c r="IK57" i="7"/>
  <c r="IK78" i="7"/>
  <c r="IL3" i="7"/>
  <c r="IL5" i="7"/>
  <c r="IL4" i="7"/>
  <c r="IL60" i="7"/>
  <c r="IL6" i="7"/>
  <c r="IL63" i="7"/>
  <c r="IL7" i="7"/>
  <c r="IL9" i="7"/>
  <c r="IL8" i="7"/>
  <c r="IL12" i="7"/>
  <c r="IL10" i="7"/>
  <c r="IL14" i="7"/>
  <c r="IL13" i="7"/>
  <c r="IL11" i="7"/>
  <c r="IL57" i="7"/>
  <c r="IL16" i="7"/>
  <c r="IL20" i="7"/>
  <c r="IL18" i="7"/>
  <c r="IL15" i="7"/>
  <c r="IL23" i="7"/>
  <c r="IL30" i="7"/>
  <c r="IL19" i="7"/>
  <c r="IL17" i="7"/>
  <c r="IL31" i="7"/>
  <c r="IL32" i="7"/>
  <c r="IL22" i="7"/>
  <c r="IL33" i="7"/>
  <c r="IL35" i="7"/>
  <c r="IL37" i="7"/>
  <c r="IL34" i="7"/>
  <c r="IL38" i="7"/>
  <c r="IL39" i="7"/>
  <c r="IL36" i="7"/>
  <c r="IL21" i="7"/>
  <c r="IL66" i="7"/>
  <c r="IL41" i="7"/>
  <c r="IL72" i="7"/>
  <c r="IL42" i="7"/>
  <c r="IL43" i="7"/>
  <c r="IL40" i="7"/>
  <c r="IL71" i="7"/>
  <c r="IL48" i="7"/>
  <c r="IL79" i="7"/>
  <c r="IL49" i="7"/>
  <c r="IL44" i="7"/>
  <c r="IL45" i="7"/>
  <c r="IL46" i="7"/>
  <c r="IL47" i="7"/>
  <c r="IL50" i="7"/>
  <c r="IK70" i="7"/>
  <c r="IK80" i="7"/>
  <c r="IJ81" i="7"/>
  <c r="IJ113" i="7"/>
  <c r="IK75" i="7"/>
  <c r="IK67" i="7"/>
  <c r="IK62" i="7"/>
  <c r="IK64" i="7"/>
  <c r="IK61" i="7"/>
  <c r="IK53" i="7"/>
  <c r="IK69" i="7"/>
  <c r="IJ68" i="7"/>
  <c r="IJ112" i="7"/>
  <c r="IJ55" i="7"/>
  <c r="IL29" i="7"/>
  <c r="IL56" i="7"/>
  <c r="IM2" i="7"/>
  <c r="IL76" i="7"/>
  <c r="IL24" i="7"/>
  <c r="IL73" i="7"/>
  <c r="IK77" i="7"/>
  <c r="IK74" i="7"/>
  <c r="IL59" i="7"/>
  <c r="IL58" i="7"/>
  <c r="IL77" i="7"/>
  <c r="IM3" i="7"/>
  <c r="IM4" i="7"/>
  <c r="IM60" i="7"/>
  <c r="IM5" i="7"/>
  <c r="IM6" i="7"/>
  <c r="IM63" i="7"/>
  <c r="IM9" i="7"/>
  <c r="IM7" i="7"/>
  <c r="IM8" i="7"/>
  <c r="IM12" i="7"/>
  <c r="IM10" i="7"/>
  <c r="IM11" i="7"/>
  <c r="IM57" i="7"/>
  <c r="IM14" i="7"/>
  <c r="IM15" i="7"/>
  <c r="IM17" i="7"/>
  <c r="IM16" i="7"/>
  <c r="IM19" i="7"/>
  <c r="IM18" i="7"/>
  <c r="IM20" i="7"/>
  <c r="IM23" i="7"/>
  <c r="IM21" i="7"/>
  <c r="IM66" i="7"/>
  <c r="IM13" i="7"/>
  <c r="IM30" i="7"/>
  <c r="IM22" i="7"/>
  <c r="IM32" i="7"/>
  <c r="IM31" i="7"/>
  <c r="IM35" i="7"/>
  <c r="IM33" i="7"/>
  <c r="IM76" i="7"/>
  <c r="IM36" i="7"/>
  <c r="IM37" i="7"/>
  <c r="IM38" i="7"/>
  <c r="IM34" i="7"/>
  <c r="IM42" i="7"/>
  <c r="IM39" i="7"/>
  <c r="IM41" i="7"/>
  <c r="IM72" i="7"/>
  <c r="IM40" i="7"/>
  <c r="IM71" i="7"/>
  <c r="IM47" i="7"/>
  <c r="IM43" i="7"/>
  <c r="IM48" i="7"/>
  <c r="IM79" i="7"/>
  <c r="IM49" i="7"/>
  <c r="IM44" i="7"/>
  <c r="IM46" i="7"/>
  <c r="IM50" i="7"/>
  <c r="IM45" i="7"/>
  <c r="IK81" i="7"/>
  <c r="IK113" i="7"/>
  <c r="IL78" i="7"/>
  <c r="IL62" i="7"/>
  <c r="IL70" i="7"/>
  <c r="IL75" i="7"/>
  <c r="IL61" i="7"/>
  <c r="IK68" i="7"/>
  <c r="IK112" i="7"/>
  <c r="IL74" i="7"/>
  <c r="IL64" i="7"/>
  <c r="IM29" i="7"/>
  <c r="IM56" i="7"/>
  <c r="IN2" i="7"/>
  <c r="IM73" i="7"/>
  <c r="IM24" i="7"/>
  <c r="IL53" i="7"/>
  <c r="IL69" i="7"/>
  <c r="IK55" i="7"/>
  <c r="IL80" i="7"/>
  <c r="IL67" i="7"/>
  <c r="IM58" i="7"/>
  <c r="IM59" i="7"/>
  <c r="IN4" i="7"/>
  <c r="IN60" i="7"/>
  <c r="IN3" i="7"/>
  <c r="IN6" i="7"/>
  <c r="IN63" i="7"/>
  <c r="IN5" i="7"/>
  <c r="IN7" i="7"/>
  <c r="IN8" i="7"/>
  <c r="IN9" i="7"/>
  <c r="IN11" i="7"/>
  <c r="IN10" i="7"/>
  <c r="IN12" i="7"/>
  <c r="IN14" i="7"/>
  <c r="IN13" i="7"/>
  <c r="IN15" i="7"/>
  <c r="IN16" i="7"/>
  <c r="IN18" i="7"/>
  <c r="IN17" i="7"/>
  <c r="IN20" i="7"/>
  <c r="IN19" i="7"/>
  <c r="IN21" i="7"/>
  <c r="IN23" i="7"/>
  <c r="IN30" i="7"/>
  <c r="IN22" i="7"/>
  <c r="IN31" i="7"/>
  <c r="IN33" i="7"/>
  <c r="IN36" i="7"/>
  <c r="IN32" i="7"/>
  <c r="IN38" i="7"/>
  <c r="IN35" i="7"/>
  <c r="IN34" i="7"/>
  <c r="IN37" i="7"/>
  <c r="IN40" i="7"/>
  <c r="IN71" i="7"/>
  <c r="IN39" i="7"/>
  <c r="IN43" i="7"/>
  <c r="IN44" i="7"/>
  <c r="IN50" i="7"/>
  <c r="IN45" i="7"/>
  <c r="IN42" i="7"/>
  <c r="IN46" i="7"/>
  <c r="IN47" i="7"/>
  <c r="IN48" i="7"/>
  <c r="IN79" i="7"/>
  <c r="IN41" i="7"/>
  <c r="IN72" i="7"/>
  <c r="IN49" i="7"/>
  <c r="IM64" i="7"/>
  <c r="IM75" i="7"/>
  <c r="IM80" i="7"/>
  <c r="IM70" i="7"/>
  <c r="IM53" i="7"/>
  <c r="IM69" i="7"/>
  <c r="IM78" i="7"/>
  <c r="IN29" i="7"/>
  <c r="IN56" i="7"/>
  <c r="IO2" i="7"/>
  <c r="IN76" i="7"/>
  <c r="IN73" i="7"/>
  <c r="IN66" i="7"/>
  <c r="IN24" i="7"/>
  <c r="IM67" i="7"/>
  <c r="IM74" i="7"/>
  <c r="IM77" i="7"/>
  <c r="IL55" i="7"/>
  <c r="IM61" i="7"/>
  <c r="IL81" i="7"/>
  <c r="IL113" i="7"/>
  <c r="IM62" i="7"/>
  <c r="IL68" i="7"/>
  <c r="IL112" i="7"/>
  <c r="IN59" i="7"/>
  <c r="IN58" i="7"/>
  <c r="IN57" i="7"/>
  <c r="IO3" i="7"/>
  <c r="IO5" i="7"/>
  <c r="IO4" i="7"/>
  <c r="IO60" i="7"/>
  <c r="IO6" i="7"/>
  <c r="IO63" i="7"/>
  <c r="IO8" i="7"/>
  <c r="IO7" i="7"/>
  <c r="IO10" i="7"/>
  <c r="IO13" i="7"/>
  <c r="IO12" i="7"/>
  <c r="IO11" i="7"/>
  <c r="IO57" i="7"/>
  <c r="IO14" i="7"/>
  <c r="IO9" i="7"/>
  <c r="IO19" i="7"/>
  <c r="IO15" i="7"/>
  <c r="IO16" i="7"/>
  <c r="IO20" i="7"/>
  <c r="IO18" i="7"/>
  <c r="IO17" i="7"/>
  <c r="IO22" i="7"/>
  <c r="IO21" i="7"/>
  <c r="IO66" i="7"/>
  <c r="IO31" i="7"/>
  <c r="IO30" i="7"/>
  <c r="IO23" i="7"/>
  <c r="IO33" i="7"/>
  <c r="IO76" i="7"/>
  <c r="IO34" i="7"/>
  <c r="IO32" i="7"/>
  <c r="IO36" i="7"/>
  <c r="IO38" i="7"/>
  <c r="IO35" i="7"/>
  <c r="IO41" i="7"/>
  <c r="IO72" i="7"/>
  <c r="IO37" i="7"/>
  <c r="IO46" i="7"/>
  <c r="IO42" i="7"/>
  <c r="IO39" i="7"/>
  <c r="IO48" i="7"/>
  <c r="IO79" i="7"/>
  <c r="IO40" i="7"/>
  <c r="IO71" i="7"/>
  <c r="IO50" i="7"/>
  <c r="IO44" i="7"/>
  <c r="IO43" i="7"/>
  <c r="IO47" i="7"/>
  <c r="IO45" i="7"/>
  <c r="IO49" i="7"/>
  <c r="IN61" i="7"/>
  <c r="IM81" i="7"/>
  <c r="IM113" i="7"/>
  <c r="IN62" i="7"/>
  <c r="IN74" i="7"/>
  <c r="IM68" i="7"/>
  <c r="IM112" i="7"/>
  <c r="IN80" i="7"/>
  <c r="IO29" i="7"/>
  <c r="IO56" i="7"/>
  <c r="IO73" i="7"/>
  <c r="IO24" i="7"/>
  <c r="IP2" i="7"/>
  <c r="IN75" i="7"/>
  <c r="IM55" i="7"/>
  <c r="IN67" i="7"/>
  <c r="IN70" i="7"/>
  <c r="IN64" i="7"/>
  <c r="IN77" i="7"/>
  <c r="IN78" i="7"/>
  <c r="IN69" i="7"/>
  <c r="IN53" i="7"/>
  <c r="IO59" i="7"/>
  <c r="IO58" i="7"/>
  <c r="IP3" i="7"/>
  <c r="IP4" i="7"/>
  <c r="IP60" i="7"/>
  <c r="IP5" i="7"/>
  <c r="IP6" i="7"/>
  <c r="IP63" i="7"/>
  <c r="IP8" i="7"/>
  <c r="IP7" i="7"/>
  <c r="IP10" i="7"/>
  <c r="IP9" i="7"/>
  <c r="IP12" i="7"/>
  <c r="IP11" i="7"/>
  <c r="IP13" i="7"/>
  <c r="IP17" i="7"/>
  <c r="IP15" i="7"/>
  <c r="IP14" i="7"/>
  <c r="IP16" i="7"/>
  <c r="IP19" i="7"/>
  <c r="IP22" i="7"/>
  <c r="IP20" i="7"/>
  <c r="IP18" i="7"/>
  <c r="IP21" i="7"/>
  <c r="IP33" i="7"/>
  <c r="IP23" i="7"/>
  <c r="IP31" i="7"/>
  <c r="IP32" i="7"/>
  <c r="IP36" i="7"/>
  <c r="IP30" i="7"/>
  <c r="IP34" i="7"/>
  <c r="IP35" i="7"/>
  <c r="IP39" i="7"/>
  <c r="IP37" i="7"/>
  <c r="IP38" i="7"/>
  <c r="IP40" i="7"/>
  <c r="IP71" i="7"/>
  <c r="IP41" i="7"/>
  <c r="IP72" i="7"/>
  <c r="IP42" i="7"/>
  <c r="IP43" i="7"/>
  <c r="IP45" i="7"/>
  <c r="IP46" i="7"/>
  <c r="IP47" i="7"/>
  <c r="IP48" i="7"/>
  <c r="IP79" i="7"/>
  <c r="IP44" i="7"/>
  <c r="IP50" i="7"/>
  <c r="IP49" i="7"/>
  <c r="IO77" i="7"/>
  <c r="IN68" i="7"/>
  <c r="IN112" i="7"/>
  <c r="IO80" i="7"/>
  <c r="IO70" i="7"/>
  <c r="IN81" i="7"/>
  <c r="IN113" i="7"/>
  <c r="IO62" i="7"/>
  <c r="IO75" i="7"/>
  <c r="IO67" i="7"/>
  <c r="IO61" i="7"/>
  <c r="IN55" i="7"/>
  <c r="IO69" i="7"/>
  <c r="IO53" i="7"/>
  <c r="IP29" i="7"/>
  <c r="IP56" i="7"/>
  <c r="IQ2" i="7"/>
  <c r="IP76" i="7"/>
  <c r="IP66" i="7"/>
  <c r="IP73" i="7"/>
  <c r="IP24" i="7"/>
  <c r="IO74" i="7"/>
  <c r="IO64" i="7"/>
  <c r="IO78" i="7"/>
  <c r="IP57" i="7"/>
  <c r="IP59" i="7"/>
  <c r="IP58" i="7"/>
  <c r="IQ3" i="7"/>
  <c r="IQ4" i="7"/>
  <c r="IQ60" i="7"/>
  <c r="IQ5" i="7"/>
  <c r="IQ6" i="7"/>
  <c r="IQ63" i="7"/>
  <c r="IQ7" i="7"/>
  <c r="IQ8" i="7"/>
  <c r="IQ9" i="7"/>
  <c r="IQ10" i="7"/>
  <c r="IQ12" i="7"/>
  <c r="IQ11" i="7"/>
  <c r="IQ16" i="7"/>
  <c r="IQ13" i="7"/>
  <c r="IQ17" i="7"/>
  <c r="IQ15" i="7"/>
  <c r="IQ21" i="7"/>
  <c r="IQ14" i="7"/>
  <c r="IQ19" i="7"/>
  <c r="IQ18" i="7"/>
  <c r="IQ22" i="7"/>
  <c r="IQ20" i="7"/>
  <c r="IQ23" i="7"/>
  <c r="IQ32" i="7"/>
  <c r="IQ31" i="7"/>
  <c r="IQ73" i="7"/>
  <c r="IQ34" i="7"/>
  <c r="IQ30" i="7"/>
  <c r="IQ37" i="7"/>
  <c r="IQ39" i="7"/>
  <c r="IQ35" i="7"/>
  <c r="IQ36" i="7"/>
  <c r="IQ33" i="7"/>
  <c r="IQ76" i="7"/>
  <c r="IQ40" i="7"/>
  <c r="IQ71" i="7"/>
  <c r="IQ42" i="7"/>
  <c r="IQ41" i="7"/>
  <c r="IQ72" i="7"/>
  <c r="IQ38" i="7"/>
  <c r="IQ49" i="7"/>
  <c r="IQ44" i="7"/>
  <c r="IQ45" i="7"/>
  <c r="IQ46" i="7"/>
  <c r="IQ43" i="7"/>
  <c r="IQ48" i="7"/>
  <c r="IQ79" i="7"/>
  <c r="IQ50" i="7"/>
  <c r="IQ47" i="7"/>
  <c r="IP67" i="7"/>
  <c r="IP74" i="7"/>
  <c r="IO68" i="7"/>
  <c r="IO112" i="7"/>
  <c r="IP80" i="7"/>
  <c r="IP75" i="7"/>
  <c r="IP70" i="7"/>
  <c r="IO81" i="7"/>
  <c r="IO113" i="7"/>
  <c r="IQ66" i="7"/>
  <c r="IQ24" i="7"/>
  <c r="IQ29" i="7"/>
  <c r="IQ56" i="7"/>
  <c r="IR2" i="7"/>
  <c r="IP64" i="7"/>
  <c r="IP61" i="7"/>
  <c r="IO55" i="7"/>
  <c r="IP78" i="7"/>
  <c r="IP62" i="7"/>
  <c r="IP77" i="7"/>
  <c r="IP53" i="7"/>
  <c r="IP69" i="7"/>
  <c r="IQ57" i="7"/>
  <c r="IQ58" i="7"/>
  <c r="IQ59" i="7"/>
  <c r="IR3" i="7"/>
  <c r="IR5" i="7"/>
  <c r="IR4" i="7"/>
  <c r="IR60" i="7"/>
  <c r="IR6" i="7"/>
  <c r="IR63" i="7"/>
  <c r="IR7" i="7"/>
  <c r="IR8" i="7"/>
  <c r="IR9" i="7"/>
  <c r="IR10" i="7"/>
  <c r="IR12" i="7"/>
  <c r="IR11" i="7"/>
  <c r="IR57" i="7"/>
  <c r="IR13" i="7"/>
  <c r="IR16" i="7"/>
  <c r="IR17" i="7"/>
  <c r="IR14" i="7"/>
  <c r="IR18" i="7"/>
  <c r="IR19" i="7"/>
  <c r="IR21" i="7"/>
  <c r="IR66" i="7"/>
  <c r="IR15" i="7"/>
  <c r="IR59" i="7"/>
  <c r="IR22" i="7"/>
  <c r="IR23" i="7"/>
  <c r="IR32" i="7"/>
  <c r="IR30" i="7"/>
  <c r="IR33" i="7"/>
  <c r="IR34" i="7"/>
  <c r="IR31" i="7"/>
  <c r="IR73" i="7"/>
  <c r="IR35" i="7"/>
  <c r="IR36" i="7"/>
  <c r="IR39" i="7"/>
  <c r="IR20" i="7"/>
  <c r="IR37" i="7"/>
  <c r="IR40" i="7"/>
  <c r="IR71" i="7"/>
  <c r="IR38" i="7"/>
  <c r="IR42" i="7"/>
  <c r="IR47" i="7"/>
  <c r="IR48" i="7"/>
  <c r="IR79" i="7"/>
  <c r="IR43" i="7"/>
  <c r="IR41" i="7"/>
  <c r="IR72" i="7"/>
  <c r="IR49" i="7"/>
  <c r="IR44" i="7"/>
  <c r="IR45" i="7"/>
  <c r="IR46" i="7"/>
  <c r="IR50" i="7"/>
  <c r="IP81" i="7"/>
  <c r="IP113" i="7"/>
  <c r="IQ80" i="7"/>
  <c r="IQ77" i="7"/>
  <c r="IQ78" i="7"/>
  <c r="IQ74" i="7"/>
  <c r="IQ64" i="7"/>
  <c r="IQ62" i="7"/>
  <c r="IQ67" i="7"/>
  <c r="IQ75" i="7"/>
  <c r="IP68" i="7"/>
  <c r="IP112" i="7"/>
  <c r="IP55" i="7"/>
  <c r="IQ69" i="7"/>
  <c r="IQ53" i="7"/>
  <c r="IQ61" i="7"/>
  <c r="IR76" i="7"/>
  <c r="IR29" i="7"/>
  <c r="IR56" i="7"/>
  <c r="IR24" i="7"/>
  <c r="IS2" i="7"/>
  <c r="IQ70" i="7"/>
  <c r="IR58" i="7"/>
  <c r="IS3" i="7"/>
  <c r="IS4" i="7"/>
  <c r="IS60" i="7"/>
  <c r="IS6" i="7"/>
  <c r="IS63" i="7"/>
  <c r="IS5" i="7"/>
  <c r="IS7" i="7"/>
  <c r="IS8" i="7"/>
  <c r="IS9" i="7"/>
  <c r="IS11" i="7"/>
  <c r="IS10" i="7"/>
  <c r="IS12" i="7"/>
  <c r="IS14" i="7"/>
  <c r="IS13" i="7"/>
  <c r="IS20" i="7"/>
  <c r="IS16" i="7"/>
  <c r="IS17" i="7"/>
  <c r="IS15" i="7"/>
  <c r="IS19" i="7"/>
  <c r="IS18" i="7"/>
  <c r="IS21" i="7"/>
  <c r="IS30" i="7"/>
  <c r="IS22" i="7"/>
  <c r="IS23" i="7"/>
  <c r="IS32" i="7"/>
  <c r="IS31" i="7"/>
  <c r="IS34" i="7"/>
  <c r="IS35" i="7"/>
  <c r="IS36" i="7"/>
  <c r="IS33" i="7"/>
  <c r="IS76" i="7"/>
  <c r="IS37" i="7"/>
  <c r="IS39" i="7"/>
  <c r="IS38" i="7"/>
  <c r="IS40" i="7"/>
  <c r="IS71" i="7"/>
  <c r="IS49" i="7"/>
  <c r="IS42" i="7"/>
  <c r="IS45" i="7"/>
  <c r="IS47" i="7"/>
  <c r="IS48" i="7"/>
  <c r="IS79" i="7"/>
  <c r="IS46" i="7"/>
  <c r="IS44" i="7"/>
  <c r="IS50" i="7"/>
  <c r="IS43" i="7"/>
  <c r="IS41" i="7"/>
  <c r="IS72" i="7"/>
  <c r="IR77" i="7"/>
  <c r="IR70" i="7"/>
  <c r="IR75" i="7"/>
  <c r="IQ81" i="7"/>
  <c r="IQ113" i="7"/>
  <c r="IR67" i="7"/>
  <c r="IR62" i="7"/>
  <c r="IR64" i="7"/>
  <c r="IR80" i="7"/>
  <c r="IR74" i="7"/>
  <c r="IR78" i="7"/>
  <c r="IR69" i="7"/>
  <c r="IR53" i="7"/>
  <c r="IR61" i="7"/>
  <c r="IT2" i="7"/>
  <c r="IS29" i="7"/>
  <c r="IS56" i="7"/>
  <c r="IS24" i="7"/>
  <c r="IS73" i="7"/>
  <c r="IS66" i="7"/>
  <c r="IQ68" i="7"/>
  <c r="IQ112" i="7"/>
  <c r="IQ55" i="7"/>
  <c r="IS58" i="7"/>
  <c r="IS59" i="7"/>
  <c r="IS57" i="7"/>
  <c r="IT4" i="7"/>
  <c r="IT60" i="7"/>
  <c r="IT6" i="7"/>
  <c r="IT63" i="7"/>
  <c r="IT3" i="7"/>
  <c r="IT5" i="7"/>
  <c r="IT9" i="7"/>
  <c r="IT7" i="7"/>
  <c r="IT12" i="7"/>
  <c r="IT8" i="7"/>
  <c r="IT14" i="7"/>
  <c r="IT11" i="7"/>
  <c r="IT57" i="7"/>
  <c r="IT13" i="7"/>
  <c r="IT10" i="7"/>
  <c r="IT16" i="7"/>
  <c r="IT17" i="7"/>
  <c r="IT20" i="7"/>
  <c r="IT15" i="7"/>
  <c r="IT18" i="7"/>
  <c r="IT23" i="7"/>
  <c r="IT30" i="7"/>
  <c r="IT21" i="7"/>
  <c r="IT66" i="7"/>
  <c r="IT19" i="7"/>
  <c r="IT31" i="7"/>
  <c r="IT32" i="7"/>
  <c r="IT22" i="7"/>
  <c r="IT35" i="7"/>
  <c r="IT33" i="7"/>
  <c r="IT37" i="7"/>
  <c r="IT34" i="7"/>
  <c r="IT38" i="7"/>
  <c r="IT39" i="7"/>
  <c r="IT36" i="7"/>
  <c r="IT41" i="7"/>
  <c r="IT72" i="7"/>
  <c r="IT42" i="7"/>
  <c r="IT43" i="7"/>
  <c r="IT48" i="7"/>
  <c r="IT79" i="7"/>
  <c r="IT49" i="7"/>
  <c r="IT44" i="7"/>
  <c r="IT45" i="7"/>
  <c r="IT40" i="7"/>
  <c r="IT71" i="7"/>
  <c r="IT46" i="7"/>
  <c r="IT47" i="7"/>
  <c r="IT50" i="7"/>
  <c r="IS75" i="7"/>
  <c r="IR81" i="7"/>
  <c r="IR113" i="7"/>
  <c r="IS70" i="7"/>
  <c r="IS62" i="7"/>
  <c r="IS74" i="7"/>
  <c r="IS61" i="7"/>
  <c r="IS64" i="7"/>
  <c r="IS77" i="7"/>
  <c r="IU2" i="7"/>
  <c r="IT24" i="7"/>
  <c r="IT73" i="7"/>
  <c r="IT29" i="7"/>
  <c r="IT56" i="7"/>
  <c r="IT76" i="7"/>
  <c r="IS67" i="7"/>
  <c r="IS80" i="7"/>
  <c r="IS53" i="7"/>
  <c r="IS69" i="7"/>
  <c r="IR55" i="7"/>
  <c r="IR68" i="7"/>
  <c r="IR112" i="7"/>
  <c r="IS78" i="7"/>
  <c r="IT58" i="7"/>
  <c r="IT59" i="7"/>
  <c r="IU3" i="7"/>
  <c r="IU4" i="7"/>
  <c r="IU60" i="7"/>
  <c r="IU5" i="7"/>
  <c r="IU6" i="7"/>
  <c r="IU63" i="7"/>
  <c r="IU9" i="7"/>
  <c r="IU7" i="7"/>
  <c r="IU10" i="7"/>
  <c r="IU8" i="7"/>
  <c r="IU12" i="7"/>
  <c r="IU11" i="7"/>
  <c r="IU17" i="7"/>
  <c r="IU14" i="7"/>
  <c r="IU15" i="7"/>
  <c r="IU16" i="7"/>
  <c r="IU13" i="7"/>
  <c r="IU18" i="7"/>
  <c r="IU20" i="7"/>
  <c r="IU23" i="7"/>
  <c r="IU21" i="7"/>
  <c r="IU66" i="7"/>
  <c r="IU19" i="7"/>
  <c r="IU30" i="7"/>
  <c r="IU32" i="7"/>
  <c r="IU31" i="7"/>
  <c r="IU73" i="7"/>
  <c r="IU35" i="7"/>
  <c r="IU22" i="7"/>
  <c r="IU33" i="7"/>
  <c r="IU37" i="7"/>
  <c r="IU36" i="7"/>
  <c r="IU38" i="7"/>
  <c r="IU42" i="7"/>
  <c r="IU39" i="7"/>
  <c r="IU34" i="7"/>
  <c r="IU46" i="7"/>
  <c r="IU47" i="7"/>
  <c r="IU40" i="7"/>
  <c r="IU71" i="7"/>
  <c r="IU48" i="7"/>
  <c r="IU79" i="7"/>
  <c r="IU41" i="7"/>
  <c r="IU72" i="7"/>
  <c r="IU49" i="7"/>
  <c r="IU43" i="7"/>
  <c r="IU45" i="7"/>
  <c r="IU50" i="7"/>
  <c r="IU44" i="7"/>
  <c r="IS55" i="7"/>
  <c r="IT77" i="7"/>
  <c r="IT67" i="7"/>
  <c r="IS81" i="7"/>
  <c r="IS113" i="7"/>
  <c r="IT62" i="7"/>
  <c r="IT70" i="7"/>
  <c r="IS68" i="7"/>
  <c r="IS112" i="7"/>
  <c r="IT80" i="7"/>
  <c r="IU29" i="7"/>
  <c r="IU56" i="7"/>
  <c r="IU24" i="7"/>
  <c r="IV2" i="7"/>
  <c r="IU76" i="7"/>
  <c r="IT75" i="7"/>
  <c r="IT74" i="7"/>
  <c r="IT64" i="7"/>
  <c r="IT78" i="7"/>
  <c r="IT53" i="7"/>
  <c r="IT69" i="7"/>
  <c r="IT61" i="7"/>
  <c r="IU57" i="7"/>
  <c r="IU59" i="7"/>
  <c r="IU58" i="7"/>
  <c r="IV4" i="7"/>
  <c r="IV60" i="7"/>
  <c r="IV6" i="7"/>
  <c r="IV63" i="7"/>
  <c r="IV5" i="7"/>
  <c r="IV3" i="7"/>
  <c r="IV7" i="7"/>
  <c r="IV9" i="7"/>
  <c r="IV11" i="7"/>
  <c r="IV8" i="7"/>
  <c r="IV10" i="7"/>
  <c r="IV12" i="7"/>
  <c r="IV14" i="7"/>
  <c r="IV16" i="7"/>
  <c r="IV15" i="7"/>
  <c r="IV18" i="7"/>
  <c r="IV13" i="7"/>
  <c r="IV17" i="7"/>
  <c r="IV20" i="7"/>
  <c r="IV22" i="7"/>
  <c r="IV19" i="7"/>
  <c r="IV21" i="7"/>
  <c r="IV66" i="7"/>
  <c r="IV23" i="7"/>
  <c r="IV31" i="7"/>
  <c r="IV34" i="7"/>
  <c r="IV35" i="7"/>
  <c r="IV36" i="7"/>
  <c r="IV30" i="7"/>
  <c r="IV32" i="7"/>
  <c r="IV33" i="7"/>
  <c r="IV76" i="7"/>
  <c r="IV38" i="7"/>
  <c r="IV37" i="7"/>
  <c r="IV41" i="7"/>
  <c r="IV72" i="7"/>
  <c r="IV40" i="7"/>
  <c r="IV71" i="7"/>
  <c r="IV39" i="7"/>
  <c r="IV43" i="7"/>
  <c r="IV44" i="7"/>
  <c r="IV50" i="7"/>
  <c r="IV45" i="7"/>
  <c r="IV42" i="7"/>
  <c r="IV46" i="7"/>
  <c r="IV49" i="7"/>
  <c r="IV48" i="7"/>
  <c r="IV79" i="7"/>
  <c r="IV47" i="7"/>
  <c r="IU67" i="7"/>
  <c r="IU61" i="7"/>
  <c r="IU74" i="7"/>
  <c r="IT55" i="7"/>
  <c r="IT81" i="7"/>
  <c r="IT113" i="7"/>
  <c r="IU78" i="7"/>
  <c r="IU62" i="7"/>
  <c r="IU75" i="7"/>
  <c r="IU69" i="7"/>
  <c r="IU53" i="7"/>
  <c r="IU80" i="7"/>
  <c r="IV73" i="7"/>
  <c r="IW2" i="7"/>
  <c r="IV24" i="7"/>
  <c r="IV29" i="7"/>
  <c r="IV56" i="7"/>
  <c r="IT68" i="7"/>
  <c r="IT112" i="7"/>
  <c r="IU64" i="7"/>
  <c r="IU70" i="7"/>
  <c r="IU77" i="7"/>
  <c r="IV59" i="7"/>
  <c r="IV58" i="7"/>
  <c r="IV57" i="7"/>
  <c r="IV70" i="7"/>
  <c r="IW5" i="7"/>
  <c r="IW3" i="7"/>
  <c r="IW6" i="7"/>
  <c r="IW63" i="7"/>
  <c r="IW4" i="7"/>
  <c r="IW60" i="7"/>
  <c r="IW7" i="7"/>
  <c r="IW8" i="7"/>
  <c r="IW9" i="7"/>
  <c r="IW11" i="7"/>
  <c r="IW10" i="7"/>
  <c r="IW13" i="7"/>
  <c r="IW12" i="7"/>
  <c r="IW14" i="7"/>
  <c r="IW19" i="7"/>
  <c r="IW16" i="7"/>
  <c r="IW20" i="7"/>
  <c r="IW15" i="7"/>
  <c r="IW17" i="7"/>
  <c r="IW23" i="7"/>
  <c r="IW22" i="7"/>
  <c r="IW18" i="7"/>
  <c r="IW31" i="7"/>
  <c r="IW30" i="7"/>
  <c r="IW21" i="7"/>
  <c r="IW66" i="7"/>
  <c r="IW34" i="7"/>
  <c r="IW33" i="7"/>
  <c r="IW76" i="7"/>
  <c r="IW35" i="7"/>
  <c r="IW32" i="7"/>
  <c r="IW38" i="7"/>
  <c r="IW36" i="7"/>
  <c r="IW37" i="7"/>
  <c r="IW41" i="7"/>
  <c r="IW72" i="7"/>
  <c r="IW40" i="7"/>
  <c r="IW71" i="7"/>
  <c r="IW46" i="7"/>
  <c r="IW42" i="7"/>
  <c r="IW48" i="7"/>
  <c r="IW79" i="7"/>
  <c r="IW43" i="7"/>
  <c r="IW44" i="7"/>
  <c r="IW47" i="7"/>
  <c r="IW50" i="7"/>
  <c r="IW39" i="7"/>
  <c r="IW45" i="7"/>
  <c r="IW49" i="7"/>
  <c r="IV80" i="7"/>
  <c r="IV78" i="7"/>
  <c r="IV74" i="7"/>
  <c r="IU55" i="7"/>
  <c r="IV62" i="7"/>
  <c r="IV61" i="7"/>
  <c r="IU81" i="7"/>
  <c r="IU113" i="7"/>
  <c r="IV77" i="7"/>
  <c r="IV67" i="7"/>
  <c r="IU68" i="7"/>
  <c r="IU112" i="7"/>
  <c r="IV75" i="7"/>
  <c r="IX2" i="7"/>
  <c r="IW29" i="7"/>
  <c r="IW56" i="7"/>
  <c r="IW24" i="7"/>
  <c r="IW73" i="7"/>
  <c r="IV69" i="7"/>
  <c r="IV53" i="7"/>
  <c r="IV64" i="7"/>
  <c r="IW70" i="7"/>
  <c r="IW59" i="7"/>
  <c r="IW58" i="7"/>
  <c r="IW57" i="7"/>
  <c r="IX3" i="7"/>
  <c r="IX4" i="7"/>
  <c r="IX60" i="7"/>
  <c r="IX6" i="7"/>
  <c r="IX63" i="7"/>
  <c r="IX8" i="7"/>
  <c r="IX7" i="7"/>
  <c r="IX5" i="7"/>
  <c r="IX10" i="7"/>
  <c r="IX9" i="7"/>
  <c r="IX12" i="7"/>
  <c r="IX11" i="7"/>
  <c r="IX13" i="7"/>
  <c r="IX17" i="7"/>
  <c r="IX14" i="7"/>
  <c r="IX15" i="7"/>
  <c r="IX18" i="7"/>
  <c r="IX19" i="7"/>
  <c r="IX16" i="7"/>
  <c r="IX23" i="7"/>
  <c r="IX22" i="7"/>
  <c r="IX20" i="7"/>
  <c r="IX33" i="7"/>
  <c r="IX21" i="7"/>
  <c r="IX66" i="7"/>
  <c r="IX30" i="7"/>
  <c r="IX31" i="7"/>
  <c r="IX36" i="7"/>
  <c r="IX32" i="7"/>
  <c r="IX34" i="7"/>
  <c r="IX38" i="7"/>
  <c r="IX35" i="7"/>
  <c r="IX39" i="7"/>
  <c r="IX37" i="7"/>
  <c r="IX40" i="7"/>
  <c r="IX71" i="7"/>
  <c r="IX41" i="7"/>
  <c r="IX72" i="7"/>
  <c r="IX42" i="7"/>
  <c r="IX49" i="7"/>
  <c r="IX43" i="7"/>
  <c r="IX45" i="7"/>
  <c r="IX46" i="7"/>
  <c r="IX47" i="7"/>
  <c r="IX48" i="7"/>
  <c r="IX79" i="7"/>
  <c r="IX44" i="7"/>
  <c r="IX50" i="7"/>
  <c r="IW77" i="7"/>
  <c r="IW75" i="7"/>
  <c r="IV68" i="7"/>
  <c r="IV112" i="7"/>
  <c r="IV81" i="7"/>
  <c r="IV113" i="7"/>
  <c r="IW61" i="7"/>
  <c r="IW78" i="7"/>
  <c r="IV55" i="7"/>
  <c r="IY2" i="7"/>
  <c r="IX24" i="7"/>
  <c r="IX76" i="7"/>
  <c r="IX73" i="7"/>
  <c r="IX29" i="7"/>
  <c r="IX56" i="7"/>
  <c r="IW74" i="7"/>
  <c r="IW80" i="7"/>
  <c r="IW69" i="7"/>
  <c r="IW53" i="7"/>
  <c r="IW67" i="7"/>
  <c r="IW62" i="7"/>
  <c r="IW64" i="7"/>
  <c r="IX57" i="7"/>
  <c r="IX59" i="7"/>
  <c r="IX58" i="7"/>
  <c r="IY3" i="7"/>
  <c r="IY4" i="7"/>
  <c r="IY60" i="7"/>
  <c r="IY6" i="7"/>
  <c r="IY63" i="7"/>
  <c r="IY7" i="7"/>
  <c r="IY5" i="7"/>
  <c r="IY8" i="7"/>
  <c r="IY9" i="7"/>
  <c r="IY10" i="7"/>
  <c r="IY11" i="7"/>
  <c r="IY16" i="7"/>
  <c r="IY17" i="7"/>
  <c r="IY12" i="7"/>
  <c r="IY19" i="7"/>
  <c r="IY15" i="7"/>
  <c r="IY13" i="7"/>
  <c r="IY21" i="7"/>
  <c r="IY66" i="7"/>
  <c r="IY14" i="7"/>
  <c r="IY18" i="7"/>
  <c r="IY22" i="7"/>
  <c r="IY30" i="7"/>
  <c r="IY23" i="7"/>
  <c r="IY20" i="7"/>
  <c r="IY32" i="7"/>
  <c r="IY31" i="7"/>
  <c r="IY73" i="7"/>
  <c r="IY36" i="7"/>
  <c r="IY33" i="7"/>
  <c r="IY34" i="7"/>
  <c r="IY37" i="7"/>
  <c r="IY35" i="7"/>
  <c r="IY39" i="7"/>
  <c r="IY40" i="7"/>
  <c r="IY71" i="7"/>
  <c r="IY42" i="7"/>
  <c r="IY41" i="7"/>
  <c r="IY72" i="7"/>
  <c r="IY38" i="7"/>
  <c r="IY49" i="7"/>
  <c r="IY44" i="7"/>
  <c r="IY45" i="7"/>
  <c r="IY46" i="7"/>
  <c r="IY43" i="7"/>
  <c r="IY47" i="7"/>
  <c r="IY48" i="7"/>
  <c r="IY79" i="7"/>
  <c r="IY50" i="7"/>
  <c r="IX70" i="7"/>
  <c r="IX62" i="7"/>
  <c r="IX80" i="7"/>
  <c r="IW81" i="7"/>
  <c r="IW113" i="7"/>
  <c r="IX67" i="7"/>
  <c r="IX77" i="7"/>
  <c r="IX61" i="7"/>
  <c r="IW68" i="7"/>
  <c r="IW112" i="7"/>
  <c r="IW55" i="7"/>
  <c r="IX78" i="7"/>
  <c r="IX74" i="7"/>
  <c r="IX64" i="7"/>
  <c r="IX75" i="7"/>
  <c r="IY29" i="7"/>
  <c r="IY56" i="7"/>
  <c r="IZ2" i="7"/>
  <c r="IY24" i="7"/>
  <c r="IY76" i="7"/>
  <c r="IX53" i="7"/>
  <c r="IX69" i="7"/>
  <c r="IY59" i="7"/>
  <c r="IY58" i="7"/>
  <c r="IY57" i="7"/>
  <c r="IZ3" i="7"/>
  <c r="IZ5" i="7"/>
  <c r="IZ4" i="7"/>
  <c r="IZ60" i="7"/>
  <c r="IZ7" i="7"/>
  <c r="IZ6" i="7"/>
  <c r="IZ63" i="7"/>
  <c r="IZ8" i="7"/>
  <c r="IZ10" i="7"/>
  <c r="IZ9" i="7"/>
  <c r="IZ12" i="7"/>
  <c r="IZ11" i="7"/>
  <c r="IZ57" i="7"/>
  <c r="IZ14" i="7"/>
  <c r="IZ13" i="7"/>
  <c r="IZ16" i="7"/>
  <c r="IZ17" i="7"/>
  <c r="IZ15" i="7"/>
  <c r="IZ59" i="7"/>
  <c r="IZ19" i="7"/>
  <c r="IZ22" i="7"/>
  <c r="IZ21" i="7"/>
  <c r="IZ66" i="7"/>
  <c r="IZ18" i="7"/>
  <c r="IZ20" i="7"/>
  <c r="IZ23" i="7"/>
  <c r="IZ32" i="7"/>
  <c r="IZ30" i="7"/>
  <c r="IZ33" i="7"/>
  <c r="IZ34" i="7"/>
  <c r="IZ31" i="7"/>
  <c r="IZ73" i="7"/>
  <c r="IZ35" i="7"/>
  <c r="IZ36" i="7"/>
  <c r="IZ39" i="7"/>
  <c r="IZ37" i="7"/>
  <c r="IZ38" i="7"/>
  <c r="IZ41" i="7"/>
  <c r="IZ72" i="7"/>
  <c r="IZ40" i="7"/>
  <c r="IZ71" i="7"/>
  <c r="IZ46" i="7"/>
  <c r="IZ42" i="7"/>
  <c r="IZ47" i="7"/>
  <c r="IZ48" i="7"/>
  <c r="IZ79" i="7"/>
  <c r="IZ43" i="7"/>
  <c r="IZ50" i="7"/>
  <c r="IZ44" i="7"/>
  <c r="IZ49" i="7"/>
  <c r="IZ45" i="7"/>
  <c r="IY62" i="7"/>
  <c r="IY77" i="7"/>
  <c r="IY64" i="7"/>
  <c r="IY70" i="7"/>
  <c r="IY67" i="7"/>
  <c r="IX81" i="7"/>
  <c r="IX113" i="7"/>
  <c r="IY61" i="7"/>
  <c r="IY80" i="7"/>
  <c r="IY75" i="7"/>
  <c r="IY69" i="7"/>
  <c r="IY53" i="7"/>
  <c r="IZ76" i="7"/>
  <c r="IZ24" i="7"/>
  <c r="IZ29" i="7"/>
  <c r="IZ56" i="7"/>
  <c r="JA2" i="7"/>
  <c r="IX55" i="7"/>
  <c r="IX68" i="7"/>
  <c r="IX112" i="7"/>
  <c r="IY78" i="7"/>
  <c r="IY74" i="7"/>
  <c r="IZ58" i="7"/>
  <c r="JA3" i="7"/>
  <c r="JA4" i="7"/>
  <c r="JA60" i="7"/>
  <c r="JA6" i="7"/>
  <c r="JA63" i="7"/>
  <c r="JA5" i="7"/>
  <c r="JA7" i="7"/>
  <c r="JA8" i="7"/>
  <c r="JA9" i="7"/>
  <c r="JA11" i="7"/>
  <c r="JA14" i="7"/>
  <c r="JA10" i="7"/>
  <c r="JA12" i="7"/>
  <c r="JA20" i="7"/>
  <c r="JA16" i="7"/>
  <c r="JA17" i="7"/>
  <c r="JA13" i="7"/>
  <c r="JA15" i="7"/>
  <c r="JA19" i="7"/>
  <c r="JA18" i="7"/>
  <c r="JA23" i="7"/>
  <c r="JA30" i="7"/>
  <c r="JA22" i="7"/>
  <c r="JA21" i="7"/>
  <c r="JA66" i="7"/>
  <c r="JA35" i="7"/>
  <c r="JA31" i="7"/>
  <c r="JA34" i="7"/>
  <c r="JA32" i="7"/>
  <c r="JA36" i="7"/>
  <c r="JA33" i="7"/>
  <c r="JA76" i="7"/>
  <c r="JA37" i="7"/>
  <c r="JA39" i="7"/>
  <c r="JA38" i="7"/>
  <c r="JA40" i="7"/>
  <c r="JA71" i="7"/>
  <c r="JA41" i="7"/>
  <c r="JA72" i="7"/>
  <c r="JA43" i="7"/>
  <c r="JA49" i="7"/>
  <c r="JA42" i="7"/>
  <c r="JA45" i="7"/>
  <c r="JA48" i="7"/>
  <c r="JA79" i="7"/>
  <c r="JA50" i="7"/>
  <c r="JA46" i="7"/>
  <c r="JA47" i="7"/>
  <c r="JA44" i="7"/>
  <c r="IZ62" i="7"/>
  <c r="IZ67" i="7"/>
  <c r="IZ77" i="7"/>
  <c r="IZ78" i="7"/>
  <c r="IZ61" i="7"/>
  <c r="IZ64" i="7"/>
  <c r="IZ53" i="7"/>
  <c r="IZ69" i="7"/>
  <c r="IZ74" i="7"/>
  <c r="IY81" i="7"/>
  <c r="IY113" i="7"/>
  <c r="IZ70" i="7"/>
  <c r="IY55" i="7"/>
  <c r="IY68" i="7"/>
  <c r="IY112" i="7"/>
  <c r="IZ80" i="7"/>
  <c r="JA73" i="7"/>
  <c r="JB2" i="7"/>
  <c r="JA29" i="7"/>
  <c r="JA56" i="7"/>
  <c r="JA24" i="7"/>
  <c r="IZ75" i="7"/>
  <c r="JA58" i="7"/>
  <c r="JA59" i="7"/>
  <c r="JA57" i="7"/>
  <c r="JB3" i="7"/>
  <c r="JB4" i="7"/>
  <c r="JB60" i="7"/>
  <c r="JB5" i="7"/>
  <c r="JB6" i="7"/>
  <c r="JB63" i="7"/>
  <c r="JB7" i="7"/>
  <c r="JB9" i="7"/>
  <c r="JB8" i="7"/>
  <c r="JB11" i="7"/>
  <c r="JB10" i="7"/>
  <c r="JB12" i="7"/>
  <c r="JB14" i="7"/>
  <c r="JB13" i="7"/>
  <c r="JB18" i="7"/>
  <c r="JB16" i="7"/>
  <c r="JB20" i="7"/>
  <c r="JB17" i="7"/>
  <c r="JB23" i="7"/>
  <c r="JB30" i="7"/>
  <c r="JB15" i="7"/>
  <c r="JB59" i="7"/>
  <c r="JB19" i="7"/>
  <c r="JB22" i="7"/>
  <c r="JB31" i="7"/>
  <c r="JB21" i="7"/>
  <c r="JB66" i="7"/>
  <c r="JB32" i="7"/>
  <c r="JB33" i="7"/>
  <c r="JB76" i="7"/>
  <c r="JB35" i="7"/>
  <c r="JB37" i="7"/>
  <c r="JB34" i="7"/>
  <c r="JB38" i="7"/>
  <c r="JB39" i="7"/>
  <c r="JB36" i="7"/>
  <c r="JB41" i="7"/>
  <c r="JB72" i="7"/>
  <c r="JB42" i="7"/>
  <c r="JB43" i="7"/>
  <c r="JB46" i="7"/>
  <c r="JB47" i="7"/>
  <c r="JB48" i="7"/>
  <c r="JB79" i="7"/>
  <c r="JB49" i="7"/>
  <c r="JB50" i="7"/>
  <c r="JB44" i="7"/>
  <c r="JB45" i="7"/>
  <c r="JB40" i="7"/>
  <c r="JB71" i="7"/>
  <c r="JA64" i="7"/>
  <c r="JA62" i="7"/>
  <c r="JA67" i="7"/>
  <c r="JA75" i="7"/>
  <c r="JA78" i="7"/>
  <c r="JA61" i="7"/>
  <c r="JA70" i="7"/>
  <c r="JA80" i="7"/>
  <c r="JB29" i="7"/>
  <c r="JB56" i="7"/>
  <c r="JC2" i="7"/>
  <c r="JB24" i="7"/>
  <c r="JB73" i="7"/>
  <c r="IZ81" i="7"/>
  <c r="IZ113" i="7"/>
  <c r="JA69" i="7"/>
  <c r="JA53" i="7"/>
  <c r="JA77" i="7"/>
  <c r="IZ55" i="7"/>
  <c r="IZ68" i="7"/>
  <c r="IZ112" i="7"/>
  <c r="JA74" i="7"/>
  <c r="JB58" i="7"/>
  <c r="JB57" i="7"/>
  <c r="JC3" i="7"/>
  <c r="JC4" i="7"/>
  <c r="JC60" i="7"/>
  <c r="JC5" i="7"/>
  <c r="JC6" i="7"/>
  <c r="JC63" i="7"/>
  <c r="JC9" i="7"/>
  <c r="JC7" i="7"/>
  <c r="JC8" i="7"/>
  <c r="JC11" i="7"/>
  <c r="JC10" i="7"/>
  <c r="JC12" i="7"/>
  <c r="JC17" i="7"/>
  <c r="JC14" i="7"/>
  <c r="JC15" i="7"/>
  <c r="JC13" i="7"/>
  <c r="JC16" i="7"/>
  <c r="JC18" i="7"/>
  <c r="JC20" i="7"/>
  <c r="JC21" i="7"/>
  <c r="JC23" i="7"/>
  <c r="JC19" i="7"/>
  <c r="JC31" i="7"/>
  <c r="JC30" i="7"/>
  <c r="JC32" i="7"/>
  <c r="JC35" i="7"/>
  <c r="JC22" i="7"/>
  <c r="JC33" i="7"/>
  <c r="JC36" i="7"/>
  <c r="JC37" i="7"/>
  <c r="JC38" i="7"/>
  <c r="JC42" i="7"/>
  <c r="JC39" i="7"/>
  <c r="JC34" i="7"/>
  <c r="JC46" i="7"/>
  <c r="JC47" i="7"/>
  <c r="JC40" i="7"/>
  <c r="JC71" i="7"/>
  <c r="JC48" i="7"/>
  <c r="JC79" i="7"/>
  <c r="JC41" i="7"/>
  <c r="JC72" i="7"/>
  <c r="JC44" i="7"/>
  <c r="JC49" i="7"/>
  <c r="JC50" i="7"/>
  <c r="JC43" i="7"/>
  <c r="JC45" i="7"/>
  <c r="JA68" i="7"/>
  <c r="JA112" i="7"/>
  <c r="JB77" i="7"/>
  <c r="JA55" i="7"/>
  <c r="JB62" i="7"/>
  <c r="JB78" i="7"/>
  <c r="JB75" i="7"/>
  <c r="JB61" i="7"/>
  <c r="JB80" i="7"/>
  <c r="JB53" i="7"/>
  <c r="JB69" i="7"/>
  <c r="JC66" i="7"/>
  <c r="JC73" i="7"/>
  <c r="JC29" i="7"/>
  <c r="JC56" i="7"/>
  <c r="JD2" i="7"/>
  <c r="JC24" i="7"/>
  <c r="JC76" i="7"/>
  <c r="JB67" i="7"/>
  <c r="JB64" i="7"/>
  <c r="JB70" i="7"/>
  <c r="JB74" i="7"/>
  <c r="JA81" i="7"/>
  <c r="JA113" i="7"/>
  <c r="JC59" i="7"/>
  <c r="JC78" i="7"/>
  <c r="JC58" i="7"/>
  <c r="JC57" i="7"/>
  <c r="JD3" i="7"/>
  <c r="JD4" i="7"/>
  <c r="JD60" i="7"/>
  <c r="JD6" i="7"/>
  <c r="JD63" i="7"/>
  <c r="JD5" i="7"/>
  <c r="JD7" i="7"/>
  <c r="JD9" i="7"/>
  <c r="JD8" i="7"/>
  <c r="JD10" i="7"/>
  <c r="JD13" i="7"/>
  <c r="JD12" i="7"/>
  <c r="JD11" i="7"/>
  <c r="JD17" i="7"/>
  <c r="JD14" i="7"/>
  <c r="JD15" i="7"/>
  <c r="JD16" i="7"/>
  <c r="JD20" i="7"/>
  <c r="JD18" i="7"/>
  <c r="JD22" i="7"/>
  <c r="JD19" i="7"/>
  <c r="JD21" i="7"/>
  <c r="JD66" i="7"/>
  <c r="JD33" i="7"/>
  <c r="JD23" i="7"/>
  <c r="JD31" i="7"/>
  <c r="JD34" i="7"/>
  <c r="JD35" i="7"/>
  <c r="JD36" i="7"/>
  <c r="JD30" i="7"/>
  <c r="JD32" i="7"/>
  <c r="JD38" i="7"/>
  <c r="JD37" i="7"/>
  <c r="JD41" i="7"/>
  <c r="JD72" i="7"/>
  <c r="JD39" i="7"/>
  <c r="JD43" i="7"/>
  <c r="JD48" i="7"/>
  <c r="JD79" i="7"/>
  <c r="JD49" i="7"/>
  <c r="JD44" i="7"/>
  <c r="JD50" i="7"/>
  <c r="JD45" i="7"/>
  <c r="JD40" i="7"/>
  <c r="JD71" i="7"/>
  <c r="JD42" i="7"/>
  <c r="JD47" i="7"/>
  <c r="JD46" i="7"/>
  <c r="JC64" i="7"/>
  <c r="JC75" i="7"/>
  <c r="JC67" i="7"/>
  <c r="JC77" i="7"/>
  <c r="JC74" i="7"/>
  <c r="JB81" i="7"/>
  <c r="JB113" i="7"/>
  <c r="JC80" i="7"/>
  <c r="JB68" i="7"/>
  <c r="JB112" i="7"/>
  <c r="JC69" i="7"/>
  <c r="JC53" i="7"/>
  <c r="JC61" i="7"/>
  <c r="JC70" i="7"/>
  <c r="JD29" i="7"/>
  <c r="JD56" i="7"/>
  <c r="JE2" i="7"/>
  <c r="JD24" i="7"/>
  <c r="JD76" i="7"/>
  <c r="JD73" i="7"/>
  <c r="JC62" i="7"/>
  <c r="JB55" i="7"/>
  <c r="JD57" i="7"/>
  <c r="JD59" i="7"/>
  <c r="JD58" i="7"/>
  <c r="JE5" i="7"/>
  <c r="JE4" i="7"/>
  <c r="JE60" i="7"/>
  <c r="JE3" i="7"/>
  <c r="JE6" i="7"/>
  <c r="JE63" i="7"/>
  <c r="JE7" i="7"/>
  <c r="JE9" i="7"/>
  <c r="JE10" i="7"/>
  <c r="JE11" i="7"/>
  <c r="JE8" i="7"/>
  <c r="JE12" i="7"/>
  <c r="JE13" i="7"/>
  <c r="JE14" i="7"/>
  <c r="JE17" i="7"/>
  <c r="JE15" i="7"/>
  <c r="JE16" i="7"/>
  <c r="JE19" i="7"/>
  <c r="JE20" i="7"/>
  <c r="JE18" i="7"/>
  <c r="JE23" i="7"/>
  <c r="JE22" i="7"/>
  <c r="JE21" i="7"/>
  <c r="JE31" i="7"/>
  <c r="JE30" i="7"/>
  <c r="JE34" i="7"/>
  <c r="JE35" i="7"/>
  <c r="JE33" i="7"/>
  <c r="JE76" i="7"/>
  <c r="JE38" i="7"/>
  <c r="JE36" i="7"/>
  <c r="JE32" i="7"/>
  <c r="JE39" i="7"/>
  <c r="JE37" i="7"/>
  <c r="JE41" i="7"/>
  <c r="JE72" i="7"/>
  <c r="JE50" i="7"/>
  <c r="JE43" i="7"/>
  <c r="JE46" i="7"/>
  <c r="JE47" i="7"/>
  <c r="JE44" i="7"/>
  <c r="JE40" i="7"/>
  <c r="JE71" i="7"/>
  <c r="JE48" i="7"/>
  <c r="JE79" i="7"/>
  <c r="JE49" i="7"/>
  <c r="JE42" i="7"/>
  <c r="JE45" i="7"/>
  <c r="JD62" i="7"/>
  <c r="JD77" i="7"/>
  <c r="JD67" i="7"/>
  <c r="JD80" i="7"/>
  <c r="JD53" i="7"/>
  <c r="JD69" i="7"/>
  <c r="JD74" i="7"/>
  <c r="JD70" i="7"/>
  <c r="JD75" i="7"/>
  <c r="JD64" i="7"/>
  <c r="JE66" i="7"/>
  <c r="JF2" i="7"/>
  <c r="JE29" i="7"/>
  <c r="JE56" i="7"/>
  <c r="JE73" i="7"/>
  <c r="JE24" i="7"/>
  <c r="JD61" i="7"/>
  <c r="JD78" i="7"/>
  <c r="JC68" i="7"/>
  <c r="JC112" i="7"/>
  <c r="JC55" i="7"/>
  <c r="JC81" i="7"/>
  <c r="JC113" i="7"/>
  <c r="JE59" i="7"/>
  <c r="JE58" i="7"/>
  <c r="JE57" i="7"/>
  <c r="JE70" i="7"/>
  <c r="JF3" i="7"/>
  <c r="JF5" i="7"/>
  <c r="JF4" i="7"/>
  <c r="JF60" i="7"/>
  <c r="JF6" i="7"/>
  <c r="JF63" i="7"/>
  <c r="JF8" i="7"/>
  <c r="JF7" i="7"/>
  <c r="JF10" i="7"/>
  <c r="JF9" i="7"/>
  <c r="JF12" i="7"/>
  <c r="JF13" i="7"/>
  <c r="JF11" i="7"/>
  <c r="JF14" i="7"/>
  <c r="JF17" i="7"/>
  <c r="JF15" i="7"/>
  <c r="JF19" i="7"/>
  <c r="JF16" i="7"/>
  <c r="JF22" i="7"/>
  <c r="JF18" i="7"/>
  <c r="JF20" i="7"/>
  <c r="JF32" i="7"/>
  <c r="JF23" i="7"/>
  <c r="JF33" i="7"/>
  <c r="JF30" i="7"/>
  <c r="JF21" i="7"/>
  <c r="JF36" i="7"/>
  <c r="JF31" i="7"/>
  <c r="JF73" i="7"/>
  <c r="JF34" i="7"/>
  <c r="JF38" i="7"/>
  <c r="JF35" i="7"/>
  <c r="JF39" i="7"/>
  <c r="JF37" i="7"/>
  <c r="JF42" i="7"/>
  <c r="JF43" i="7"/>
  <c r="JF40" i="7"/>
  <c r="JF71" i="7"/>
  <c r="JF41" i="7"/>
  <c r="JF72" i="7"/>
  <c r="JF44" i="7"/>
  <c r="JF49" i="7"/>
  <c r="JF45" i="7"/>
  <c r="JF46" i="7"/>
  <c r="JF47" i="7"/>
  <c r="JF48" i="7"/>
  <c r="JF79" i="7"/>
  <c r="JF50" i="7"/>
  <c r="JD68" i="7"/>
  <c r="JD112" i="7"/>
  <c r="JE64" i="7"/>
  <c r="JE80" i="7"/>
  <c r="JE67" i="7"/>
  <c r="JE61" i="7"/>
  <c r="JE62" i="7"/>
  <c r="JE78" i="7"/>
  <c r="JE53" i="7"/>
  <c r="JE69" i="7"/>
  <c r="JD55" i="7"/>
  <c r="JE74" i="7"/>
  <c r="JD81" i="7"/>
  <c r="JD113" i="7"/>
  <c r="JE77" i="7"/>
  <c r="JE75" i="7"/>
  <c r="JF24" i="7"/>
  <c r="JG2" i="7"/>
  <c r="JF76" i="7"/>
  <c r="JF66" i="7"/>
  <c r="JF29" i="7"/>
  <c r="JF56" i="7"/>
  <c r="JF57" i="7"/>
  <c r="JF58" i="7"/>
  <c r="JF59" i="7"/>
  <c r="JG3" i="7"/>
  <c r="JG4" i="7"/>
  <c r="JG60" i="7"/>
  <c r="JG6" i="7"/>
  <c r="JG63" i="7"/>
  <c r="JG5" i="7"/>
  <c r="JG9" i="7"/>
  <c r="JG10" i="7"/>
  <c r="JG8" i="7"/>
  <c r="JG7" i="7"/>
  <c r="JG13" i="7"/>
  <c r="JG12" i="7"/>
  <c r="JG16" i="7"/>
  <c r="JG15" i="7"/>
  <c r="JG59" i="7"/>
  <c r="JG11" i="7"/>
  <c r="JG17" i="7"/>
  <c r="JG19" i="7"/>
  <c r="JG14" i="7"/>
  <c r="JG20" i="7"/>
  <c r="JG31" i="7"/>
  <c r="JG23" i="7"/>
  <c r="JG21" i="7"/>
  <c r="JG66" i="7"/>
  <c r="JG18" i="7"/>
  <c r="JG30" i="7"/>
  <c r="JG22" i="7"/>
  <c r="JG32" i="7"/>
  <c r="JG36" i="7"/>
  <c r="JG33" i="7"/>
  <c r="JG34" i="7"/>
  <c r="JG37" i="7"/>
  <c r="JG39" i="7"/>
  <c r="JG35" i="7"/>
  <c r="JG38" i="7"/>
  <c r="JG43" i="7"/>
  <c r="JG40" i="7"/>
  <c r="JG71" i="7"/>
  <c r="JG42" i="7"/>
  <c r="JG41" i="7"/>
  <c r="JG72" i="7"/>
  <c r="JG48" i="7"/>
  <c r="JG79" i="7"/>
  <c r="JG49" i="7"/>
  <c r="JG44" i="7"/>
  <c r="JG45" i="7"/>
  <c r="JG50" i="7"/>
  <c r="JG46" i="7"/>
  <c r="JG47" i="7"/>
  <c r="JF77" i="7"/>
  <c r="JE55" i="7"/>
  <c r="JF62" i="7"/>
  <c r="JF74" i="7"/>
  <c r="JE81" i="7"/>
  <c r="JE113" i="7"/>
  <c r="JF75" i="7"/>
  <c r="JF80" i="7"/>
  <c r="JE68" i="7"/>
  <c r="JE112" i="7"/>
  <c r="JF64" i="7"/>
  <c r="JF78" i="7"/>
  <c r="JF53" i="7"/>
  <c r="JF69" i="7"/>
  <c r="JF67" i="7"/>
  <c r="JF70" i="7"/>
  <c r="JH2" i="7"/>
  <c r="JG24" i="7"/>
  <c r="JG73" i="7"/>
  <c r="JG29" i="7"/>
  <c r="JG56" i="7"/>
  <c r="JG76" i="7"/>
  <c r="JF61" i="7"/>
  <c r="JG57" i="7"/>
  <c r="JG58" i="7"/>
  <c r="JH3" i="7"/>
  <c r="JH5" i="7"/>
  <c r="JH4" i="7"/>
  <c r="JH60" i="7"/>
  <c r="JH7" i="7"/>
  <c r="JH6" i="7"/>
  <c r="JH63" i="7"/>
  <c r="JH8" i="7"/>
  <c r="JH10" i="7"/>
  <c r="JH11" i="7"/>
  <c r="JH9" i="7"/>
  <c r="JH12" i="7"/>
  <c r="JH14" i="7"/>
  <c r="JH13" i="7"/>
  <c r="JH15" i="7"/>
  <c r="JH16" i="7"/>
  <c r="JH17" i="7"/>
  <c r="JH19" i="7"/>
  <c r="JH22" i="7"/>
  <c r="JH21" i="7"/>
  <c r="JH66" i="7"/>
  <c r="JH20" i="7"/>
  <c r="JH30" i="7"/>
  <c r="JH23" i="7"/>
  <c r="JH18" i="7"/>
  <c r="JH32" i="7"/>
  <c r="JH33" i="7"/>
  <c r="JH34" i="7"/>
  <c r="JH37" i="7"/>
  <c r="JH31" i="7"/>
  <c r="JH39" i="7"/>
  <c r="JH36" i="7"/>
  <c r="JH35" i="7"/>
  <c r="JH38" i="7"/>
  <c r="JH40" i="7"/>
  <c r="JH71" i="7"/>
  <c r="JH45" i="7"/>
  <c r="JH46" i="7"/>
  <c r="JH42" i="7"/>
  <c r="JH47" i="7"/>
  <c r="JH48" i="7"/>
  <c r="JH79" i="7"/>
  <c r="JH41" i="7"/>
  <c r="JH72" i="7"/>
  <c r="JH43" i="7"/>
  <c r="JH49" i="7"/>
  <c r="JH44" i="7"/>
  <c r="JH50" i="7"/>
  <c r="JG80" i="7"/>
  <c r="JG64" i="7"/>
  <c r="JG75" i="7"/>
  <c r="JF81" i="7"/>
  <c r="JF113" i="7"/>
  <c r="JG70" i="7"/>
  <c r="JG77" i="7"/>
  <c r="JF55" i="7"/>
  <c r="JG78" i="7"/>
  <c r="JG62" i="7"/>
  <c r="JG67" i="7"/>
  <c r="JH76" i="7"/>
  <c r="JH29" i="7"/>
  <c r="JH56" i="7"/>
  <c r="JH73" i="7"/>
  <c r="JH24" i="7"/>
  <c r="JI2" i="7"/>
  <c r="JG53" i="7"/>
  <c r="JG69" i="7"/>
  <c r="JG61" i="7"/>
  <c r="JF68" i="7"/>
  <c r="JF112" i="7"/>
  <c r="JG74" i="7"/>
  <c r="JH59" i="7"/>
  <c r="JH58" i="7"/>
  <c r="JH57" i="7"/>
  <c r="JH70" i="7"/>
  <c r="JI3" i="7"/>
  <c r="JI4" i="7"/>
  <c r="JI60" i="7"/>
  <c r="JI6" i="7"/>
  <c r="JI63" i="7"/>
  <c r="JI5" i="7"/>
  <c r="JI7" i="7"/>
  <c r="JI8" i="7"/>
  <c r="JI9" i="7"/>
  <c r="JI10" i="7"/>
  <c r="JI11" i="7"/>
  <c r="JI12" i="7"/>
  <c r="JI14" i="7"/>
  <c r="JI13" i="7"/>
  <c r="JI58" i="7"/>
  <c r="JI15" i="7"/>
  <c r="JI20" i="7"/>
  <c r="JI16" i="7"/>
  <c r="JI17" i="7"/>
  <c r="JI18" i="7"/>
  <c r="JI19" i="7"/>
  <c r="JI23" i="7"/>
  <c r="JI22" i="7"/>
  <c r="JI21" i="7"/>
  <c r="JI32" i="7"/>
  <c r="JI30" i="7"/>
  <c r="JI35" i="7"/>
  <c r="JI31" i="7"/>
  <c r="JI73" i="7"/>
  <c r="JI34" i="7"/>
  <c r="JI39" i="7"/>
  <c r="JI37" i="7"/>
  <c r="JI33" i="7"/>
  <c r="JI36" i="7"/>
  <c r="JI42" i="7"/>
  <c r="JI38" i="7"/>
  <c r="JI40" i="7"/>
  <c r="JI71" i="7"/>
  <c r="JI47" i="7"/>
  <c r="JI41" i="7"/>
  <c r="JI72" i="7"/>
  <c r="JI43" i="7"/>
  <c r="JI49" i="7"/>
  <c r="JI48" i="7"/>
  <c r="JI79" i="7"/>
  <c r="JI45" i="7"/>
  <c r="JI50" i="7"/>
  <c r="JI46" i="7"/>
  <c r="JI44" i="7"/>
  <c r="JG81" i="7"/>
  <c r="JG113" i="7"/>
  <c r="JH62" i="7"/>
  <c r="JH67" i="7"/>
  <c r="JH75" i="7"/>
  <c r="JH77" i="7"/>
  <c r="JH78" i="7"/>
  <c r="JH80" i="7"/>
  <c r="JG68" i="7"/>
  <c r="JG112" i="7"/>
  <c r="JH69" i="7"/>
  <c r="JH53" i="7"/>
  <c r="JI76" i="7"/>
  <c r="JI24" i="7"/>
  <c r="JJ2" i="7"/>
  <c r="JI66" i="7"/>
  <c r="JI29" i="7"/>
  <c r="JI56" i="7"/>
  <c r="JH64" i="7"/>
  <c r="JG55" i="7"/>
  <c r="JH61" i="7"/>
  <c r="JH74" i="7"/>
  <c r="JI59" i="7"/>
  <c r="JI57" i="7"/>
  <c r="JJ3" i="7"/>
  <c r="JJ4" i="7"/>
  <c r="JJ60" i="7"/>
  <c r="JJ6" i="7"/>
  <c r="JJ63" i="7"/>
  <c r="JJ7" i="7"/>
  <c r="JJ5" i="7"/>
  <c r="JJ9" i="7"/>
  <c r="JJ8" i="7"/>
  <c r="JJ10" i="7"/>
  <c r="JJ11" i="7"/>
  <c r="JJ12" i="7"/>
  <c r="JJ14" i="7"/>
  <c r="JJ13" i="7"/>
  <c r="JJ16" i="7"/>
  <c r="JJ18" i="7"/>
  <c r="JJ17" i="7"/>
  <c r="JJ19" i="7"/>
  <c r="JJ20" i="7"/>
  <c r="JJ21" i="7"/>
  <c r="JJ23" i="7"/>
  <c r="JJ15" i="7"/>
  <c r="JJ22" i="7"/>
  <c r="JJ30" i="7"/>
  <c r="JJ31" i="7"/>
  <c r="JJ32" i="7"/>
  <c r="JJ33" i="7"/>
  <c r="JJ76" i="7"/>
  <c r="JJ35" i="7"/>
  <c r="JJ36" i="7"/>
  <c r="JJ37" i="7"/>
  <c r="JJ34" i="7"/>
  <c r="JJ38" i="7"/>
  <c r="JJ39" i="7"/>
  <c r="JJ40" i="7"/>
  <c r="JJ71" i="7"/>
  <c r="JJ41" i="7"/>
  <c r="JJ72" i="7"/>
  <c r="JJ42" i="7"/>
  <c r="JJ46" i="7"/>
  <c r="JJ47" i="7"/>
  <c r="JJ48" i="7"/>
  <c r="JJ79" i="7"/>
  <c r="JJ49" i="7"/>
  <c r="JJ44" i="7"/>
  <c r="JJ45" i="7"/>
  <c r="JJ43" i="7"/>
  <c r="JJ50" i="7"/>
  <c r="JH81" i="7"/>
  <c r="JH113" i="7"/>
  <c r="JI70" i="7"/>
  <c r="JI80" i="7"/>
  <c r="JH55" i="7"/>
  <c r="JI69" i="7"/>
  <c r="JI53" i="7"/>
  <c r="JI75" i="7"/>
  <c r="JI74" i="7"/>
  <c r="JI67" i="7"/>
  <c r="JI64" i="7"/>
  <c r="JI77" i="7"/>
  <c r="JI62" i="7"/>
  <c r="JH68" i="7"/>
  <c r="JH112" i="7"/>
  <c r="JI78" i="7"/>
  <c r="JJ29" i="7"/>
  <c r="JJ56" i="7"/>
  <c r="JK2" i="7"/>
  <c r="JJ66" i="7"/>
  <c r="JJ24" i="7"/>
  <c r="JJ73" i="7"/>
  <c r="JI61" i="7"/>
  <c r="JJ59" i="7"/>
  <c r="JJ58" i="7"/>
  <c r="JJ57" i="7"/>
  <c r="JJ75" i="7"/>
  <c r="JK3" i="7"/>
  <c r="JK4" i="7"/>
  <c r="JK60" i="7"/>
  <c r="JK6" i="7"/>
  <c r="JK63" i="7"/>
  <c r="JK7" i="7"/>
  <c r="JK5" i="7"/>
  <c r="JK8" i="7"/>
  <c r="JK9" i="7"/>
  <c r="JK11" i="7"/>
  <c r="JK10" i="7"/>
  <c r="JK12" i="7"/>
  <c r="JK17" i="7"/>
  <c r="JK14" i="7"/>
  <c r="JK15" i="7"/>
  <c r="JK16" i="7"/>
  <c r="JK59" i="7"/>
  <c r="JK18" i="7"/>
  <c r="JK13" i="7"/>
  <c r="JK20" i="7"/>
  <c r="JK21" i="7"/>
  <c r="JK23" i="7"/>
  <c r="JK31" i="7"/>
  <c r="JK30" i="7"/>
  <c r="JK22" i="7"/>
  <c r="JK32" i="7"/>
  <c r="JK19" i="7"/>
  <c r="JK33" i="7"/>
  <c r="JK76" i="7"/>
  <c r="JK35" i="7"/>
  <c r="JK34" i="7"/>
  <c r="JK38" i="7"/>
  <c r="JK37" i="7"/>
  <c r="JK41" i="7"/>
  <c r="JK72" i="7"/>
  <c r="JK36" i="7"/>
  <c r="JK40" i="7"/>
  <c r="JK71" i="7"/>
  <c r="JK42" i="7"/>
  <c r="JK39" i="7"/>
  <c r="JK45" i="7"/>
  <c r="JK46" i="7"/>
  <c r="JK47" i="7"/>
  <c r="JK49" i="7"/>
  <c r="JK48" i="7"/>
  <c r="JK79" i="7"/>
  <c r="JK43" i="7"/>
  <c r="JK50" i="7"/>
  <c r="JK44" i="7"/>
  <c r="JJ64" i="7"/>
  <c r="JJ78" i="7"/>
  <c r="JJ61" i="7"/>
  <c r="JJ77" i="7"/>
  <c r="JJ62" i="7"/>
  <c r="JI81" i="7"/>
  <c r="JI113" i="7"/>
  <c r="JJ74" i="7"/>
  <c r="JJ80" i="7"/>
  <c r="JI55" i="7"/>
  <c r="JI68" i="7"/>
  <c r="JI112" i="7"/>
  <c r="JJ53" i="7"/>
  <c r="JJ69" i="7"/>
  <c r="JJ70" i="7"/>
  <c r="JK73" i="7"/>
  <c r="JK24" i="7"/>
  <c r="JK29" i="7"/>
  <c r="JK56" i="7"/>
  <c r="JL2" i="7"/>
  <c r="JK66" i="7"/>
  <c r="JJ67" i="7"/>
  <c r="JK58" i="7"/>
  <c r="JK57" i="7"/>
  <c r="JL3" i="7"/>
  <c r="JL4" i="7"/>
  <c r="JL60" i="7"/>
  <c r="JL5" i="7"/>
  <c r="JL7" i="7"/>
  <c r="JL6" i="7"/>
  <c r="JL63" i="7"/>
  <c r="JL8" i="7"/>
  <c r="JL9" i="7"/>
  <c r="JL10" i="7"/>
  <c r="JL11" i="7"/>
  <c r="JL13" i="7"/>
  <c r="JL14" i="7"/>
  <c r="JL17" i="7"/>
  <c r="JL12" i="7"/>
  <c r="JL16" i="7"/>
  <c r="JL20" i="7"/>
  <c r="JL15" i="7"/>
  <c r="JL18" i="7"/>
  <c r="JL23" i="7"/>
  <c r="JL22" i="7"/>
  <c r="JL21" i="7"/>
  <c r="JL33" i="7"/>
  <c r="JL19" i="7"/>
  <c r="JL31" i="7"/>
  <c r="JL34" i="7"/>
  <c r="JL35" i="7"/>
  <c r="JL30" i="7"/>
  <c r="JL36" i="7"/>
  <c r="JL32" i="7"/>
  <c r="JL38" i="7"/>
  <c r="JL37" i="7"/>
  <c r="JL41" i="7"/>
  <c r="JL72" i="7"/>
  <c r="JL39" i="7"/>
  <c r="JL43" i="7"/>
  <c r="JL48" i="7"/>
  <c r="JL79" i="7"/>
  <c r="JL49" i="7"/>
  <c r="JL44" i="7"/>
  <c r="JL50" i="7"/>
  <c r="JL45" i="7"/>
  <c r="JL40" i="7"/>
  <c r="JL71" i="7"/>
  <c r="JL42" i="7"/>
  <c r="JL46" i="7"/>
  <c r="JL47" i="7"/>
  <c r="JK75" i="7"/>
  <c r="JJ81" i="7"/>
  <c r="JJ113" i="7"/>
  <c r="JJ68" i="7"/>
  <c r="JJ112" i="7"/>
  <c r="JK62" i="7"/>
  <c r="JK64" i="7"/>
  <c r="JL66" i="7"/>
  <c r="JL73" i="7"/>
  <c r="JL29" i="7"/>
  <c r="JL56" i="7"/>
  <c r="JM2" i="7"/>
  <c r="JL76" i="7"/>
  <c r="JL24" i="7"/>
  <c r="JK67" i="7"/>
  <c r="JK61" i="7"/>
  <c r="JK74" i="7"/>
  <c r="JK78" i="7"/>
  <c r="JJ55" i="7"/>
  <c r="JK70" i="7"/>
  <c r="JK77" i="7"/>
  <c r="JK53" i="7"/>
  <c r="JK69" i="7"/>
  <c r="JK80" i="7"/>
  <c r="JL58" i="7"/>
  <c r="JL57" i="7"/>
  <c r="JL59" i="7"/>
  <c r="JM3" i="7"/>
  <c r="JM5" i="7"/>
  <c r="JM4" i="7"/>
  <c r="JM60" i="7"/>
  <c r="JM6" i="7"/>
  <c r="JM63" i="7"/>
  <c r="JM8" i="7"/>
  <c r="JM7" i="7"/>
  <c r="JM9" i="7"/>
  <c r="JM10" i="7"/>
  <c r="JM11" i="7"/>
  <c r="JM12" i="7"/>
  <c r="JM13" i="7"/>
  <c r="JM14" i="7"/>
  <c r="JM17" i="7"/>
  <c r="JM19" i="7"/>
  <c r="JM18" i="7"/>
  <c r="JM16" i="7"/>
  <c r="JM15" i="7"/>
  <c r="JM20" i="7"/>
  <c r="JM23" i="7"/>
  <c r="JM22" i="7"/>
  <c r="JM21" i="7"/>
  <c r="JM31" i="7"/>
  <c r="JM33" i="7"/>
  <c r="JM34" i="7"/>
  <c r="JM32" i="7"/>
  <c r="JM35" i="7"/>
  <c r="JM38" i="7"/>
  <c r="JM36" i="7"/>
  <c r="JM30" i="7"/>
  <c r="JM41" i="7"/>
  <c r="JM72" i="7"/>
  <c r="JM37" i="7"/>
  <c r="JM44" i="7"/>
  <c r="JM50" i="7"/>
  <c r="JM46" i="7"/>
  <c r="JM39" i="7"/>
  <c r="JM49" i="7"/>
  <c r="JM43" i="7"/>
  <c r="JM48" i="7"/>
  <c r="JM79" i="7"/>
  <c r="JM40" i="7"/>
  <c r="JM71" i="7"/>
  <c r="JM45" i="7"/>
  <c r="JM47" i="7"/>
  <c r="JM42" i="7"/>
  <c r="JL70" i="7"/>
  <c r="JL67" i="7"/>
  <c r="JL64" i="7"/>
  <c r="JL78" i="7"/>
  <c r="JL80" i="7"/>
  <c r="JL77" i="7"/>
  <c r="JL75" i="7"/>
  <c r="JL62" i="7"/>
  <c r="JK81" i="7"/>
  <c r="JK113" i="7"/>
  <c r="JL69" i="7"/>
  <c r="JL53" i="7"/>
  <c r="JN2" i="7"/>
  <c r="JM29" i="7"/>
  <c r="JM56" i="7"/>
  <c r="JM24" i="7"/>
  <c r="JM66" i="7"/>
  <c r="JM73" i="7"/>
  <c r="JM76" i="7"/>
  <c r="JL61" i="7"/>
  <c r="JL74" i="7"/>
  <c r="JK55" i="7"/>
  <c r="JK68" i="7"/>
  <c r="JK112" i="7"/>
  <c r="JM59" i="7"/>
  <c r="JM58" i="7"/>
  <c r="JM57" i="7"/>
  <c r="JN3" i="7"/>
  <c r="JN5" i="7"/>
  <c r="JN4" i="7"/>
  <c r="JN60" i="7"/>
  <c r="JN6" i="7"/>
  <c r="JN63" i="7"/>
  <c r="JN7" i="7"/>
  <c r="JN8" i="7"/>
  <c r="JN10" i="7"/>
  <c r="JN9" i="7"/>
  <c r="JN12" i="7"/>
  <c r="JN11" i="7"/>
  <c r="JN57" i="7"/>
  <c r="JN13" i="7"/>
  <c r="JN14" i="7"/>
  <c r="JN15" i="7"/>
  <c r="JN17" i="7"/>
  <c r="JN16" i="7"/>
  <c r="JN18" i="7"/>
  <c r="JN19" i="7"/>
  <c r="JN22" i="7"/>
  <c r="JN31" i="7"/>
  <c r="JN32" i="7"/>
  <c r="JN23" i="7"/>
  <c r="JN33" i="7"/>
  <c r="JN20" i="7"/>
  <c r="JN30" i="7"/>
  <c r="JN34" i="7"/>
  <c r="JN36" i="7"/>
  <c r="JN21" i="7"/>
  <c r="JN37" i="7"/>
  <c r="JN38" i="7"/>
  <c r="JN35" i="7"/>
  <c r="JN39" i="7"/>
  <c r="JN42" i="7"/>
  <c r="JN40" i="7"/>
  <c r="JN71" i="7"/>
  <c r="JN44" i="7"/>
  <c r="JN41" i="7"/>
  <c r="JN72" i="7"/>
  <c r="JN49" i="7"/>
  <c r="JN45" i="7"/>
  <c r="JN46" i="7"/>
  <c r="JN47" i="7"/>
  <c r="JN50" i="7"/>
  <c r="JN43" i="7"/>
  <c r="JN48" i="7"/>
  <c r="JN79" i="7"/>
  <c r="JM64" i="7"/>
  <c r="JL81" i="7"/>
  <c r="JL113" i="7"/>
  <c r="JM78" i="7"/>
  <c r="JM75" i="7"/>
  <c r="JM77" i="7"/>
  <c r="JM70" i="7"/>
  <c r="JM67" i="7"/>
  <c r="JM74" i="7"/>
  <c r="JM80" i="7"/>
  <c r="JM53" i="7"/>
  <c r="JM69" i="7"/>
  <c r="JM62" i="7"/>
  <c r="JL68" i="7"/>
  <c r="JL112" i="7"/>
  <c r="JL55" i="7"/>
  <c r="JM61" i="7"/>
  <c r="JN29" i="7"/>
  <c r="JN56" i="7"/>
  <c r="JO2" i="7"/>
  <c r="JN76" i="7"/>
  <c r="JN73" i="7"/>
  <c r="JN24" i="7"/>
  <c r="JN66" i="7"/>
  <c r="JN59" i="7"/>
  <c r="JN58" i="7"/>
  <c r="JN80" i="7"/>
  <c r="JO3" i="7"/>
  <c r="JO5" i="7"/>
  <c r="JO4" i="7"/>
  <c r="JO60" i="7"/>
  <c r="JO6" i="7"/>
  <c r="JO63" i="7"/>
  <c r="JO8" i="7"/>
  <c r="JO7" i="7"/>
  <c r="JO9" i="7"/>
  <c r="JO10" i="7"/>
  <c r="JO12" i="7"/>
  <c r="JO11" i="7"/>
  <c r="JO57" i="7"/>
  <c r="JO13" i="7"/>
  <c r="JO14" i="7"/>
  <c r="JO16" i="7"/>
  <c r="JO15" i="7"/>
  <c r="JO19" i="7"/>
  <c r="JO17" i="7"/>
  <c r="JO18" i="7"/>
  <c r="JO22" i="7"/>
  <c r="JO20" i="7"/>
  <c r="JO31" i="7"/>
  <c r="JO73" i="7"/>
  <c r="JO30" i="7"/>
  <c r="JO21" i="7"/>
  <c r="JO36" i="7"/>
  <c r="JO33" i="7"/>
  <c r="JO76" i="7"/>
  <c r="JO23" i="7"/>
  <c r="JO32" i="7"/>
  <c r="JO34" i="7"/>
  <c r="JO37" i="7"/>
  <c r="JO39" i="7"/>
  <c r="JO38" i="7"/>
  <c r="JO35" i="7"/>
  <c r="JO43" i="7"/>
  <c r="JO40" i="7"/>
  <c r="JO71" i="7"/>
  <c r="JO42" i="7"/>
  <c r="JO47" i="7"/>
  <c r="JO48" i="7"/>
  <c r="JO79" i="7"/>
  <c r="JO49" i="7"/>
  <c r="JO44" i="7"/>
  <c r="JO41" i="7"/>
  <c r="JO72" i="7"/>
  <c r="JO46" i="7"/>
  <c r="JO45" i="7"/>
  <c r="JO50" i="7"/>
  <c r="JN62" i="7"/>
  <c r="JM81" i="7"/>
  <c r="JM113" i="7"/>
  <c r="JN64" i="7"/>
  <c r="JN61" i="7"/>
  <c r="JO29" i="7"/>
  <c r="JO56" i="7"/>
  <c r="JP2" i="7"/>
  <c r="JO66" i="7"/>
  <c r="JO24" i="7"/>
  <c r="JN74" i="7"/>
  <c r="JM55" i="7"/>
  <c r="JM68" i="7"/>
  <c r="JM112" i="7"/>
  <c r="JN77" i="7"/>
  <c r="JN69" i="7"/>
  <c r="JN53" i="7"/>
  <c r="JN70" i="7"/>
  <c r="JN75" i="7"/>
  <c r="JN78" i="7"/>
  <c r="JN67" i="7"/>
  <c r="JO59" i="7"/>
  <c r="JO58" i="7"/>
  <c r="JO67" i="7"/>
  <c r="JO77" i="7"/>
  <c r="JP3" i="7"/>
  <c r="JP5" i="7"/>
  <c r="JP4" i="7"/>
  <c r="JP60" i="7"/>
  <c r="JP7" i="7"/>
  <c r="JP6" i="7"/>
  <c r="JP63" i="7"/>
  <c r="JP8" i="7"/>
  <c r="JP10" i="7"/>
  <c r="JP9" i="7"/>
  <c r="JP12" i="7"/>
  <c r="JP14" i="7"/>
  <c r="JP13" i="7"/>
  <c r="JP11" i="7"/>
  <c r="JP15" i="7"/>
  <c r="JP17" i="7"/>
  <c r="JP19" i="7"/>
  <c r="JP16" i="7"/>
  <c r="JP23" i="7"/>
  <c r="JP20" i="7"/>
  <c r="JP22" i="7"/>
  <c r="JP21" i="7"/>
  <c r="JP30" i="7"/>
  <c r="JP32" i="7"/>
  <c r="JP18" i="7"/>
  <c r="JP31" i="7"/>
  <c r="JP35" i="7"/>
  <c r="JP36" i="7"/>
  <c r="JP33" i="7"/>
  <c r="JP76" i="7"/>
  <c r="JP34" i="7"/>
  <c r="JP37" i="7"/>
  <c r="JP39" i="7"/>
  <c r="JP38" i="7"/>
  <c r="JP42" i="7"/>
  <c r="JP40" i="7"/>
  <c r="JP71" i="7"/>
  <c r="JP45" i="7"/>
  <c r="JP46" i="7"/>
  <c r="JP47" i="7"/>
  <c r="JP41" i="7"/>
  <c r="JP72" i="7"/>
  <c r="JP43" i="7"/>
  <c r="JP48" i="7"/>
  <c r="JP79" i="7"/>
  <c r="JP44" i="7"/>
  <c r="JP49" i="7"/>
  <c r="JP50" i="7"/>
  <c r="JO70" i="7"/>
  <c r="JO78" i="7"/>
  <c r="JN55" i="7"/>
  <c r="JO80" i="7"/>
  <c r="JN81" i="7"/>
  <c r="JN113" i="7"/>
  <c r="JO75" i="7"/>
  <c r="JO64" i="7"/>
  <c r="JO62" i="7"/>
  <c r="JO69" i="7"/>
  <c r="JO53" i="7"/>
  <c r="JP73" i="7"/>
  <c r="JP66" i="7"/>
  <c r="JP24" i="7"/>
  <c r="JP29" i="7"/>
  <c r="JP56" i="7"/>
  <c r="JQ2" i="7"/>
  <c r="JO61" i="7"/>
  <c r="JO74" i="7"/>
  <c r="JN68" i="7"/>
  <c r="JN112" i="7"/>
  <c r="JP57" i="7"/>
  <c r="JP59" i="7"/>
  <c r="JP77" i="7"/>
  <c r="JP58" i="7"/>
  <c r="JQ3" i="7"/>
  <c r="JQ4" i="7"/>
  <c r="JQ60" i="7"/>
  <c r="JQ5" i="7"/>
  <c r="JQ6" i="7"/>
  <c r="JQ63" i="7"/>
  <c r="JQ7" i="7"/>
  <c r="JQ8" i="7"/>
  <c r="JQ9" i="7"/>
  <c r="JQ10" i="7"/>
  <c r="JQ11" i="7"/>
  <c r="JQ12" i="7"/>
  <c r="JQ14" i="7"/>
  <c r="JQ18" i="7"/>
  <c r="JQ15" i="7"/>
  <c r="JQ20" i="7"/>
  <c r="JQ13" i="7"/>
  <c r="JQ17" i="7"/>
  <c r="JQ16" i="7"/>
  <c r="JQ23" i="7"/>
  <c r="JQ19" i="7"/>
  <c r="JQ22" i="7"/>
  <c r="JQ21" i="7"/>
  <c r="JQ32" i="7"/>
  <c r="JQ30" i="7"/>
  <c r="JQ35" i="7"/>
  <c r="JQ31" i="7"/>
  <c r="JQ73" i="7"/>
  <c r="JQ33" i="7"/>
  <c r="JQ39" i="7"/>
  <c r="JQ34" i="7"/>
  <c r="JQ37" i="7"/>
  <c r="JQ36" i="7"/>
  <c r="JQ42" i="7"/>
  <c r="JQ38" i="7"/>
  <c r="JQ47" i="7"/>
  <c r="JQ43" i="7"/>
  <c r="JQ40" i="7"/>
  <c r="JQ71" i="7"/>
  <c r="JQ49" i="7"/>
  <c r="JQ41" i="7"/>
  <c r="JQ72" i="7"/>
  <c r="JQ45" i="7"/>
  <c r="JQ50" i="7"/>
  <c r="JQ46" i="7"/>
  <c r="JQ48" i="7"/>
  <c r="JQ79" i="7"/>
  <c r="JQ44" i="7"/>
  <c r="JO55" i="7"/>
  <c r="JP80" i="7"/>
  <c r="JO81" i="7"/>
  <c r="JO113" i="7"/>
  <c r="JP74" i="7"/>
  <c r="JQ24" i="7"/>
  <c r="JR2" i="7"/>
  <c r="JQ29" i="7"/>
  <c r="JQ56" i="7"/>
  <c r="JQ66" i="7"/>
  <c r="JQ76" i="7"/>
  <c r="JO68" i="7"/>
  <c r="JO112" i="7"/>
  <c r="JP64" i="7"/>
  <c r="JP75" i="7"/>
  <c r="JP62" i="7"/>
  <c r="JP61" i="7"/>
  <c r="JP67" i="7"/>
  <c r="JP70" i="7"/>
  <c r="JP69" i="7"/>
  <c r="JP53" i="7"/>
  <c r="JP78" i="7"/>
  <c r="JQ59" i="7"/>
  <c r="JQ58" i="7"/>
  <c r="JQ57" i="7"/>
  <c r="JR3" i="7"/>
  <c r="JR4" i="7"/>
  <c r="JR60" i="7"/>
  <c r="JR5" i="7"/>
  <c r="JR6" i="7"/>
  <c r="JR63" i="7"/>
  <c r="JR7" i="7"/>
  <c r="JR9" i="7"/>
  <c r="JR8" i="7"/>
  <c r="JR12" i="7"/>
  <c r="JR11" i="7"/>
  <c r="JR10" i="7"/>
  <c r="JR14" i="7"/>
  <c r="JR15" i="7"/>
  <c r="JR18" i="7"/>
  <c r="JR17" i="7"/>
  <c r="JR16" i="7"/>
  <c r="JR20" i="7"/>
  <c r="JR13" i="7"/>
  <c r="JR21" i="7"/>
  <c r="JR66" i="7"/>
  <c r="JR23" i="7"/>
  <c r="JR22" i="7"/>
  <c r="JR30" i="7"/>
  <c r="JR31" i="7"/>
  <c r="JR32" i="7"/>
  <c r="JR19" i="7"/>
  <c r="JR35" i="7"/>
  <c r="JR39" i="7"/>
  <c r="JR36" i="7"/>
  <c r="JR37" i="7"/>
  <c r="JR34" i="7"/>
  <c r="JR38" i="7"/>
  <c r="JR33" i="7"/>
  <c r="JR76" i="7"/>
  <c r="JR40" i="7"/>
  <c r="JR71" i="7"/>
  <c r="JR41" i="7"/>
  <c r="JR72" i="7"/>
  <c r="JR42" i="7"/>
  <c r="JR43" i="7"/>
  <c r="JR46" i="7"/>
  <c r="JR47" i="7"/>
  <c r="JR45" i="7"/>
  <c r="JR50" i="7"/>
  <c r="JR48" i="7"/>
  <c r="JR79" i="7"/>
  <c r="JR44" i="7"/>
  <c r="JR49" i="7"/>
  <c r="JQ77" i="7"/>
  <c r="JQ70" i="7"/>
  <c r="JQ75" i="7"/>
  <c r="JP81" i="7"/>
  <c r="JP113" i="7"/>
  <c r="JR29" i="7"/>
  <c r="JR56" i="7"/>
  <c r="JS2" i="7"/>
  <c r="JR24" i="7"/>
  <c r="JR73" i="7"/>
  <c r="JQ61" i="7"/>
  <c r="JQ62" i="7"/>
  <c r="JQ74" i="7"/>
  <c r="JQ69" i="7"/>
  <c r="JQ53" i="7"/>
  <c r="JQ64" i="7"/>
  <c r="JP68" i="7"/>
  <c r="JP112" i="7"/>
  <c r="JQ78" i="7"/>
  <c r="JP55" i="7"/>
  <c r="JQ80" i="7"/>
  <c r="JQ67" i="7"/>
  <c r="JR58" i="7"/>
  <c r="JR59" i="7"/>
  <c r="JR57" i="7"/>
  <c r="JS4" i="7"/>
  <c r="JS60" i="7"/>
  <c r="JS3" i="7"/>
  <c r="JS6" i="7"/>
  <c r="JS63" i="7"/>
  <c r="JS5" i="7"/>
  <c r="JS7" i="7"/>
  <c r="JS9" i="7"/>
  <c r="JS11" i="7"/>
  <c r="JS10" i="7"/>
  <c r="JS8" i="7"/>
  <c r="JS12" i="7"/>
  <c r="JS15" i="7"/>
  <c r="JS17" i="7"/>
  <c r="JS13" i="7"/>
  <c r="JS14" i="7"/>
  <c r="JS20" i="7"/>
  <c r="JS16" i="7"/>
  <c r="JS18" i="7"/>
  <c r="JS19" i="7"/>
  <c r="JS21" i="7"/>
  <c r="JS23" i="7"/>
  <c r="JS31" i="7"/>
  <c r="JS22" i="7"/>
  <c r="JS30" i="7"/>
  <c r="JS32" i="7"/>
  <c r="JS35" i="7"/>
  <c r="JS33" i="7"/>
  <c r="JS76" i="7"/>
  <c r="JS37" i="7"/>
  <c r="JS38" i="7"/>
  <c r="JS34" i="7"/>
  <c r="JS36" i="7"/>
  <c r="JS41" i="7"/>
  <c r="JS72" i="7"/>
  <c r="JS40" i="7"/>
  <c r="JS71" i="7"/>
  <c r="JS42" i="7"/>
  <c r="JS39" i="7"/>
  <c r="JS44" i="7"/>
  <c r="JS43" i="7"/>
  <c r="JS45" i="7"/>
  <c r="JS46" i="7"/>
  <c r="JS47" i="7"/>
  <c r="JS48" i="7"/>
  <c r="JS79" i="7"/>
  <c r="JS49" i="7"/>
  <c r="JS50" i="7"/>
  <c r="JR62" i="7"/>
  <c r="JR61" i="7"/>
  <c r="JR67" i="7"/>
  <c r="JQ81" i="7"/>
  <c r="JQ113" i="7"/>
  <c r="JR78" i="7"/>
  <c r="JR80" i="7"/>
  <c r="JQ68" i="7"/>
  <c r="JQ112" i="7"/>
  <c r="JQ55" i="7"/>
  <c r="JR64" i="7"/>
  <c r="JR75" i="7"/>
  <c r="JR53" i="7"/>
  <c r="JR69" i="7"/>
  <c r="JR70" i="7"/>
  <c r="JS73" i="7"/>
  <c r="JS66" i="7"/>
  <c r="JS29" i="7"/>
  <c r="JS56" i="7"/>
  <c r="JT2" i="7"/>
  <c r="JS24" i="7"/>
  <c r="JR74" i="7"/>
  <c r="JR77" i="7"/>
  <c r="JS57" i="7"/>
  <c r="JS58" i="7"/>
  <c r="JS59" i="7"/>
  <c r="JT3" i="7"/>
  <c r="JT4" i="7"/>
  <c r="JT60" i="7"/>
  <c r="JT5" i="7"/>
  <c r="JT7" i="7"/>
  <c r="JT6" i="7"/>
  <c r="JT63" i="7"/>
  <c r="JT9" i="7"/>
  <c r="JT10" i="7"/>
  <c r="JT12" i="7"/>
  <c r="JT8" i="7"/>
  <c r="JT13" i="7"/>
  <c r="JT14" i="7"/>
  <c r="JT17" i="7"/>
  <c r="JT11" i="7"/>
  <c r="JT57" i="7"/>
  <c r="JT16" i="7"/>
  <c r="JT20" i="7"/>
  <c r="JT15" i="7"/>
  <c r="JT18" i="7"/>
  <c r="JT23" i="7"/>
  <c r="JT19" i="7"/>
  <c r="JT22" i="7"/>
  <c r="JT21" i="7"/>
  <c r="JT66" i="7"/>
  <c r="JT33" i="7"/>
  <c r="JT30" i="7"/>
  <c r="JT32" i="7"/>
  <c r="JT31" i="7"/>
  <c r="JT73" i="7"/>
  <c r="JT34" i="7"/>
  <c r="JT35" i="7"/>
  <c r="JT36" i="7"/>
  <c r="JT38" i="7"/>
  <c r="JT39" i="7"/>
  <c r="JT42" i="7"/>
  <c r="JT37" i="7"/>
  <c r="JT41" i="7"/>
  <c r="JT72" i="7"/>
  <c r="JT47" i="7"/>
  <c r="JT48" i="7"/>
  <c r="JT79" i="7"/>
  <c r="JT44" i="7"/>
  <c r="JT43" i="7"/>
  <c r="JT50" i="7"/>
  <c r="JT49" i="7"/>
  <c r="JT46" i="7"/>
  <c r="JT40" i="7"/>
  <c r="JT71" i="7"/>
  <c r="JT45" i="7"/>
  <c r="JS67" i="7"/>
  <c r="JS77" i="7"/>
  <c r="JS62" i="7"/>
  <c r="JS70" i="7"/>
  <c r="JS80" i="7"/>
  <c r="JS75" i="7"/>
  <c r="JS74" i="7"/>
  <c r="JR68" i="7"/>
  <c r="JR112" i="7"/>
  <c r="JS69" i="7"/>
  <c r="JS53" i="7"/>
  <c r="JT76" i="7"/>
  <c r="JT29" i="7"/>
  <c r="JT56" i="7"/>
  <c r="JU2" i="7"/>
  <c r="JT24" i="7"/>
  <c r="JS64" i="7"/>
  <c r="JR81" i="7"/>
  <c r="JR113" i="7"/>
  <c r="JS78" i="7"/>
  <c r="JS61" i="7"/>
  <c r="JR55" i="7"/>
  <c r="JT58" i="7"/>
  <c r="JT59" i="7"/>
  <c r="JU3" i="7"/>
  <c r="JU5" i="7"/>
  <c r="JU4" i="7"/>
  <c r="JU60" i="7"/>
  <c r="JU6" i="7"/>
  <c r="JU63" i="7"/>
  <c r="JU8" i="7"/>
  <c r="JU7" i="7"/>
  <c r="JU9" i="7"/>
  <c r="JU10" i="7"/>
  <c r="JU11" i="7"/>
  <c r="JU13" i="7"/>
  <c r="JU12" i="7"/>
  <c r="JU17" i="7"/>
  <c r="JU14" i="7"/>
  <c r="JU19" i="7"/>
  <c r="JU18" i="7"/>
  <c r="JU16" i="7"/>
  <c r="JU15" i="7"/>
  <c r="JU20" i="7"/>
  <c r="JU21" i="7"/>
  <c r="JU23" i="7"/>
  <c r="JU22" i="7"/>
  <c r="JU31" i="7"/>
  <c r="JU73" i="7"/>
  <c r="JU32" i="7"/>
  <c r="JU33" i="7"/>
  <c r="JU76" i="7"/>
  <c r="JU34" i="7"/>
  <c r="JU35" i="7"/>
  <c r="JU36" i="7"/>
  <c r="JU38" i="7"/>
  <c r="JU30" i="7"/>
  <c r="JU39" i="7"/>
  <c r="JU41" i="7"/>
  <c r="JU72" i="7"/>
  <c r="JU40" i="7"/>
  <c r="JU71" i="7"/>
  <c r="JU44" i="7"/>
  <c r="JU37" i="7"/>
  <c r="JU43" i="7"/>
  <c r="JU46" i="7"/>
  <c r="JU42" i="7"/>
  <c r="JU45" i="7"/>
  <c r="JU50" i="7"/>
  <c r="JU49" i="7"/>
  <c r="JU47" i="7"/>
  <c r="JU48" i="7"/>
  <c r="JU79" i="7"/>
  <c r="JS81" i="7"/>
  <c r="JS113" i="7"/>
  <c r="JT78" i="7"/>
  <c r="JS55" i="7"/>
  <c r="JT77" i="7"/>
  <c r="JT64" i="7"/>
  <c r="JS68" i="7"/>
  <c r="JS112" i="7"/>
  <c r="JT53" i="7"/>
  <c r="JT69" i="7"/>
  <c r="JU66" i="7"/>
  <c r="JV2" i="7"/>
  <c r="JU29" i="7"/>
  <c r="JU56" i="7"/>
  <c r="JU24" i="7"/>
  <c r="JT74" i="7"/>
  <c r="JT80" i="7"/>
  <c r="JT67" i="7"/>
  <c r="JT61" i="7"/>
  <c r="JT75" i="7"/>
  <c r="JT62" i="7"/>
  <c r="JT70" i="7"/>
  <c r="JU58" i="7"/>
  <c r="JU59" i="7"/>
  <c r="JU57" i="7"/>
  <c r="JV3" i="7"/>
  <c r="JV4" i="7"/>
  <c r="JV60" i="7"/>
  <c r="JV6" i="7"/>
  <c r="JV63" i="7"/>
  <c r="JV5" i="7"/>
  <c r="JV8" i="7"/>
  <c r="JV7" i="7"/>
  <c r="JV10" i="7"/>
  <c r="JV9" i="7"/>
  <c r="JV12" i="7"/>
  <c r="JV11" i="7"/>
  <c r="JV13" i="7"/>
  <c r="JV14" i="7"/>
  <c r="JV15" i="7"/>
  <c r="JV19" i="7"/>
  <c r="JV17" i="7"/>
  <c r="JV18" i="7"/>
  <c r="JV20" i="7"/>
  <c r="JV16" i="7"/>
  <c r="JV21" i="7"/>
  <c r="JV22" i="7"/>
  <c r="JV31" i="7"/>
  <c r="JV32" i="7"/>
  <c r="JV23" i="7"/>
  <c r="JV30" i="7"/>
  <c r="JV34" i="7"/>
  <c r="JV33" i="7"/>
  <c r="JV36" i="7"/>
  <c r="JV37" i="7"/>
  <c r="JV38" i="7"/>
  <c r="JV35" i="7"/>
  <c r="JV39" i="7"/>
  <c r="JV42" i="7"/>
  <c r="JV40" i="7"/>
  <c r="JV71" i="7"/>
  <c r="JV47" i="7"/>
  <c r="JV48" i="7"/>
  <c r="JV79" i="7"/>
  <c r="JV44" i="7"/>
  <c r="JV41" i="7"/>
  <c r="JV72" i="7"/>
  <c r="JV49" i="7"/>
  <c r="JV45" i="7"/>
  <c r="JV43" i="7"/>
  <c r="JV50" i="7"/>
  <c r="JV46" i="7"/>
  <c r="JU70" i="7"/>
  <c r="JU64" i="7"/>
  <c r="JU67" i="7"/>
  <c r="JU80" i="7"/>
  <c r="JT68" i="7"/>
  <c r="JT112" i="7"/>
  <c r="JU62" i="7"/>
  <c r="JT81" i="7"/>
  <c r="JT113" i="7"/>
  <c r="JU78" i="7"/>
  <c r="JW2" i="7"/>
  <c r="JV76" i="7"/>
  <c r="JV66" i="7"/>
  <c r="JV29" i="7"/>
  <c r="JV56" i="7"/>
  <c r="JV73" i="7"/>
  <c r="JV24" i="7"/>
  <c r="JU61" i="7"/>
  <c r="JU75" i="7"/>
  <c r="JU53" i="7"/>
  <c r="JU69" i="7"/>
  <c r="JU74" i="7"/>
  <c r="JU77" i="7"/>
  <c r="JT55" i="7"/>
  <c r="JV57" i="7"/>
  <c r="JV59" i="7"/>
  <c r="JV58" i="7"/>
  <c r="JW3" i="7"/>
  <c r="JW4" i="7"/>
  <c r="JW60" i="7"/>
  <c r="JW6" i="7"/>
  <c r="JW63" i="7"/>
  <c r="JW5" i="7"/>
  <c r="JW8" i="7"/>
  <c r="JW9" i="7"/>
  <c r="JW7" i="7"/>
  <c r="JW10" i="7"/>
  <c r="JW12" i="7"/>
  <c r="JW11" i="7"/>
  <c r="JW13" i="7"/>
  <c r="JW16" i="7"/>
  <c r="JW15" i="7"/>
  <c r="JW17" i="7"/>
  <c r="JW19" i="7"/>
  <c r="JW14" i="7"/>
  <c r="JW18" i="7"/>
  <c r="JW22" i="7"/>
  <c r="JW20" i="7"/>
  <c r="JW32" i="7"/>
  <c r="JW21" i="7"/>
  <c r="JW31" i="7"/>
  <c r="JW23" i="7"/>
  <c r="JW30" i="7"/>
  <c r="JW34" i="7"/>
  <c r="JW33" i="7"/>
  <c r="JW76" i="7"/>
  <c r="JW36" i="7"/>
  <c r="JW37" i="7"/>
  <c r="JW39" i="7"/>
  <c r="JW38" i="7"/>
  <c r="JW43" i="7"/>
  <c r="JW35" i="7"/>
  <c r="JW40" i="7"/>
  <c r="JW71" i="7"/>
  <c r="JW42" i="7"/>
  <c r="JW47" i="7"/>
  <c r="JW48" i="7"/>
  <c r="JW79" i="7"/>
  <c r="JW49" i="7"/>
  <c r="JW44" i="7"/>
  <c r="JW45" i="7"/>
  <c r="JW41" i="7"/>
  <c r="JW72" i="7"/>
  <c r="JW50" i="7"/>
  <c r="JW46" i="7"/>
  <c r="JV75" i="7"/>
  <c r="JV70" i="7"/>
  <c r="JV78" i="7"/>
  <c r="JU81" i="7"/>
  <c r="JU113" i="7"/>
  <c r="JV74" i="7"/>
  <c r="JV64" i="7"/>
  <c r="JV61" i="7"/>
  <c r="JV77" i="7"/>
  <c r="JU68" i="7"/>
  <c r="JU112" i="7"/>
  <c r="JU55" i="7"/>
  <c r="JV67" i="7"/>
  <c r="JV80" i="7"/>
  <c r="JW29" i="7"/>
  <c r="JW56" i="7"/>
  <c r="JW73" i="7"/>
  <c r="JW24" i="7"/>
  <c r="JX2" i="7"/>
  <c r="JW66" i="7"/>
  <c r="JV53" i="7"/>
  <c r="JV69" i="7"/>
  <c r="JV62" i="7"/>
  <c r="JW57" i="7"/>
  <c r="JW59" i="7"/>
  <c r="JW58" i="7"/>
  <c r="JX3" i="7"/>
  <c r="JX5" i="7"/>
  <c r="JX4" i="7"/>
  <c r="JX60" i="7"/>
  <c r="JX8" i="7"/>
  <c r="JX7" i="7"/>
  <c r="JX6" i="7"/>
  <c r="JX63" i="7"/>
  <c r="JX9" i="7"/>
  <c r="JX10" i="7"/>
  <c r="JX11" i="7"/>
  <c r="JX14" i="7"/>
  <c r="JX12" i="7"/>
  <c r="JX13" i="7"/>
  <c r="JX15" i="7"/>
  <c r="JX16" i="7"/>
  <c r="JX17" i="7"/>
  <c r="JX19" i="7"/>
  <c r="JX18" i="7"/>
  <c r="JX23" i="7"/>
  <c r="JX20" i="7"/>
  <c r="JX22" i="7"/>
  <c r="JX21" i="7"/>
  <c r="JX31" i="7"/>
  <c r="JX73" i="7"/>
  <c r="JX30" i="7"/>
  <c r="JX32" i="7"/>
  <c r="JX35" i="7"/>
  <c r="JX36" i="7"/>
  <c r="JX33" i="7"/>
  <c r="JX34" i="7"/>
  <c r="JX37" i="7"/>
  <c r="JX39" i="7"/>
  <c r="JX38" i="7"/>
  <c r="JX42" i="7"/>
  <c r="JX49" i="7"/>
  <c r="JX44" i="7"/>
  <c r="JX45" i="7"/>
  <c r="JX46" i="7"/>
  <c r="JX40" i="7"/>
  <c r="JX71" i="7"/>
  <c r="JX48" i="7"/>
  <c r="JX79" i="7"/>
  <c r="JX50" i="7"/>
  <c r="JX41" i="7"/>
  <c r="JX72" i="7"/>
  <c r="JX43" i="7"/>
  <c r="JX47" i="7"/>
  <c r="JW75" i="7"/>
  <c r="JW77" i="7"/>
  <c r="JW61" i="7"/>
  <c r="JV55" i="7"/>
  <c r="JV81" i="7"/>
  <c r="JV113" i="7"/>
  <c r="JW62" i="7"/>
  <c r="JW64" i="7"/>
  <c r="JW70" i="7"/>
  <c r="JW67" i="7"/>
  <c r="JW80" i="7"/>
  <c r="JV68" i="7"/>
  <c r="JV112" i="7"/>
  <c r="JW74" i="7"/>
  <c r="JW69" i="7"/>
  <c r="JW53" i="7"/>
  <c r="JX29" i="7"/>
  <c r="JX56" i="7"/>
  <c r="JY2" i="7"/>
  <c r="JX24" i="7"/>
  <c r="JX66" i="7"/>
  <c r="JX76" i="7"/>
  <c r="JW78" i="7"/>
  <c r="JX59" i="7"/>
  <c r="JX58" i="7"/>
  <c r="JX57" i="7"/>
  <c r="JY3" i="7"/>
  <c r="JY4" i="7"/>
  <c r="JY60" i="7"/>
  <c r="JY6" i="7"/>
  <c r="JY63" i="7"/>
  <c r="JY5" i="7"/>
  <c r="JY7" i="7"/>
  <c r="JY8" i="7"/>
  <c r="JY9" i="7"/>
  <c r="JY11" i="7"/>
  <c r="JY10" i="7"/>
  <c r="JY12" i="7"/>
  <c r="JY14" i="7"/>
  <c r="JY18" i="7"/>
  <c r="JY15" i="7"/>
  <c r="JY13" i="7"/>
  <c r="JY16" i="7"/>
  <c r="JY17" i="7"/>
  <c r="JY20" i="7"/>
  <c r="JY19" i="7"/>
  <c r="JY21" i="7"/>
  <c r="JY23" i="7"/>
  <c r="JY22" i="7"/>
  <c r="JY32" i="7"/>
  <c r="JY34" i="7"/>
  <c r="JY33" i="7"/>
  <c r="JY30" i="7"/>
  <c r="JY35" i="7"/>
  <c r="JY31" i="7"/>
  <c r="JY36" i="7"/>
  <c r="JY39" i="7"/>
  <c r="JY37" i="7"/>
  <c r="JY42" i="7"/>
  <c r="JY47" i="7"/>
  <c r="JY41" i="7"/>
  <c r="JY72" i="7"/>
  <c r="JY38" i="7"/>
  <c r="JY40" i="7"/>
  <c r="JY71" i="7"/>
  <c r="JY50" i="7"/>
  <c r="JY43" i="7"/>
  <c r="JY49" i="7"/>
  <c r="JY45" i="7"/>
  <c r="JY46" i="7"/>
  <c r="JY44" i="7"/>
  <c r="JY48" i="7"/>
  <c r="JY79" i="7"/>
  <c r="JX67" i="7"/>
  <c r="JX77" i="7"/>
  <c r="JX70" i="7"/>
  <c r="JX61" i="7"/>
  <c r="JW55" i="7"/>
  <c r="JX75" i="7"/>
  <c r="JX62" i="7"/>
  <c r="JX69" i="7"/>
  <c r="JX53" i="7"/>
  <c r="JW81" i="7"/>
  <c r="JW113" i="7"/>
  <c r="JY76" i="7"/>
  <c r="JY24" i="7"/>
  <c r="JY66" i="7"/>
  <c r="JZ2" i="7"/>
  <c r="JY29" i="7"/>
  <c r="JY56" i="7"/>
  <c r="JY73" i="7"/>
  <c r="JX64" i="7"/>
  <c r="JX74" i="7"/>
  <c r="JX78" i="7"/>
  <c r="JW68" i="7"/>
  <c r="JW112" i="7"/>
  <c r="JX80" i="7"/>
  <c r="JY59" i="7"/>
  <c r="JY58" i="7"/>
  <c r="JY57" i="7"/>
  <c r="JZ3" i="7"/>
  <c r="JZ4" i="7"/>
  <c r="JZ60" i="7"/>
  <c r="JZ5" i="7"/>
  <c r="JZ7" i="7"/>
  <c r="JZ6" i="7"/>
  <c r="JZ63" i="7"/>
  <c r="JZ9" i="7"/>
  <c r="JZ8" i="7"/>
  <c r="JZ12" i="7"/>
  <c r="JZ11" i="7"/>
  <c r="JZ10" i="7"/>
  <c r="JZ14" i="7"/>
  <c r="JZ13" i="7"/>
  <c r="JZ15" i="7"/>
  <c r="JZ18" i="7"/>
  <c r="JZ16" i="7"/>
  <c r="JZ17" i="7"/>
  <c r="JZ20" i="7"/>
  <c r="JZ19" i="7"/>
  <c r="JZ21" i="7"/>
  <c r="JZ66" i="7"/>
  <c r="JZ23" i="7"/>
  <c r="JZ22" i="7"/>
  <c r="JZ30" i="7"/>
  <c r="JZ31" i="7"/>
  <c r="JZ73" i="7"/>
  <c r="JZ32" i="7"/>
  <c r="JZ33" i="7"/>
  <c r="JZ76" i="7"/>
  <c r="JZ39" i="7"/>
  <c r="JZ36" i="7"/>
  <c r="JZ37" i="7"/>
  <c r="JZ35" i="7"/>
  <c r="JZ34" i="7"/>
  <c r="JZ38" i="7"/>
  <c r="JZ40" i="7"/>
  <c r="JZ71" i="7"/>
  <c r="JZ41" i="7"/>
  <c r="JZ72" i="7"/>
  <c r="JZ42" i="7"/>
  <c r="JZ44" i="7"/>
  <c r="JZ45" i="7"/>
  <c r="JZ46" i="7"/>
  <c r="JZ47" i="7"/>
  <c r="JZ48" i="7"/>
  <c r="JZ79" i="7"/>
  <c r="JZ49" i="7"/>
  <c r="JZ43" i="7"/>
  <c r="JZ50" i="7"/>
  <c r="JY70" i="7"/>
  <c r="JX55" i="7"/>
  <c r="JY64" i="7"/>
  <c r="JY78" i="7"/>
  <c r="JX68" i="7"/>
  <c r="JX112" i="7"/>
  <c r="JY53" i="7"/>
  <c r="JY69" i="7"/>
  <c r="JY62" i="7"/>
  <c r="JY75" i="7"/>
  <c r="JY67" i="7"/>
  <c r="JY77" i="7"/>
  <c r="JZ24" i="7"/>
  <c r="JZ29" i="7"/>
  <c r="JZ56" i="7"/>
  <c r="KA2" i="7"/>
  <c r="JY74" i="7"/>
  <c r="JY61" i="7"/>
  <c r="JY80" i="7"/>
  <c r="JX81" i="7"/>
  <c r="JX113" i="7"/>
  <c r="JZ59" i="7"/>
  <c r="JZ58" i="7"/>
  <c r="JZ57" i="7"/>
  <c r="KA4" i="7"/>
  <c r="KA60" i="7"/>
  <c r="KA3" i="7"/>
  <c r="KA6" i="7"/>
  <c r="KA63" i="7"/>
  <c r="KA5" i="7"/>
  <c r="KA7" i="7"/>
  <c r="KA8" i="7"/>
  <c r="KA9" i="7"/>
  <c r="KA10" i="7"/>
  <c r="KA11" i="7"/>
  <c r="KA14" i="7"/>
  <c r="KA12" i="7"/>
  <c r="KA15" i="7"/>
  <c r="KA16" i="7"/>
  <c r="KA13" i="7"/>
  <c r="KA17" i="7"/>
  <c r="KA20" i="7"/>
  <c r="KA18" i="7"/>
  <c r="KA19" i="7"/>
  <c r="KA21" i="7"/>
  <c r="KA32" i="7"/>
  <c r="KA31" i="7"/>
  <c r="KA73" i="7"/>
  <c r="KA23" i="7"/>
  <c r="KA30" i="7"/>
  <c r="KA22" i="7"/>
  <c r="KA35" i="7"/>
  <c r="KA34" i="7"/>
  <c r="KA37" i="7"/>
  <c r="KA33" i="7"/>
  <c r="KA76" i="7"/>
  <c r="KA38" i="7"/>
  <c r="KA36" i="7"/>
  <c r="KA39" i="7"/>
  <c r="KA41" i="7"/>
  <c r="KA72" i="7"/>
  <c r="KA40" i="7"/>
  <c r="KA71" i="7"/>
  <c r="KA42" i="7"/>
  <c r="KA43" i="7"/>
  <c r="KA49" i="7"/>
  <c r="KA44" i="7"/>
  <c r="KA45" i="7"/>
  <c r="KA46" i="7"/>
  <c r="KA50" i="7"/>
  <c r="KA48" i="7"/>
  <c r="KA79" i="7"/>
  <c r="KA47" i="7"/>
  <c r="JZ70" i="7"/>
  <c r="JZ77" i="7"/>
  <c r="JY81" i="7"/>
  <c r="JY113" i="7"/>
  <c r="JZ74" i="7"/>
  <c r="JY55" i="7"/>
  <c r="JZ78" i="7"/>
  <c r="JZ53" i="7"/>
  <c r="JZ69" i="7"/>
  <c r="JZ75" i="7"/>
  <c r="JZ80" i="7"/>
  <c r="JZ61" i="7"/>
  <c r="KB2" i="7"/>
  <c r="KA24" i="7"/>
  <c r="KA66" i="7"/>
  <c r="KA29" i="7"/>
  <c r="KA56" i="7"/>
  <c r="JZ67" i="7"/>
  <c r="JZ64" i="7"/>
  <c r="JZ62" i="7"/>
  <c r="JY68" i="7"/>
  <c r="JY112" i="7"/>
  <c r="KA58" i="7"/>
  <c r="KA57" i="7"/>
  <c r="KA59" i="7"/>
  <c r="KB3" i="7"/>
  <c r="KB4" i="7"/>
  <c r="KB60" i="7"/>
  <c r="KB5" i="7"/>
  <c r="KB9" i="7"/>
  <c r="KB6" i="7"/>
  <c r="KB63" i="7"/>
  <c r="KB7" i="7"/>
  <c r="KB8" i="7"/>
  <c r="KB10" i="7"/>
  <c r="KB13" i="7"/>
  <c r="KB11" i="7"/>
  <c r="KB14" i="7"/>
  <c r="KB15" i="7"/>
  <c r="KB16" i="7"/>
  <c r="KB12" i="7"/>
  <c r="KB17" i="7"/>
  <c r="KB18" i="7"/>
  <c r="KB20" i="7"/>
  <c r="KB23" i="7"/>
  <c r="KB22" i="7"/>
  <c r="KB31" i="7"/>
  <c r="KB33" i="7"/>
  <c r="KB30" i="7"/>
  <c r="KB21" i="7"/>
  <c r="KB66" i="7"/>
  <c r="KB19" i="7"/>
  <c r="KB32" i="7"/>
  <c r="KB34" i="7"/>
  <c r="KB35" i="7"/>
  <c r="KB38" i="7"/>
  <c r="KB36" i="7"/>
  <c r="KB39" i="7"/>
  <c r="KB37" i="7"/>
  <c r="KB41" i="7"/>
  <c r="KB72" i="7"/>
  <c r="KB40" i="7"/>
  <c r="KB71" i="7"/>
  <c r="KB46" i="7"/>
  <c r="KB47" i="7"/>
  <c r="KB48" i="7"/>
  <c r="KB79" i="7"/>
  <c r="KB49" i="7"/>
  <c r="KB50" i="7"/>
  <c r="KB45" i="7"/>
  <c r="KB42" i="7"/>
  <c r="KB43" i="7"/>
  <c r="KB44" i="7"/>
  <c r="KA64" i="7"/>
  <c r="KA74" i="7"/>
  <c r="JZ81" i="7"/>
  <c r="JZ113" i="7"/>
  <c r="KA77" i="7"/>
  <c r="KA67" i="7"/>
  <c r="KA80" i="7"/>
  <c r="KA61" i="7"/>
  <c r="KB76" i="7"/>
  <c r="KB29" i="7"/>
  <c r="KB56" i="7"/>
  <c r="KB73" i="7"/>
  <c r="KB24" i="7"/>
  <c r="KC2" i="7"/>
  <c r="KA69" i="7"/>
  <c r="KA53" i="7"/>
  <c r="KA75" i="7"/>
  <c r="JZ68" i="7"/>
  <c r="JZ112" i="7"/>
  <c r="JZ55" i="7"/>
  <c r="KA78" i="7"/>
  <c r="KA62" i="7"/>
  <c r="KA70" i="7"/>
  <c r="KB57" i="7"/>
  <c r="KB59" i="7"/>
  <c r="KB58" i="7"/>
  <c r="KC3" i="7"/>
  <c r="KC4" i="7"/>
  <c r="KC60" i="7"/>
  <c r="KC5" i="7"/>
  <c r="KC7" i="7"/>
  <c r="KC6" i="7"/>
  <c r="KC63" i="7"/>
  <c r="KC8" i="7"/>
  <c r="KC9" i="7"/>
  <c r="KC10" i="7"/>
  <c r="KC11" i="7"/>
  <c r="KC13" i="7"/>
  <c r="KC14" i="7"/>
  <c r="KC15" i="7"/>
  <c r="KC16" i="7"/>
  <c r="KC17" i="7"/>
  <c r="KC12" i="7"/>
  <c r="KC19" i="7"/>
  <c r="KC18" i="7"/>
  <c r="KC20" i="7"/>
  <c r="KC21" i="7"/>
  <c r="KC66" i="7"/>
  <c r="KC23" i="7"/>
  <c r="KC22" i="7"/>
  <c r="KC31" i="7"/>
  <c r="KC32" i="7"/>
  <c r="KC34" i="7"/>
  <c r="KC30" i="7"/>
  <c r="KC33" i="7"/>
  <c r="KC35" i="7"/>
  <c r="KC38" i="7"/>
  <c r="KC36" i="7"/>
  <c r="KC39" i="7"/>
  <c r="KC37" i="7"/>
  <c r="KC41" i="7"/>
  <c r="KC72" i="7"/>
  <c r="KC42" i="7"/>
  <c r="KC48" i="7"/>
  <c r="KC79" i="7"/>
  <c r="KC44" i="7"/>
  <c r="KC43" i="7"/>
  <c r="KC40" i="7"/>
  <c r="KC71" i="7"/>
  <c r="KC46" i="7"/>
  <c r="KC45" i="7"/>
  <c r="KC47" i="7"/>
  <c r="KC50" i="7"/>
  <c r="KC49" i="7"/>
  <c r="KB64" i="7"/>
  <c r="KA55" i="7"/>
  <c r="KB77" i="7"/>
  <c r="KA81" i="7"/>
  <c r="KA113" i="7"/>
  <c r="KA68" i="7"/>
  <c r="KA112" i="7"/>
  <c r="KB74" i="7"/>
  <c r="KB61" i="7"/>
  <c r="KB70" i="7"/>
  <c r="KB78" i="7"/>
  <c r="KB75" i="7"/>
  <c r="KB67" i="7"/>
  <c r="KB69" i="7"/>
  <c r="KB53" i="7"/>
  <c r="KB80" i="7"/>
  <c r="KC76" i="7"/>
  <c r="KD2" i="7"/>
  <c r="KC73" i="7"/>
  <c r="KC29" i="7"/>
  <c r="KC56" i="7"/>
  <c r="KC24" i="7"/>
  <c r="KB62" i="7"/>
  <c r="KC59" i="7"/>
  <c r="KC58" i="7"/>
  <c r="KC57" i="7"/>
  <c r="KC67" i="7"/>
  <c r="KD4" i="7"/>
  <c r="KD60" i="7"/>
  <c r="KD3" i="7"/>
  <c r="KD5" i="7"/>
  <c r="KD6" i="7"/>
  <c r="KD63" i="7"/>
  <c r="KD7" i="7"/>
  <c r="KD10" i="7"/>
  <c r="KD8" i="7"/>
  <c r="KD9" i="7"/>
  <c r="KD11" i="7"/>
  <c r="KD12" i="7"/>
  <c r="KD13" i="7"/>
  <c r="KD14" i="7"/>
  <c r="KD58" i="7"/>
  <c r="KD15" i="7"/>
  <c r="KD17" i="7"/>
  <c r="KD19" i="7"/>
  <c r="KD20" i="7"/>
  <c r="KD22" i="7"/>
  <c r="KD16" i="7"/>
  <c r="KD23" i="7"/>
  <c r="KD21" i="7"/>
  <c r="KD30" i="7"/>
  <c r="KD31" i="7"/>
  <c r="KD73" i="7"/>
  <c r="KD18" i="7"/>
  <c r="KD32" i="7"/>
  <c r="KD34" i="7"/>
  <c r="KD36" i="7"/>
  <c r="KD33" i="7"/>
  <c r="KD76" i="7"/>
  <c r="KD37" i="7"/>
  <c r="KD38" i="7"/>
  <c r="KD35" i="7"/>
  <c r="KD39" i="7"/>
  <c r="KD40" i="7"/>
  <c r="KD71" i="7"/>
  <c r="KD41" i="7"/>
  <c r="KD72" i="7"/>
  <c r="KD42" i="7"/>
  <c r="KD47" i="7"/>
  <c r="KD43" i="7"/>
  <c r="KD48" i="7"/>
  <c r="KD79" i="7"/>
  <c r="KD44" i="7"/>
  <c r="KD49" i="7"/>
  <c r="KD45" i="7"/>
  <c r="KD46" i="7"/>
  <c r="KD50" i="7"/>
  <c r="KC75" i="7"/>
  <c r="KB68" i="7"/>
  <c r="KB112" i="7"/>
  <c r="KC77" i="7"/>
  <c r="KC78" i="7"/>
  <c r="KC70" i="7"/>
  <c r="KC53" i="7"/>
  <c r="KC69" i="7"/>
  <c r="KC80" i="7"/>
  <c r="KC62" i="7"/>
  <c r="KC74" i="7"/>
  <c r="KB55" i="7"/>
  <c r="KC64" i="7"/>
  <c r="KB81" i="7"/>
  <c r="KB113" i="7"/>
  <c r="KD29" i="7"/>
  <c r="KD56" i="7"/>
  <c r="KE2" i="7"/>
  <c r="KD66" i="7"/>
  <c r="KD24" i="7"/>
  <c r="KC61" i="7"/>
  <c r="KD57" i="7"/>
  <c r="KD59" i="7"/>
  <c r="KE3" i="7"/>
  <c r="KE4" i="7"/>
  <c r="KE60" i="7"/>
  <c r="KE6" i="7"/>
  <c r="KE63" i="7"/>
  <c r="KE5" i="7"/>
  <c r="KE8" i="7"/>
  <c r="KE7" i="7"/>
  <c r="KE9" i="7"/>
  <c r="KE12" i="7"/>
  <c r="KE10" i="7"/>
  <c r="KE11" i="7"/>
  <c r="KE57" i="7"/>
  <c r="KE13" i="7"/>
  <c r="KE16" i="7"/>
  <c r="KE15" i="7"/>
  <c r="KE14" i="7"/>
  <c r="KE18" i="7"/>
  <c r="KE17" i="7"/>
  <c r="KE19" i="7"/>
  <c r="KE22" i="7"/>
  <c r="KE20" i="7"/>
  <c r="KE32" i="7"/>
  <c r="KE23" i="7"/>
  <c r="KE31" i="7"/>
  <c r="KE30" i="7"/>
  <c r="KE21" i="7"/>
  <c r="KE33" i="7"/>
  <c r="KE76" i="7"/>
  <c r="KE34" i="7"/>
  <c r="KE36" i="7"/>
  <c r="KE39" i="7"/>
  <c r="KE37" i="7"/>
  <c r="KE35" i="7"/>
  <c r="KE42" i="7"/>
  <c r="KE41" i="7"/>
  <c r="KE72" i="7"/>
  <c r="KE38" i="7"/>
  <c r="KE43" i="7"/>
  <c r="KE40" i="7"/>
  <c r="KE71" i="7"/>
  <c r="KE46" i="7"/>
  <c r="KE47" i="7"/>
  <c r="KE48" i="7"/>
  <c r="KE79" i="7"/>
  <c r="KE45" i="7"/>
  <c r="KE44" i="7"/>
  <c r="KE50" i="7"/>
  <c r="KE49" i="7"/>
  <c r="KC68" i="7"/>
  <c r="KC112" i="7"/>
  <c r="KD64" i="7"/>
  <c r="KD80" i="7"/>
  <c r="KD77" i="7"/>
  <c r="KD74" i="7"/>
  <c r="KC81" i="7"/>
  <c r="KC113" i="7"/>
  <c r="KD75" i="7"/>
  <c r="KE73" i="7"/>
  <c r="KE66" i="7"/>
  <c r="KE29" i="7"/>
  <c r="KE56" i="7"/>
  <c r="KF2" i="7"/>
  <c r="KE24" i="7"/>
  <c r="KD61" i="7"/>
  <c r="KD67" i="7"/>
  <c r="KD70" i="7"/>
  <c r="KC55" i="7"/>
  <c r="KD62" i="7"/>
  <c r="KD78" i="7"/>
  <c r="KD53" i="7"/>
  <c r="KD69" i="7"/>
  <c r="KE59" i="7"/>
  <c r="KE58" i="7"/>
  <c r="KF3" i="7"/>
  <c r="KF5" i="7"/>
  <c r="KF4" i="7"/>
  <c r="KF60" i="7"/>
  <c r="KF7" i="7"/>
  <c r="KF8" i="7"/>
  <c r="KF6" i="7"/>
  <c r="KF63" i="7"/>
  <c r="KF9" i="7"/>
  <c r="KF10" i="7"/>
  <c r="KF11" i="7"/>
  <c r="KF14" i="7"/>
  <c r="KF12" i="7"/>
  <c r="KF13" i="7"/>
  <c r="KF15" i="7"/>
  <c r="KF17" i="7"/>
  <c r="KF19" i="7"/>
  <c r="KF16" i="7"/>
  <c r="KF23" i="7"/>
  <c r="KF18" i="7"/>
  <c r="KF20" i="7"/>
  <c r="KF22" i="7"/>
  <c r="KF30" i="7"/>
  <c r="KF21" i="7"/>
  <c r="KF32" i="7"/>
  <c r="KF31" i="7"/>
  <c r="KF73" i="7"/>
  <c r="KF35" i="7"/>
  <c r="KF36" i="7"/>
  <c r="KF33" i="7"/>
  <c r="KF34" i="7"/>
  <c r="KF37" i="7"/>
  <c r="KF39" i="7"/>
  <c r="KF38" i="7"/>
  <c r="KF42" i="7"/>
  <c r="KF41" i="7"/>
  <c r="KF72" i="7"/>
  <c r="KF43" i="7"/>
  <c r="KF49" i="7"/>
  <c r="KF44" i="7"/>
  <c r="KF45" i="7"/>
  <c r="KF46" i="7"/>
  <c r="KF40" i="7"/>
  <c r="KF71" i="7"/>
  <c r="KF47" i="7"/>
  <c r="KF48" i="7"/>
  <c r="KF79" i="7"/>
  <c r="KF50" i="7"/>
  <c r="KE62" i="7"/>
  <c r="KE64" i="7"/>
  <c r="KD81" i="7"/>
  <c r="KD113" i="7"/>
  <c r="KE78" i="7"/>
  <c r="KE75" i="7"/>
  <c r="KE80" i="7"/>
  <c r="KD55" i="7"/>
  <c r="KD68" i="7"/>
  <c r="KD112" i="7"/>
  <c r="KE67" i="7"/>
  <c r="KE53" i="7"/>
  <c r="KE69" i="7"/>
  <c r="KE74" i="7"/>
  <c r="KE61" i="7"/>
  <c r="KE70" i="7"/>
  <c r="KF66" i="7"/>
  <c r="KF24" i="7"/>
  <c r="KF29" i="7"/>
  <c r="KF56" i="7"/>
  <c r="KG2" i="7"/>
  <c r="KF76" i="7"/>
  <c r="KE77" i="7"/>
  <c r="KF59" i="7"/>
  <c r="KF58" i="7"/>
  <c r="KF57" i="7"/>
  <c r="KG3" i="7"/>
  <c r="KG4" i="7"/>
  <c r="KG60" i="7"/>
  <c r="KG6" i="7"/>
  <c r="KG63" i="7"/>
  <c r="KG5" i="7"/>
  <c r="KG7" i="7"/>
  <c r="KG8" i="7"/>
  <c r="KG9" i="7"/>
  <c r="KG11" i="7"/>
  <c r="KG10" i="7"/>
  <c r="KG12" i="7"/>
  <c r="KG13" i="7"/>
  <c r="KG14" i="7"/>
  <c r="KG18" i="7"/>
  <c r="KG15" i="7"/>
  <c r="KG20" i="7"/>
  <c r="KG19" i="7"/>
  <c r="KG17" i="7"/>
  <c r="KG16" i="7"/>
  <c r="KG21" i="7"/>
  <c r="KG23" i="7"/>
  <c r="KG30" i="7"/>
  <c r="KG32" i="7"/>
  <c r="KG22" i="7"/>
  <c r="KG34" i="7"/>
  <c r="KG35" i="7"/>
  <c r="KG33" i="7"/>
  <c r="KG31" i="7"/>
  <c r="KG37" i="7"/>
  <c r="KG39" i="7"/>
  <c r="KG40" i="7"/>
  <c r="KG71" i="7"/>
  <c r="KG36" i="7"/>
  <c r="KG38" i="7"/>
  <c r="KG42" i="7"/>
  <c r="KG45" i="7"/>
  <c r="KG43" i="7"/>
  <c r="KG47" i="7"/>
  <c r="KG41" i="7"/>
  <c r="KG72" i="7"/>
  <c r="KG49" i="7"/>
  <c r="KG44" i="7"/>
  <c r="KG50" i="7"/>
  <c r="KG48" i="7"/>
  <c r="KG79" i="7"/>
  <c r="KG46" i="7"/>
  <c r="KF61" i="7"/>
  <c r="KF70" i="7"/>
  <c r="KE81" i="7"/>
  <c r="KE113" i="7"/>
  <c r="KF75" i="7"/>
  <c r="KF69" i="7"/>
  <c r="KF53" i="7"/>
  <c r="KF74" i="7"/>
  <c r="KG24" i="7"/>
  <c r="KH2" i="7"/>
  <c r="KG29" i="7"/>
  <c r="KG56" i="7"/>
  <c r="KG73" i="7"/>
  <c r="KG66" i="7"/>
  <c r="KG76" i="7"/>
  <c r="KF67" i="7"/>
  <c r="KF77" i="7"/>
  <c r="KE68" i="7"/>
  <c r="KE112" i="7"/>
  <c r="KE55" i="7"/>
  <c r="KF64" i="7"/>
  <c r="KF80" i="7"/>
  <c r="KF62" i="7"/>
  <c r="KF78" i="7"/>
  <c r="KG59" i="7"/>
  <c r="KG58" i="7"/>
  <c r="KG57" i="7"/>
  <c r="KH3" i="7"/>
  <c r="KH4" i="7"/>
  <c r="KH60" i="7"/>
  <c r="KH6" i="7"/>
  <c r="KH63" i="7"/>
  <c r="KH7" i="7"/>
  <c r="KH8" i="7"/>
  <c r="KH5" i="7"/>
  <c r="KH9" i="7"/>
  <c r="KH12" i="7"/>
  <c r="KH10" i="7"/>
  <c r="KH11" i="7"/>
  <c r="KH57" i="7"/>
  <c r="KH14" i="7"/>
  <c r="KH16" i="7"/>
  <c r="KH13" i="7"/>
  <c r="KH17" i="7"/>
  <c r="KH18" i="7"/>
  <c r="KH15" i="7"/>
  <c r="KH20" i="7"/>
  <c r="KH19" i="7"/>
  <c r="KH21" i="7"/>
  <c r="KH23" i="7"/>
  <c r="KH32" i="7"/>
  <c r="KH22" i="7"/>
  <c r="KH30" i="7"/>
  <c r="KH31" i="7"/>
  <c r="KH35" i="7"/>
  <c r="KH33" i="7"/>
  <c r="KH34" i="7"/>
  <c r="KH38" i="7"/>
  <c r="KH39" i="7"/>
  <c r="KH36" i="7"/>
  <c r="KH37" i="7"/>
  <c r="KH40" i="7"/>
  <c r="KH71" i="7"/>
  <c r="KH41" i="7"/>
  <c r="KH72" i="7"/>
  <c r="KH44" i="7"/>
  <c r="KH45" i="7"/>
  <c r="KH46" i="7"/>
  <c r="KH47" i="7"/>
  <c r="KH43" i="7"/>
  <c r="KH42" i="7"/>
  <c r="KH50" i="7"/>
  <c r="KH48" i="7"/>
  <c r="KH79" i="7"/>
  <c r="KH49" i="7"/>
  <c r="KG75" i="7"/>
  <c r="KG77" i="7"/>
  <c r="KG67" i="7"/>
  <c r="KG64" i="7"/>
  <c r="KG70" i="7"/>
  <c r="KG78" i="7"/>
  <c r="KG74" i="7"/>
  <c r="KG80" i="7"/>
  <c r="KI2" i="7"/>
  <c r="KH66" i="7"/>
  <c r="KH73" i="7"/>
  <c r="KH24" i="7"/>
  <c r="KH76" i="7"/>
  <c r="KH29" i="7"/>
  <c r="KH56" i="7"/>
  <c r="KF81" i="7"/>
  <c r="KF113" i="7"/>
  <c r="KG61" i="7"/>
  <c r="KF55" i="7"/>
  <c r="KF68" i="7"/>
  <c r="KF112" i="7"/>
  <c r="KG53" i="7"/>
  <c r="KG69" i="7"/>
  <c r="KG62" i="7"/>
  <c r="KH59" i="7"/>
  <c r="KH58" i="7"/>
  <c r="KI3" i="7"/>
  <c r="KI4" i="7"/>
  <c r="KI60" i="7"/>
  <c r="KI6" i="7"/>
  <c r="KI63" i="7"/>
  <c r="KI5" i="7"/>
  <c r="KI7" i="7"/>
  <c r="KI8" i="7"/>
  <c r="KI9" i="7"/>
  <c r="KI10" i="7"/>
  <c r="KI11" i="7"/>
  <c r="KI14" i="7"/>
  <c r="KI12" i="7"/>
  <c r="KI15" i="7"/>
  <c r="KI16" i="7"/>
  <c r="KI13" i="7"/>
  <c r="KI17" i="7"/>
  <c r="KI20" i="7"/>
  <c r="KI18" i="7"/>
  <c r="KI23" i="7"/>
  <c r="KI19" i="7"/>
  <c r="KI21" i="7"/>
  <c r="KI66" i="7"/>
  <c r="KI31" i="7"/>
  <c r="KI22" i="7"/>
  <c r="KI30" i="7"/>
  <c r="KI32" i="7"/>
  <c r="KI33" i="7"/>
  <c r="KI76" i="7"/>
  <c r="KI38" i="7"/>
  <c r="KI36" i="7"/>
  <c r="KI34" i="7"/>
  <c r="KI35" i="7"/>
  <c r="KI37" i="7"/>
  <c r="KI39" i="7"/>
  <c r="KI41" i="7"/>
  <c r="KI72" i="7"/>
  <c r="KI40" i="7"/>
  <c r="KI71" i="7"/>
  <c r="KI48" i="7"/>
  <c r="KI79" i="7"/>
  <c r="KI43" i="7"/>
  <c r="KI49" i="7"/>
  <c r="KI42" i="7"/>
  <c r="KI44" i="7"/>
  <c r="KI45" i="7"/>
  <c r="KI47" i="7"/>
  <c r="KI50" i="7"/>
  <c r="KI46" i="7"/>
  <c r="KH67" i="7"/>
  <c r="KH80" i="7"/>
  <c r="KH74" i="7"/>
  <c r="KH77" i="7"/>
  <c r="KH75" i="7"/>
  <c r="KG55" i="7"/>
  <c r="KG81" i="7"/>
  <c r="KG113" i="7"/>
  <c r="KH62" i="7"/>
  <c r="KH70" i="7"/>
  <c r="KH61" i="7"/>
  <c r="KH53" i="7"/>
  <c r="KH69" i="7"/>
  <c r="KH78" i="7"/>
  <c r="KG68" i="7"/>
  <c r="KG112" i="7"/>
  <c r="KH64" i="7"/>
  <c r="KJ2" i="7"/>
  <c r="KI24" i="7"/>
  <c r="KI73" i="7"/>
  <c r="KI29" i="7"/>
  <c r="KI56" i="7"/>
  <c r="KI58" i="7"/>
  <c r="KI59" i="7"/>
  <c r="KI57" i="7"/>
  <c r="KJ3" i="7"/>
  <c r="KJ5" i="7"/>
  <c r="KJ4" i="7"/>
  <c r="KJ60" i="7"/>
  <c r="KJ6" i="7"/>
  <c r="KJ63" i="7"/>
  <c r="KJ8" i="7"/>
  <c r="KJ9" i="7"/>
  <c r="KJ7" i="7"/>
  <c r="KJ10" i="7"/>
  <c r="KJ11" i="7"/>
  <c r="KJ12" i="7"/>
  <c r="KJ13" i="7"/>
  <c r="KJ14" i="7"/>
  <c r="KJ15" i="7"/>
  <c r="KJ16" i="7"/>
  <c r="KJ17" i="7"/>
  <c r="KJ18" i="7"/>
  <c r="KJ20" i="7"/>
  <c r="KJ21" i="7"/>
  <c r="KJ66" i="7"/>
  <c r="KJ23" i="7"/>
  <c r="KJ22" i="7"/>
  <c r="KJ31" i="7"/>
  <c r="KJ19" i="7"/>
  <c r="KJ33" i="7"/>
  <c r="KJ36" i="7"/>
  <c r="KJ32" i="7"/>
  <c r="KJ30" i="7"/>
  <c r="KJ34" i="7"/>
  <c r="KJ35" i="7"/>
  <c r="KJ38" i="7"/>
  <c r="KJ39" i="7"/>
  <c r="KJ43" i="7"/>
  <c r="KJ37" i="7"/>
  <c r="KJ41" i="7"/>
  <c r="KJ72" i="7"/>
  <c r="KJ42" i="7"/>
  <c r="KJ78" i="7"/>
  <c r="KJ40" i="7"/>
  <c r="KJ71" i="7"/>
  <c r="KJ46" i="7"/>
  <c r="KJ47" i="7"/>
  <c r="KJ48" i="7"/>
  <c r="KJ79" i="7"/>
  <c r="KJ44" i="7"/>
  <c r="KJ50" i="7"/>
  <c r="KJ49" i="7"/>
  <c r="KJ45" i="7"/>
  <c r="KI78" i="7"/>
  <c r="KI77" i="7"/>
  <c r="KI64" i="7"/>
  <c r="KI70" i="7"/>
  <c r="KH55" i="7"/>
  <c r="KH68" i="7"/>
  <c r="KH112" i="7"/>
  <c r="KI80" i="7"/>
  <c r="KI62" i="7"/>
  <c r="KI75" i="7"/>
  <c r="KI61" i="7"/>
  <c r="KI67" i="7"/>
  <c r="KI74" i="7"/>
  <c r="KK2" i="7"/>
  <c r="KJ76" i="7"/>
  <c r="KJ73" i="7"/>
  <c r="KJ24" i="7"/>
  <c r="KJ29" i="7"/>
  <c r="KJ56" i="7"/>
  <c r="KH81" i="7"/>
  <c r="KH113" i="7"/>
  <c r="KI69" i="7"/>
  <c r="KI53" i="7"/>
  <c r="KJ58" i="7"/>
  <c r="KJ59" i="7"/>
  <c r="KJ57" i="7"/>
  <c r="KK3" i="7"/>
  <c r="KK5" i="7"/>
  <c r="KK4" i="7"/>
  <c r="KK60" i="7"/>
  <c r="KK6" i="7"/>
  <c r="KK63" i="7"/>
  <c r="KK8" i="7"/>
  <c r="KK7" i="7"/>
  <c r="KK9" i="7"/>
  <c r="KK10" i="7"/>
  <c r="KK11" i="7"/>
  <c r="KK13" i="7"/>
  <c r="KK12" i="7"/>
  <c r="KK14" i="7"/>
  <c r="KK19" i="7"/>
  <c r="KK15" i="7"/>
  <c r="KK16" i="7"/>
  <c r="KK18" i="7"/>
  <c r="KK17" i="7"/>
  <c r="KK21" i="7"/>
  <c r="KK66" i="7"/>
  <c r="KK20" i="7"/>
  <c r="KK23" i="7"/>
  <c r="KK31" i="7"/>
  <c r="KK30" i="7"/>
  <c r="KK32" i="7"/>
  <c r="KK22" i="7"/>
  <c r="KK36" i="7"/>
  <c r="KK33" i="7"/>
  <c r="KK76" i="7"/>
  <c r="KK35" i="7"/>
  <c r="KK34" i="7"/>
  <c r="KK38" i="7"/>
  <c r="KK37" i="7"/>
  <c r="KK39" i="7"/>
  <c r="KK41" i="7"/>
  <c r="KK72" i="7"/>
  <c r="KK48" i="7"/>
  <c r="KK79" i="7"/>
  <c r="KK47" i="7"/>
  <c r="KK44" i="7"/>
  <c r="KK42" i="7"/>
  <c r="KK46" i="7"/>
  <c r="KK49" i="7"/>
  <c r="KK43" i="7"/>
  <c r="KK40" i="7"/>
  <c r="KK71" i="7"/>
  <c r="KK50" i="7"/>
  <c r="KK45" i="7"/>
  <c r="KJ80" i="7"/>
  <c r="KJ67" i="7"/>
  <c r="KJ62" i="7"/>
  <c r="KJ75" i="7"/>
  <c r="KJ64" i="7"/>
  <c r="KI68" i="7"/>
  <c r="KI112" i="7"/>
  <c r="KJ77" i="7"/>
  <c r="KI55" i="7"/>
  <c r="KJ70" i="7"/>
  <c r="KJ74" i="7"/>
  <c r="KI81" i="7"/>
  <c r="KI113" i="7"/>
  <c r="KK29" i="7"/>
  <c r="KK56" i="7"/>
  <c r="KK24" i="7"/>
  <c r="KK73" i="7"/>
  <c r="KL2" i="7"/>
  <c r="KJ69" i="7"/>
  <c r="KJ53" i="7"/>
  <c r="KJ61" i="7"/>
  <c r="KK59" i="7"/>
  <c r="KK58" i="7"/>
  <c r="KK57" i="7"/>
  <c r="KL3" i="7"/>
  <c r="KL4" i="7"/>
  <c r="KL60" i="7"/>
  <c r="KL5" i="7"/>
  <c r="KL6" i="7"/>
  <c r="KL63" i="7"/>
  <c r="KL7" i="7"/>
  <c r="KL8" i="7"/>
  <c r="KL9" i="7"/>
  <c r="KL10" i="7"/>
  <c r="KL11" i="7"/>
  <c r="KL12" i="7"/>
  <c r="KL13" i="7"/>
  <c r="KL14" i="7"/>
  <c r="KL15" i="7"/>
  <c r="KL19" i="7"/>
  <c r="KL17" i="7"/>
  <c r="KL16" i="7"/>
  <c r="KL18" i="7"/>
  <c r="KL20" i="7"/>
  <c r="KL22" i="7"/>
  <c r="KL21" i="7"/>
  <c r="KL30" i="7"/>
  <c r="KL31" i="7"/>
  <c r="KL73" i="7"/>
  <c r="KL32" i="7"/>
  <c r="KL23" i="7"/>
  <c r="KL34" i="7"/>
  <c r="KL36" i="7"/>
  <c r="KL37" i="7"/>
  <c r="KL38" i="7"/>
  <c r="KL35" i="7"/>
  <c r="KL39" i="7"/>
  <c r="KL40" i="7"/>
  <c r="KL71" i="7"/>
  <c r="KL41" i="7"/>
  <c r="KL72" i="7"/>
  <c r="KL42" i="7"/>
  <c r="KL33" i="7"/>
  <c r="KL76" i="7"/>
  <c r="KL43" i="7"/>
  <c r="KL47" i="7"/>
  <c r="KL48" i="7"/>
  <c r="KL79" i="7"/>
  <c r="KL44" i="7"/>
  <c r="KL49" i="7"/>
  <c r="KL45" i="7"/>
  <c r="KL46" i="7"/>
  <c r="KL50" i="7"/>
  <c r="KK75" i="7"/>
  <c r="KK74" i="7"/>
  <c r="KK77" i="7"/>
  <c r="KJ81" i="7"/>
  <c r="KJ113" i="7"/>
  <c r="KK80" i="7"/>
  <c r="KK53" i="7"/>
  <c r="KK69" i="7"/>
  <c r="KJ68" i="7"/>
  <c r="KJ112" i="7"/>
  <c r="KM2" i="7"/>
  <c r="KL66" i="7"/>
  <c r="KL24" i="7"/>
  <c r="KL29" i="7"/>
  <c r="KL56" i="7"/>
  <c r="KK61" i="7"/>
  <c r="KK62" i="7"/>
  <c r="KK64" i="7"/>
  <c r="KK78" i="7"/>
  <c r="KJ55" i="7"/>
  <c r="KK70" i="7"/>
  <c r="KK67" i="7"/>
  <c r="KL59" i="7"/>
  <c r="KL58" i="7"/>
  <c r="KL57" i="7"/>
  <c r="KM3" i="7"/>
  <c r="KM4" i="7"/>
  <c r="KM60" i="7"/>
  <c r="KM5" i="7"/>
  <c r="KM6" i="7"/>
  <c r="KM63" i="7"/>
  <c r="KM7" i="7"/>
  <c r="KM8" i="7"/>
  <c r="KM12" i="7"/>
  <c r="KM9" i="7"/>
  <c r="KM10" i="7"/>
  <c r="KM11" i="7"/>
  <c r="KM57" i="7"/>
  <c r="KM16" i="7"/>
  <c r="KM13" i="7"/>
  <c r="KM14" i="7"/>
  <c r="KM15" i="7"/>
  <c r="KM17" i="7"/>
  <c r="KM19" i="7"/>
  <c r="KM18" i="7"/>
  <c r="KM22" i="7"/>
  <c r="KM20" i="7"/>
  <c r="KM23" i="7"/>
  <c r="KM32" i="7"/>
  <c r="KM31" i="7"/>
  <c r="KM33" i="7"/>
  <c r="KM34" i="7"/>
  <c r="KM30" i="7"/>
  <c r="KM36" i="7"/>
  <c r="KM35" i="7"/>
  <c r="KM39" i="7"/>
  <c r="KM21" i="7"/>
  <c r="KM66" i="7"/>
  <c r="KM37" i="7"/>
  <c r="KM42" i="7"/>
  <c r="KM41" i="7"/>
  <c r="KM72" i="7"/>
  <c r="KM38" i="7"/>
  <c r="KM43" i="7"/>
  <c r="KM45" i="7"/>
  <c r="KM46" i="7"/>
  <c r="KM40" i="7"/>
  <c r="KM71" i="7"/>
  <c r="KM47" i="7"/>
  <c r="KM48" i="7"/>
  <c r="KM79" i="7"/>
  <c r="KM49" i="7"/>
  <c r="KM44" i="7"/>
  <c r="KM50" i="7"/>
  <c r="KL74" i="7"/>
  <c r="KK55" i="7"/>
  <c r="KK68" i="7"/>
  <c r="KK112" i="7"/>
  <c r="KL61" i="7"/>
  <c r="KL80" i="7"/>
  <c r="KL70" i="7"/>
  <c r="KM76" i="7"/>
  <c r="KM29" i="7"/>
  <c r="KM56" i="7"/>
  <c r="KN2" i="7"/>
  <c r="KM73" i="7"/>
  <c r="KM24" i="7"/>
  <c r="KL77" i="7"/>
  <c r="KL78" i="7"/>
  <c r="KK81" i="7"/>
  <c r="KK113" i="7"/>
  <c r="KL75" i="7"/>
  <c r="KL67" i="7"/>
  <c r="KL62" i="7"/>
  <c r="KL53" i="7"/>
  <c r="KL69" i="7"/>
  <c r="KL64" i="7"/>
  <c r="KM58" i="7"/>
  <c r="KM59" i="7"/>
  <c r="KN3" i="7"/>
  <c r="KN5" i="7"/>
  <c r="KN4" i="7"/>
  <c r="KN60" i="7"/>
  <c r="KN7" i="7"/>
  <c r="KN6" i="7"/>
  <c r="KN63" i="7"/>
  <c r="KN8" i="7"/>
  <c r="KN9" i="7"/>
  <c r="KN10" i="7"/>
  <c r="KN12" i="7"/>
  <c r="KN14" i="7"/>
  <c r="KN11" i="7"/>
  <c r="KN13" i="7"/>
  <c r="KN16" i="7"/>
  <c r="KN15" i="7"/>
  <c r="KN17" i="7"/>
  <c r="KN19" i="7"/>
  <c r="KN21" i="7"/>
  <c r="KN23" i="7"/>
  <c r="KN18" i="7"/>
  <c r="KN22" i="7"/>
  <c r="KN30" i="7"/>
  <c r="KN20" i="7"/>
  <c r="KN34" i="7"/>
  <c r="KN32" i="7"/>
  <c r="KN31" i="7"/>
  <c r="KN73" i="7"/>
  <c r="KN33" i="7"/>
  <c r="KN76" i="7"/>
  <c r="KN35" i="7"/>
  <c r="KN36" i="7"/>
  <c r="KN37" i="7"/>
  <c r="KN39" i="7"/>
  <c r="KN40" i="7"/>
  <c r="KN71" i="7"/>
  <c r="KN43" i="7"/>
  <c r="KN38" i="7"/>
  <c r="KN42" i="7"/>
  <c r="KN48" i="7"/>
  <c r="KN79" i="7"/>
  <c r="KN41" i="7"/>
  <c r="KN72" i="7"/>
  <c r="KN49" i="7"/>
  <c r="KN44" i="7"/>
  <c r="KN45" i="7"/>
  <c r="KN46" i="7"/>
  <c r="KN50" i="7"/>
  <c r="KN47" i="7"/>
  <c r="KM61" i="7"/>
  <c r="KM80" i="7"/>
  <c r="KM75" i="7"/>
  <c r="KM67" i="7"/>
  <c r="KM62" i="7"/>
  <c r="KL81" i="7"/>
  <c r="KL113" i="7"/>
  <c r="KM74" i="7"/>
  <c r="KM77" i="7"/>
  <c r="KL68" i="7"/>
  <c r="KL112" i="7"/>
  <c r="KL55" i="7"/>
  <c r="KM70" i="7"/>
  <c r="KM64" i="7"/>
  <c r="KM53" i="7"/>
  <c r="KM69" i="7"/>
  <c r="KM78" i="7"/>
  <c r="KN29" i="7"/>
  <c r="KN56" i="7"/>
  <c r="KN24" i="7"/>
  <c r="KO2" i="7"/>
  <c r="KN66" i="7"/>
  <c r="KN57" i="7"/>
  <c r="KN59" i="7"/>
  <c r="KN58" i="7"/>
  <c r="KO4" i="7"/>
  <c r="KO60" i="7"/>
  <c r="KO3" i="7"/>
  <c r="KO5" i="7"/>
  <c r="KO6" i="7"/>
  <c r="KO63" i="7"/>
  <c r="KO7" i="7"/>
  <c r="KO8" i="7"/>
  <c r="KO9" i="7"/>
  <c r="KO11" i="7"/>
  <c r="KO10" i="7"/>
  <c r="KO12" i="7"/>
  <c r="KO14" i="7"/>
  <c r="KO13" i="7"/>
  <c r="KO18" i="7"/>
  <c r="KO19" i="7"/>
  <c r="KO15" i="7"/>
  <c r="KO20" i="7"/>
  <c r="KO17" i="7"/>
  <c r="KO16" i="7"/>
  <c r="KO22" i="7"/>
  <c r="KO21" i="7"/>
  <c r="KO23" i="7"/>
  <c r="KO30" i="7"/>
  <c r="KO32" i="7"/>
  <c r="KO35" i="7"/>
  <c r="KO33" i="7"/>
  <c r="KO76" i="7"/>
  <c r="KO37" i="7"/>
  <c r="KO31" i="7"/>
  <c r="KO73" i="7"/>
  <c r="KO39" i="7"/>
  <c r="KO36" i="7"/>
  <c r="KO34" i="7"/>
  <c r="KO40" i="7"/>
  <c r="KO71" i="7"/>
  <c r="KO42" i="7"/>
  <c r="KO43" i="7"/>
  <c r="KO45" i="7"/>
  <c r="KO47" i="7"/>
  <c r="KO50" i="7"/>
  <c r="KO41" i="7"/>
  <c r="KO72" i="7"/>
  <c r="KO49" i="7"/>
  <c r="KO38" i="7"/>
  <c r="KO44" i="7"/>
  <c r="KO48" i="7"/>
  <c r="KO79" i="7"/>
  <c r="KO46" i="7"/>
  <c r="KN80" i="7"/>
  <c r="KN67" i="7"/>
  <c r="KM81" i="7"/>
  <c r="KM113" i="7"/>
  <c r="KN70" i="7"/>
  <c r="KO66" i="7"/>
  <c r="KP2" i="7"/>
  <c r="KO24" i="7"/>
  <c r="KO29" i="7"/>
  <c r="KO56" i="7"/>
  <c r="KN77" i="7"/>
  <c r="KN64" i="7"/>
  <c r="KN78" i="7"/>
  <c r="KN61" i="7"/>
  <c r="KN75" i="7"/>
  <c r="KM68" i="7"/>
  <c r="KM112" i="7"/>
  <c r="KM55" i="7"/>
  <c r="KN69" i="7"/>
  <c r="KN53" i="7"/>
  <c r="KN74" i="7"/>
  <c r="KN62" i="7"/>
  <c r="KO58" i="7"/>
  <c r="KO57" i="7"/>
  <c r="KO59" i="7"/>
  <c r="KP3" i="7"/>
  <c r="KP4" i="7"/>
  <c r="KP60" i="7"/>
  <c r="KP6" i="7"/>
  <c r="KP63" i="7"/>
  <c r="KP5" i="7"/>
  <c r="KP7" i="7"/>
  <c r="KP9" i="7"/>
  <c r="KP8" i="7"/>
  <c r="KP12" i="7"/>
  <c r="KP11" i="7"/>
  <c r="KP10" i="7"/>
  <c r="KP14" i="7"/>
  <c r="KP13" i="7"/>
  <c r="KP16" i="7"/>
  <c r="KP20" i="7"/>
  <c r="KP15" i="7"/>
  <c r="KP18" i="7"/>
  <c r="KP19" i="7"/>
  <c r="KP22" i="7"/>
  <c r="KP21" i="7"/>
  <c r="KP66" i="7"/>
  <c r="KP17" i="7"/>
  <c r="KP32" i="7"/>
  <c r="KP30" i="7"/>
  <c r="KP35" i="7"/>
  <c r="KP23" i="7"/>
  <c r="KP33" i="7"/>
  <c r="KP76" i="7"/>
  <c r="KP31" i="7"/>
  <c r="KP73" i="7"/>
  <c r="KP37" i="7"/>
  <c r="KP34" i="7"/>
  <c r="KP38" i="7"/>
  <c r="KP39" i="7"/>
  <c r="KP36" i="7"/>
  <c r="KP40" i="7"/>
  <c r="KP71" i="7"/>
  <c r="KP41" i="7"/>
  <c r="KP72" i="7"/>
  <c r="KP48" i="7"/>
  <c r="KP79" i="7"/>
  <c r="KP49" i="7"/>
  <c r="KP44" i="7"/>
  <c r="KP45" i="7"/>
  <c r="KP46" i="7"/>
  <c r="KP47" i="7"/>
  <c r="KP43" i="7"/>
  <c r="KP42" i="7"/>
  <c r="KP50" i="7"/>
  <c r="KO78" i="7"/>
  <c r="KO64" i="7"/>
  <c r="KO53" i="7"/>
  <c r="KO69" i="7"/>
  <c r="KO75" i="7"/>
  <c r="KN55" i="7"/>
  <c r="KO80" i="7"/>
  <c r="KO67" i="7"/>
  <c r="KO74" i="7"/>
  <c r="KO77" i="7"/>
  <c r="KN81" i="7"/>
  <c r="KN113" i="7"/>
  <c r="KO70" i="7"/>
  <c r="KP29" i="7"/>
  <c r="KP56" i="7"/>
  <c r="KQ2" i="7"/>
  <c r="KP24" i="7"/>
  <c r="KO61" i="7"/>
  <c r="KO62" i="7"/>
  <c r="KN68" i="7"/>
  <c r="KN112" i="7"/>
  <c r="KP57" i="7"/>
  <c r="KP58" i="7"/>
  <c r="KP59" i="7"/>
  <c r="KQ4" i="7"/>
  <c r="KQ60" i="7"/>
  <c r="KQ3" i="7"/>
  <c r="KQ6" i="7"/>
  <c r="KQ63" i="7"/>
  <c r="KQ5" i="7"/>
  <c r="KQ9" i="7"/>
  <c r="KQ8" i="7"/>
  <c r="KQ7" i="7"/>
  <c r="KQ10" i="7"/>
  <c r="KQ11" i="7"/>
  <c r="KQ14" i="7"/>
  <c r="KQ12" i="7"/>
  <c r="KQ15" i="7"/>
  <c r="KQ16" i="7"/>
  <c r="KQ59" i="7"/>
  <c r="KQ13" i="7"/>
  <c r="KQ17" i="7"/>
  <c r="KQ18" i="7"/>
  <c r="KQ20" i="7"/>
  <c r="KQ23" i="7"/>
  <c r="KQ19" i="7"/>
  <c r="KQ21" i="7"/>
  <c r="KQ66" i="7"/>
  <c r="KQ32" i="7"/>
  <c r="KQ31" i="7"/>
  <c r="KQ73" i="7"/>
  <c r="KQ22" i="7"/>
  <c r="KQ35" i="7"/>
  <c r="KQ30" i="7"/>
  <c r="KQ33" i="7"/>
  <c r="KQ36" i="7"/>
  <c r="KQ38" i="7"/>
  <c r="KQ34" i="7"/>
  <c r="KQ37" i="7"/>
  <c r="KQ39" i="7"/>
  <c r="KQ41" i="7"/>
  <c r="KQ72" i="7"/>
  <c r="KQ40" i="7"/>
  <c r="KQ71" i="7"/>
  <c r="KQ48" i="7"/>
  <c r="KQ79" i="7"/>
  <c r="KQ43" i="7"/>
  <c r="KQ49" i="7"/>
  <c r="KQ42" i="7"/>
  <c r="KQ44" i="7"/>
  <c r="KQ45" i="7"/>
  <c r="KQ46" i="7"/>
  <c r="KQ50" i="7"/>
  <c r="KQ47" i="7"/>
  <c r="KP77" i="7"/>
  <c r="KP80" i="7"/>
  <c r="KO68" i="7"/>
  <c r="KO112" i="7"/>
  <c r="KP67" i="7"/>
  <c r="KP64" i="7"/>
  <c r="KP62" i="7"/>
  <c r="KP70" i="7"/>
  <c r="KQ29" i="7"/>
  <c r="KQ56" i="7"/>
  <c r="KR2" i="7"/>
  <c r="KQ76" i="7"/>
  <c r="KQ24" i="7"/>
  <c r="KP75" i="7"/>
  <c r="KO55" i="7"/>
  <c r="KP74" i="7"/>
  <c r="KO81" i="7"/>
  <c r="KO113" i="7"/>
  <c r="KP78" i="7"/>
  <c r="KP69" i="7"/>
  <c r="KP53" i="7"/>
  <c r="KP61" i="7"/>
  <c r="KQ58" i="7"/>
  <c r="KQ57" i="7"/>
  <c r="KQ62" i="7"/>
  <c r="KR4" i="7"/>
  <c r="KR60" i="7"/>
  <c r="KR3" i="7"/>
  <c r="KR6" i="7"/>
  <c r="KR63" i="7"/>
  <c r="KR5" i="7"/>
  <c r="KR7" i="7"/>
  <c r="KR8" i="7"/>
  <c r="KR9" i="7"/>
  <c r="KR10" i="7"/>
  <c r="KR11" i="7"/>
  <c r="KR12" i="7"/>
  <c r="KR13" i="7"/>
  <c r="KR15" i="7"/>
  <c r="KR16" i="7"/>
  <c r="KR17" i="7"/>
  <c r="KR14" i="7"/>
  <c r="KR18" i="7"/>
  <c r="KR20" i="7"/>
  <c r="KR21" i="7"/>
  <c r="KR23" i="7"/>
  <c r="KR22" i="7"/>
  <c r="KR31" i="7"/>
  <c r="KR19" i="7"/>
  <c r="KR33" i="7"/>
  <c r="KR32" i="7"/>
  <c r="KR30" i="7"/>
  <c r="KR34" i="7"/>
  <c r="KR35" i="7"/>
  <c r="KR38" i="7"/>
  <c r="KR36" i="7"/>
  <c r="KR37" i="7"/>
  <c r="KR40" i="7"/>
  <c r="KR71" i="7"/>
  <c r="KR39" i="7"/>
  <c r="KR43" i="7"/>
  <c r="KR41" i="7"/>
  <c r="KR72" i="7"/>
  <c r="KR50" i="7"/>
  <c r="KR45" i="7"/>
  <c r="KR42" i="7"/>
  <c r="KR46" i="7"/>
  <c r="KR47" i="7"/>
  <c r="KR49" i="7"/>
  <c r="KR48" i="7"/>
  <c r="KR79" i="7"/>
  <c r="KR44" i="7"/>
  <c r="KP68" i="7"/>
  <c r="KP112" i="7"/>
  <c r="KQ64" i="7"/>
  <c r="KQ70" i="7"/>
  <c r="KQ78" i="7"/>
  <c r="KQ61" i="7"/>
  <c r="KQ80" i="7"/>
  <c r="KQ77" i="7"/>
  <c r="KQ69" i="7"/>
  <c r="KQ53" i="7"/>
  <c r="KQ67" i="7"/>
  <c r="KR66" i="7"/>
  <c r="KR29" i="7"/>
  <c r="KR56" i="7"/>
  <c r="KR73" i="7"/>
  <c r="KS2" i="7"/>
  <c r="KR24" i="7"/>
  <c r="KR76" i="7"/>
  <c r="KP81" i="7"/>
  <c r="KP113" i="7"/>
  <c r="KQ75" i="7"/>
  <c r="KP55" i="7"/>
  <c r="KQ74" i="7"/>
  <c r="KR57" i="7"/>
  <c r="KR58" i="7"/>
  <c r="KR59" i="7"/>
  <c r="KS3" i="7"/>
  <c r="KS4" i="7"/>
  <c r="KS60" i="7"/>
  <c r="KS5" i="7"/>
  <c r="KS6" i="7"/>
  <c r="KS63" i="7"/>
  <c r="KS8" i="7"/>
  <c r="KS7" i="7"/>
  <c r="KS9" i="7"/>
  <c r="KS10" i="7"/>
  <c r="KS11" i="7"/>
  <c r="KS13" i="7"/>
  <c r="KS14" i="7"/>
  <c r="KS19" i="7"/>
  <c r="KS15" i="7"/>
  <c r="KS16" i="7"/>
  <c r="KS17" i="7"/>
  <c r="KS12" i="7"/>
  <c r="KS18" i="7"/>
  <c r="KS20" i="7"/>
  <c r="KS22" i="7"/>
  <c r="KS21" i="7"/>
  <c r="KS23" i="7"/>
  <c r="KS34" i="7"/>
  <c r="KS35" i="7"/>
  <c r="KS31" i="7"/>
  <c r="KS73" i="7"/>
  <c r="KS32" i="7"/>
  <c r="KS30" i="7"/>
  <c r="KS33" i="7"/>
  <c r="KS76" i="7"/>
  <c r="KS36" i="7"/>
  <c r="KS38" i="7"/>
  <c r="KS39" i="7"/>
  <c r="KS37" i="7"/>
  <c r="KS41" i="7"/>
  <c r="KS72" i="7"/>
  <c r="KS42" i="7"/>
  <c r="KS48" i="7"/>
  <c r="KS79" i="7"/>
  <c r="KS43" i="7"/>
  <c r="KS44" i="7"/>
  <c r="KS40" i="7"/>
  <c r="KS71" i="7"/>
  <c r="KS46" i="7"/>
  <c r="KS47" i="7"/>
  <c r="KS50" i="7"/>
  <c r="KS45" i="7"/>
  <c r="KS49" i="7"/>
  <c r="KQ68" i="7"/>
  <c r="KQ112" i="7"/>
  <c r="KQ81" i="7"/>
  <c r="KQ113" i="7"/>
  <c r="KQ55" i="7"/>
  <c r="KR61" i="7"/>
  <c r="KR67" i="7"/>
  <c r="KR70" i="7"/>
  <c r="KR80" i="7"/>
  <c r="KR77" i="7"/>
  <c r="KS66" i="7"/>
  <c r="KT2" i="7"/>
  <c r="KS29" i="7"/>
  <c r="KS56" i="7"/>
  <c r="KS24" i="7"/>
  <c r="KR74" i="7"/>
  <c r="KR64" i="7"/>
  <c r="KR78" i="7"/>
  <c r="KR62" i="7"/>
  <c r="KR75" i="7"/>
  <c r="KR69" i="7"/>
  <c r="KR53" i="7"/>
  <c r="KS58" i="7"/>
  <c r="KS59" i="7"/>
  <c r="KS57" i="7"/>
  <c r="KT3" i="7"/>
  <c r="KT4" i="7"/>
  <c r="KT60" i="7"/>
  <c r="KT6" i="7"/>
  <c r="KT63" i="7"/>
  <c r="KT7" i="7"/>
  <c r="KT8" i="7"/>
  <c r="KT5" i="7"/>
  <c r="KT9" i="7"/>
  <c r="KT10" i="7"/>
  <c r="KT12" i="7"/>
  <c r="KT13" i="7"/>
  <c r="KT11" i="7"/>
  <c r="KT14" i="7"/>
  <c r="KT16" i="7"/>
  <c r="KT19" i="7"/>
  <c r="KT15" i="7"/>
  <c r="KT17" i="7"/>
  <c r="KT18" i="7"/>
  <c r="KT20" i="7"/>
  <c r="KT22" i="7"/>
  <c r="KT21" i="7"/>
  <c r="KT30" i="7"/>
  <c r="KT31" i="7"/>
  <c r="KT73" i="7"/>
  <c r="KT32" i="7"/>
  <c r="KT23" i="7"/>
  <c r="KT34" i="7"/>
  <c r="KT33" i="7"/>
  <c r="KT37" i="7"/>
  <c r="KT36" i="7"/>
  <c r="KT38" i="7"/>
  <c r="KT35" i="7"/>
  <c r="KT39" i="7"/>
  <c r="KT40" i="7"/>
  <c r="KT71" i="7"/>
  <c r="KT41" i="7"/>
  <c r="KT72" i="7"/>
  <c r="KT42" i="7"/>
  <c r="KT45" i="7"/>
  <c r="KT46" i="7"/>
  <c r="KT47" i="7"/>
  <c r="KT48" i="7"/>
  <c r="KT79" i="7"/>
  <c r="KT49" i="7"/>
  <c r="KT43" i="7"/>
  <c r="KT50" i="7"/>
  <c r="KT44" i="7"/>
  <c r="KS61" i="7"/>
  <c r="KS74" i="7"/>
  <c r="KS70" i="7"/>
  <c r="KR55" i="7"/>
  <c r="KR81" i="7"/>
  <c r="KR113" i="7"/>
  <c r="KS62" i="7"/>
  <c r="KS75" i="7"/>
  <c r="KS77" i="7"/>
  <c r="KT29" i="7"/>
  <c r="KT56" i="7"/>
  <c r="KU2" i="7"/>
  <c r="KT76" i="7"/>
  <c r="KT24" i="7"/>
  <c r="KT66" i="7"/>
  <c r="KS67" i="7"/>
  <c r="KS80" i="7"/>
  <c r="KR68" i="7"/>
  <c r="KR112" i="7"/>
  <c r="KS53" i="7"/>
  <c r="KS69" i="7"/>
  <c r="KS78" i="7"/>
  <c r="KS64" i="7"/>
  <c r="KT57" i="7"/>
  <c r="KT58" i="7"/>
  <c r="KT59" i="7"/>
  <c r="KT67" i="7"/>
  <c r="KU3" i="7"/>
  <c r="KU5" i="7"/>
  <c r="KU4" i="7"/>
  <c r="KU60" i="7"/>
  <c r="KU6" i="7"/>
  <c r="KU63" i="7"/>
  <c r="KU8" i="7"/>
  <c r="KU7" i="7"/>
  <c r="KU10" i="7"/>
  <c r="KU12" i="7"/>
  <c r="KU9" i="7"/>
  <c r="KU11" i="7"/>
  <c r="KU57" i="7"/>
  <c r="KU16" i="7"/>
  <c r="KU17" i="7"/>
  <c r="KU13" i="7"/>
  <c r="KU15" i="7"/>
  <c r="KU14" i="7"/>
  <c r="KU19" i="7"/>
  <c r="KU18" i="7"/>
  <c r="KU22" i="7"/>
  <c r="KU20" i="7"/>
  <c r="KU30" i="7"/>
  <c r="KU21" i="7"/>
  <c r="KU32" i="7"/>
  <c r="KU23" i="7"/>
  <c r="KU31" i="7"/>
  <c r="KU34" i="7"/>
  <c r="KU36" i="7"/>
  <c r="KU39" i="7"/>
  <c r="KU37" i="7"/>
  <c r="KU35" i="7"/>
  <c r="KU42" i="7"/>
  <c r="KU41" i="7"/>
  <c r="KU72" i="7"/>
  <c r="KU38" i="7"/>
  <c r="KU33" i="7"/>
  <c r="KU76" i="7"/>
  <c r="KU43" i="7"/>
  <c r="KU45" i="7"/>
  <c r="KU46" i="7"/>
  <c r="KU40" i="7"/>
  <c r="KU71" i="7"/>
  <c r="KU47" i="7"/>
  <c r="KU50" i="7"/>
  <c r="KU48" i="7"/>
  <c r="KU79" i="7"/>
  <c r="KU44" i="7"/>
  <c r="KU49" i="7"/>
  <c r="KT78" i="7"/>
  <c r="KT62" i="7"/>
  <c r="KT75" i="7"/>
  <c r="KS55" i="7"/>
  <c r="KS81" i="7"/>
  <c r="KS113" i="7"/>
  <c r="KT53" i="7"/>
  <c r="KT69" i="7"/>
  <c r="KT74" i="7"/>
  <c r="KT61" i="7"/>
  <c r="KU66" i="7"/>
  <c r="KU29" i="7"/>
  <c r="KU56" i="7"/>
  <c r="KV2" i="7"/>
  <c r="KU73" i="7"/>
  <c r="KU24" i="7"/>
  <c r="KT77" i="7"/>
  <c r="KS68" i="7"/>
  <c r="KS112" i="7"/>
  <c r="KT64" i="7"/>
  <c r="KT70" i="7"/>
  <c r="KT80" i="7"/>
  <c r="KU58" i="7"/>
  <c r="KU59" i="7"/>
  <c r="KV3" i="7"/>
  <c r="KV5" i="7"/>
  <c r="KV4" i="7"/>
  <c r="KV60" i="7"/>
  <c r="KV6" i="7"/>
  <c r="KV63" i="7"/>
  <c r="KV7" i="7"/>
  <c r="KV8" i="7"/>
  <c r="KV9" i="7"/>
  <c r="KV12" i="7"/>
  <c r="KV10" i="7"/>
  <c r="KV11" i="7"/>
  <c r="KV57" i="7"/>
  <c r="KV14" i="7"/>
  <c r="KV16" i="7"/>
  <c r="KV17" i="7"/>
  <c r="KV15" i="7"/>
  <c r="KV19" i="7"/>
  <c r="KV13" i="7"/>
  <c r="KV21" i="7"/>
  <c r="KV66" i="7"/>
  <c r="KV23" i="7"/>
  <c r="KV32" i="7"/>
  <c r="KV20" i="7"/>
  <c r="KV22" i="7"/>
  <c r="KV18" i="7"/>
  <c r="KV30" i="7"/>
  <c r="KV33" i="7"/>
  <c r="KV34" i="7"/>
  <c r="KV31" i="7"/>
  <c r="KV73" i="7"/>
  <c r="KV35" i="7"/>
  <c r="KV39" i="7"/>
  <c r="KV37" i="7"/>
  <c r="KV36" i="7"/>
  <c r="KV40" i="7"/>
  <c r="KV71" i="7"/>
  <c r="KV38" i="7"/>
  <c r="KV42" i="7"/>
  <c r="KV47" i="7"/>
  <c r="KV43" i="7"/>
  <c r="KV48" i="7"/>
  <c r="KV79" i="7"/>
  <c r="KV41" i="7"/>
  <c r="KV72" i="7"/>
  <c r="KV49" i="7"/>
  <c r="KV44" i="7"/>
  <c r="KV46" i="7"/>
  <c r="KV45" i="7"/>
  <c r="KV50" i="7"/>
  <c r="KU77" i="7"/>
  <c r="KU70" i="7"/>
  <c r="KU61" i="7"/>
  <c r="KU62" i="7"/>
  <c r="KU64" i="7"/>
  <c r="KT81" i="7"/>
  <c r="KT113" i="7"/>
  <c r="KU67" i="7"/>
  <c r="KU75" i="7"/>
  <c r="KU74" i="7"/>
  <c r="KU78" i="7"/>
  <c r="KU80" i="7"/>
  <c r="KU69" i="7"/>
  <c r="KU53" i="7"/>
  <c r="KT55" i="7"/>
  <c r="KT68" i="7"/>
  <c r="KT112" i="7"/>
  <c r="KV76" i="7"/>
  <c r="KV24" i="7"/>
  <c r="KV29" i="7"/>
  <c r="KV56" i="7"/>
  <c r="KW2" i="7"/>
  <c r="KV58" i="7"/>
  <c r="KV59" i="7"/>
  <c r="KW4" i="7"/>
  <c r="KW60" i="7"/>
  <c r="KW3" i="7"/>
  <c r="KW6" i="7"/>
  <c r="KW63" i="7"/>
  <c r="KW5" i="7"/>
  <c r="KW8" i="7"/>
  <c r="KW9" i="7"/>
  <c r="KW7" i="7"/>
  <c r="KW11" i="7"/>
  <c r="KW10" i="7"/>
  <c r="KW12" i="7"/>
  <c r="KW13" i="7"/>
  <c r="KW14" i="7"/>
  <c r="KW16" i="7"/>
  <c r="KW17" i="7"/>
  <c r="KW15" i="7"/>
  <c r="KW18" i="7"/>
  <c r="KW19" i="7"/>
  <c r="KW20" i="7"/>
  <c r="KW22" i="7"/>
  <c r="KW21" i="7"/>
  <c r="KW66" i="7"/>
  <c r="KW23" i="7"/>
  <c r="KW30" i="7"/>
  <c r="KW32" i="7"/>
  <c r="KW33" i="7"/>
  <c r="KW34" i="7"/>
  <c r="KW35" i="7"/>
  <c r="KW37" i="7"/>
  <c r="KW39" i="7"/>
  <c r="KW38" i="7"/>
  <c r="KW40" i="7"/>
  <c r="KW71" i="7"/>
  <c r="KW36" i="7"/>
  <c r="KW42" i="7"/>
  <c r="KW31" i="7"/>
  <c r="KW73" i="7"/>
  <c r="KW49" i="7"/>
  <c r="KW43" i="7"/>
  <c r="KW45" i="7"/>
  <c r="KW41" i="7"/>
  <c r="KW72" i="7"/>
  <c r="KW48" i="7"/>
  <c r="KW79" i="7"/>
  <c r="KW44" i="7"/>
  <c r="KW46" i="7"/>
  <c r="KW47" i="7"/>
  <c r="KW50" i="7"/>
  <c r="KV80" i="7"/>
  <c r="KU81" i="7"/>
  <c r="KU113" i="7"/>
  <c r="KV61" i="7"/>
  <c r="KV74" i="7"/>
  <c r="KV64" i="7"/>
  <c r="KU55" i="7"/>
  <c r="KU68" i="7"/>
  <c r="KU112" i="7"/>
  <c r="KV69" i="7"/>
  <c r="KV53" i="7"/>
  <c r="KV78" i="7"/>
  <c r="KV62" i="7"/>
  <c r="KW76" i="7"/>
  <c r="KX2" i="7"/>
  <c r="KW24" i="7"/>
  <c r="KW29" i="7"/>
  <c r="KW56" i="7"/>
  <c r="KV70" i="7"/>
  <c r="KV75" i="7"/>
  <c r="KV77" i="7"/>
  <c r="KV67" i="7"/>
  <c r="KW58" i="7"/>
  <c r="KW59" i="7"/>
  <c r="KW57" i="7"/>
  <c r="KW80" i="7"/>
  <c r="KX3" i="7"/>
  <c r="KX6" i="7"/>
  <c r="KX63" i="7"/>
  <c r="KX4" i="7"/>
  <c r="KX60" i="7"/>
  <c r="KX5" i="7"/>
  <c r="KX7" i="7"/>
  <c r="KX8" i="7"/>
  <c r="KX9" i="7"/>
  <c r="KX12" i="7"/>
  <c r="KX14" i="7"/>
  <c r="KX11" i="7"/>
  <c r="KX57" i="7"/>
  <c r="KX13" i="7"/>
  <c r="KX16" i="7"/>
  <c r="KX20" i="7"/>
  <c r="KX15" i="7"/>
  <c r="KX10" i="7"/>
  <c r="KX18" i="7"/>
  <c r="KX23" i="7"/>
  <c r="KX19" i="7"/>
  <c r="KX21" i="7"/>
  <c r="KX31" i="7"/>
  <c r="KX17" i="7"/>
  <c r="KX32" i="7"/>
  <c r="KX22" i="7"/>
  <c r="KX35" i="7"/>
  <c r="KX30" i="7"/>
  <c r="KX37" i="7"/>
  <c r="KX34" i="7"/>
  <c r="KX38" i="7"/>
  <c r="KX33" i="7"/>
  <c r="KX76" i="7"/>
  <c r="KX39" i="7"/>
  <c r="KX36" i="7"/>
  <c r="KX41" i="7"/>
  <c r="KX72" i="7"/>
  <c r="KX42" i="7"/>
  <c r="KX40" i="7"/>
  <c r="KX71" i="7"/>
  <c r="KX48" i="7"/>
  <c r="KX79" i="7"/>
  <c r="KX49" i="7"/>
  <c r="KX44" i="7"/>
  <c r="KX45" i="7"/>
  <c r="KX46" i="7"/>
  <c r="KX47" i="7"/>
  <c r="KX43" i="7"/>
  <c r="KX50" i="7"/>
  <c r="KW64" i="7"/>
  <c r="KW78" i="7"/>
  <c r="KW67" i="7"/>
  <c r="KV81" i="7"/>
  <c r="KV113" i="7"/>
  <c r="KW75" i="7"/>
  <c r="KW62" i="7"/>
  <c r="KW61" i="7"/>
  <c r="KW70" i="7"/>
  <c r="KY2" i="7"/>
  <c r="KX66" i="7"/>
  <c r="KX24" i="7"/>
  <c r="KX29" i="7"/>
  <c r="KX56" i="7"/>
  <c r="KX73" i="7"/>
  <c r="KW77" i="7"/>
  <c r="KV68" i="7"/>
  <c r="KV112" i="7"/>
  <c r="KV55" i="7"/>
  <c r="KW74" i="7"/>
  <c r="KW53" i="7"/>
  <c r="KW69" i="7"/>
  <c r="KX58" i="7"/>
  <c r="KX59" i="7"/>
  <c r="KY4" i="7"/>
  <c r="KY60" i="7"/>
  <c r="KY3" i="7"/>
  <c r="KY6" i="7"/>
  <c r="KY63" i="7"/>
  <c r="KY5" i="7"/>
  <c r="KY9" i="7"/>
  <c r="KY7" i="7"/>
  <c r="KY8" i="7"/>
  <c r="KY12" i="7"/>
  <c r="KY11" i="7"/>
  <c r="KY57" i="7"/>
  <c r="KY10" i="7"/>
  <c r="KY14" i="7"/>
  <c r="KY15" i="7"/>
  <c r="KY16" i="7"/>
  <c r="KY13" i="7"/>
  <c r="KY17" i="7"/>
  <c r="KY18" i="7"/>
  <c r="KY19" i="7"/>
  <c r="KY20" i="7"/>
  <c r="KY23" i="7"/>
  <c r="KY30" i="7"/>
  <c r="KY21" i="7"/>
  <c r="KY32" i="7"/>
  <c r="KY22" i="7"/>
  <c r="KY31" i="7"/>
  <c r="KY35" i="7"/>
  <c r="KY33" i="7"/>
  <c r="KY76" i="7"/>
  <c r="KY34" i="7"/>
  <c r="KY37" i="7"/>
  <c r="KY38" i="7"/>
  <c r="KY36" i="7"/>
  <c r="KY42" i="7"/>
  <c r="KY39" i="7"/>
  <c r="KY41" i="7"/>
  <c r="KY72" i="7"/>
  <c r="KY40" i="7"/>
  <c r="KY71" i="7"/>
  <c r="KY47" i="7"/>
  <c r="KY43" i="7"/>
  <c r="KY50" i="7"/>
  <c r="KY48" i="7"/>
  <c r="KY79" i="7"/>
  <c r="KY49" i="7"/>
  <c r="KY44" i="7"/>
  <c r="KY45" i="7"/>
  <c r="KY46" i="7"/>
  <c r="KX78" i="7"/>
  <c r="KX77" i="7"/>
  <c r="KX64" i="7"/>
  <c r="KW68" i="7"/>
  <c r="KW112" i="7"/>
  <c r="KY29" i="7"/>
  <c r="KY56" i="7"/>
  <c r="KY66" i="7"/>
  <c r="KZ2" i="7"/>
  <c r="KY73" i="7"/>
  <c r="KY24" i="7"/>
  <c r="KX53" i="7"/>
  <c r="KX69" i="7"/>
  <c r="KW81" i="7"/>
  <c r="KW113" i="7"/>
  <c r="KX62" i="7"/>
  <c r="KX61" i="7"/>
  <c r="KX70" i="7"/>
  <c r="KX80" i="7"/>
  <c r="KX67" i="7"/>
  <c r="KW55" i="7"/>
  <c r="KX74" i="7"/>
  <c r="KX75" i="7"/>
  <c r="KY58" i="7"/>
  <c r="KY59" i="7"/>
  <c r="KZ3" i="7"/>
  <c r="KZ4" i="7"/>
  <c r="KZ60" i="7"/>
  <c r="KZ6" i="7"/>
  <c r="KZ63" i="7"/>
  <c r="KZ5" i="7"/>
  <c r="KZ7" i="7"/>
  <c r="KZ9" i="7"/>
  <c r="KZ11" i="7"/>
  <c r="KZ8" i="7"/>
  <c r="KZ10" i="7"/>
  <c r="KZ12" i="7"/>
  <c r="KZ13" i="7"/>
  <c r="KZ14" i="7"/>
  <c r="KZ15" i="7"/>
  <c r="KZ16" i="7"/>
  <c r="KZ17" i="7"/>
  <c r="KZ18" i="7"/>
  <c r="KZ20" i="7"/>
  <c r="KZ19" i="7"/>
  <c r="KZ21" i="7"/>
  <c r="KZ23" i="7"/>
  <c r="KZ31" i="7"/>
  <c r="KZ22" i="7"/>
  <c r="KZ32" i="7"/>
  <c r="KZ33" i="7"/>
  <c r="KZ30" i="7"/>
  <c r="KZ34" i="7"/>
  <c r="KZ36" i="7"/>
  <c r="KZ38" i="7"/>
  <c r="KZ35" i="7"/>
  <c r="KZ37" i="7"/>
  <c r="KZ39" i="7"/>
  <c r="KZ43" i="7"/>
  <c r="KZ44" i="7"/>
  <c r="KZ41" i="7"/>
  <c r="KZ72" i="7"/>
  <c r="KZ45" i="7"/>
  <c r="KZ40" i="7"/>
  <c r="KZ71" i="7"/>
  <c r="KZ42" i="7"/>
  <c r="KZ46" i="7"/>
  <c r="KZ47" i="7"/>
  <c r="KZ48" i="7"/>
  <c r="KZ79" i="7"/>
  <c r="KZ49" i="7"/>
  <c r="KZ50" i="7"/>
  <c r="KY77" i="7"/>
  <c r="KY80" i="7"/>
  <c r="KY67" i="7"/>
  <c r="KY62" i="7"/>
  <c r="KX68" i="7"/>
  <c r="KX112" i="7"/>
  <c r="KY70" i="7"/>
  <c r="KX55" i="7"/>
  <c r="KY53" i="7"/>
  <c r="KY69" i="7"/>
  <c r="KY61" i="7"/>
  <c r="LA2" i="7"/>
  <c r="KZ73" i="7"/>
  <c r="KZ24" i="7"/>
  <c r="KZ76" i="7"/>
  <c r="KZ66" i="7"/>
  <c r="KZ29" i="7"/>
  <c r="KZ56" i="7"/>
  <c r="KY78" i="7"/>
  <c r="KX81" i="7"/>
  <c r="KX113" i="7"/>
  <c r="KY64" i="7"/>
  <c r="KY74" i="7"/>
  <c r="KY75" i="7"/>
  <c r="KZ58" i="7"/>
  <c r="KZ59" i="7"/>
  <c r="KZ57" i="7"/>
  <c r="LA3" i="7"/>
  <c r="LA4" i="7"/>
  <c r="LA60" i="7"/>
  <c r="LA6" i="7"/>
  <c r="LA63" i="7"/>
  <c r="LA5" i="7"/>
  <c r="LA8" i="7"/>
  <c r="LA7" i="7"/>
  <c r="LA9" i="7"/>
  <c r="LA13" i="7"/>
  <c r="LA11" i="7"/>
  <c r="LA12" i="7"/>
  <c r="LA14" i="7"/>
  <c r="LA10" i="7"/>
  <c r="LA19" i="7"/>
  <c r="LA15" i="7"/>
  <c r="LA16" i="7"/>
  <c r="LA20" i="7"/>
  <c r="LA18" i="7"/>
  <c r="LA17" i="7"/>
  <c r="LA22" i="7"/>
  <c r="LA21" i="7"/>
  <c r="LA66" i="7"/>
  <c r="LA31" i="7"/>
  <c r="LA73" i="7"/>
  <c r="LA23" i="7"/>
  <c r="LA34" i="7"/>
  <c r="LA30" i="7"/>
  <c r="LA32" i="7"/>
  <c r="LA33" i="7"/>
  <c r="LA38" i="7"/>
  <c r="LA35" i="7"/>
  <c r="LA36" i="7"/>
  <c r="LA41" i="7"/>
  <c r="LA72" i="7"/>
  <c r="LA39" i="7"/>
  <c r="LA46" i="7"/>
  <c r="LA43" i="7"/>
  <c r="LA42" i="7"/>
  <c r="LA48" i="7"/>
  <c r="LA79" i="7"/>
  <c r="LA37" i="7"/>
  <c r="LA44" i="7"/>
  <c r="LA49" i="7"/>
  <c r="LA45" i="7"/>
  <c r="LA47" i="7"/>
  <c r="LA50" i="7"/>
  <c r="LA40" i="7"/>
  <c r="LA71" i="7"/>
  <c r="KZ80" i="7"/>
  <c r="KZ75" i="7"/>
  <c r="KY55" i="7"/>
  <c r="KZ70" i="7"/>
  <c r="KY81" i="7"/>
  <c r="KY113" i="7"/>
  <c r="KZ77" i="7"/>
  <c r="KZ64" i="7"/>
  <c r="LB2" i="7"/>
  <c r="LA29" i="7"/>
  <c r="LA56" i="7"/>
  <c r="LA76" i="7"/>
  <c r="LA24" i="7"/>
  <c r="KZ69" i="7"/>
  <c r="KZ53" i="7"/>
  <c r="KY68" i="7"/>
  <c r="KY112" i="7"/>
  <c r="KZ78" i="7"/>
  <c r="KZ67" i="7"/>
  <c r="KZ61" i="7"/>
  <c r="KZ62" i="7"/>
  <c r="KZ74" i="7"/>
  <c r="LA59" i="7"/>
  <c r="LA57" i="7"/>
  <c r="LA58" i="7"/>
  <c r="LB3" i="7"/>
  <c r="LB4" i="7"/>
  <c r="LB60" i="7"/>
  <c r="LB6" i="7"/>
  <c r="LB63" i="7"/>
  <c r="LB7" i="7"/>
  <c r="LB8" i="7"/>
  <c r="LB5" i="7"/>
  <c r="LB10" i="7"/>
  <c r="LB9" i="7"/>
  <c r="LB12" i="7"/>
  <c r="LB11" i="7"/>
  <c r="LB13" i="7"/>
  <c r="LB14" i="7"/>
  <c r="LB17" i="7"/>
  <c r="LB15" i="7"/>
  <c r="LB18" i="7"/>
  <c r="LB19" i="7"/>
  <c r="LB16" i="7"/>
  <c r="LB20" i="7"/>
  <c r="LB22" i="7"/>
  <c r="LB21" i="7"/>
  <c r="LB66" i="7"/>
  <c r="LB30" i="7"/>
  <c r="LB31" i="7"/>
  <c r="LB73" i="7"/>
  <c r="LB32" i="7"/>
  <c r="LB36" i="7"/>
  <c r="LB34" i="7"/>
  <c r="LB35" i="7"/>
  <c r="LB39" i="7"/>
  <c r="LB23" i="7"/>
  <c r="LB33" i="7"/>
  <c r="LB76" i="7"/>
  <c r="LB37" i="7"/>
  <c r="LB38" i="7"/>
  <c r="LB40" i="7"/>
  <c r="LB71" i="7"/>
  <c r="LB41" i="7"/>
  <c r="LB72" i="7"/>
  <c r="LB42" i="7"/>
  <c r="LB45" i="7"/>
  <c r="LB46" i="7"/>
  <c r="LB47" i="7"/>
  <c r="LB48" i="7"/>
  <c r="LB79" i="7"/>
  <c r="LB43" i="7"/>
  <c r="LB44" i="7"/>
  <c r="LB49" i="7"/>
  <c r="LB50" i="7"/>
  <c r="LA67" i="7"/>
  <c r="LA78" i="7"/>
  <c r="LA75" i="7"/>
  <c r="LA70" i="7"/>
  <c r="KZ81" i="7"/>
  <c r="KZ113" i="7"/>
  <c r="LA61" i="7"/>
  <c r="KZ68" i="7"/>
  <c r="KZ112" i="7"/>
  <c r="LA64" i="7"/>
  <c r="LA77" i="7"/>
  <c r="LA80" i="7"/>
  <c r="LB24" i="7"/>
  <c r="LB29" i="7"/>
  <c r="LB56" i="7"/>
  <c r="LC2" i="7"/>
  <c r="LA74" i="7"/>
  <c r="KZ55" i="7"/>
  <c r="LA69" i="7"/>
  <c r="LA53" i="7"/>
  <c r="LA62" i="7"/>
  <c r="LB57" i="7"/>
  <c r="LB59" i="7"/>
  <c r="LB58" i="7"/>
  <c r="LC3" i="7"/>
  <c r="LC4" i="7"/>
  <c r="LC60" i="7"/>
  <c r="LC5" i="7"/>
  <c r="LC6" i="7"/>
  <c r="LC63" i="7"/>
  <c r="LC7" i="7"/>
  <c r="LC8" i="7"/>
  <c r="LC9" i="7"/>
  <c r="LC10" i="7"/>
  <c r="LC11" i="7"/>
  <c r="LC12" i="7"/>
  <c r="LC16" i="7"/>
  <c r="LC13" i="7"/>
  <c r="LC17" i="7"/>
  <c r="LC15" i="7"/>
  <c r="LC14" i="7"/>
  <c r="LC19" i="7"/>
  <c r="LC18" i="7"/>
  <c r="LC22" i="7"/>
  <c r="LC20" i="7"/>
  <c r="LC21" i="7"/>
  <c r="LC30" i="7"/>
  <c r="LC23" i="7"/>
  <c r="LC32" i="7"/>
  <c r="LC31" i="7"/>
  <c r="LC73" i="7"/>
  <c r="LC34" i="7"/>
  <c r="LC37" i="7"/>
  <c r="LC33" i="7"/>
  <c r="LC76" i="7"/>
  <c r="LC39" i="7"/>
  <c r="LC35" i="7"/>
  <c r="LC36" i="7"/>
  <c r="LC40" i="7"/>
  <c r="LC71" i="7"/>
  <c r="LC42" i="7"/>
  <c r="LC41" i="7"/>
  <c r="LC72" i="7"/>
  <c r="LC38" i="7"/>
  <c r="LC49" i="7"/>
  <c r="LC44" i="7"/>
  <c r="LC45" i="7"/>
  <c r="LC46" i="7"/>
  <c r="LC43" i="7"/>
  <c r="LC48" i="7"/>
  <c r="LC79" i="7"/>
  <c r="LC47" i="7"/>
  <c r="LC50" i="7"/>
  <c r="LA68" i="7"/>
  <c r="LA112" i="7"/>
  <c r="LA81" i="7"/>
  <c r="LA113" i="7"/>
  <c r="LB67" i="7"/>
  <c r="LB77" i="7"/>
  <c r="LB74" i="7"/>
  <c r="LB75" i="7"/>
  <c r="LB61" i="7"/>
  <c r="LB64" i="7"/>
  <c r="LB80" i="7"/>
  <c r="LB70" i="7"/>
  <c r="LB62" i="7"/>
  <c r="LB78" i="7"/>
  <c r="LB53" i="7"/>
  <c r="LB69" i="7"/>
  <c r="LA55" i="7"/>
  <c r="LC29" i="7"/>
  <c r="LC56" i="7"/>
  <c r="LD2" i="7"/>
  <c r="LC24" i="7"/>
  <c r="LC66" i="7"/>
  <c r="LC59" i="7"/>
  <c r="LC58" i="7"/>
  <c r="LC57" i="7"/>
  <c r="LD3" i="7"/>
  <c r="LD5" i="7"/>
  <c r="LD4" i="7"/>
  <c r="LD60" i="7"/>
  <c r="LD6" i="7"/>
  <c r="LD63" i="7"/>
  <c r="LD8" i="7"/>
  <c r="LD7" i="7"/>
  <c r="LD9" i="7"/>
  <c r="LD12" i="7"/>
  <c r="LD10" i="7"/>
  <c r="LD11" i="7"/>
  <c r="LD57" i="7"/>
  <c r="LD13" i="7"/>
  <c r="LD14" i="7"/>
  <c r="LD16" i="7"/>
  <c r="LD17" i="7"/>
  <c r="LD19" i="7"/>
  <c r="LD15" i="7"/>
  <c r="LD22" i="7"/>
  <c r="LD21" i="7"/>
  <c r="LD66" i="7"/>
  <c r="LD18" i="7"/>
  <c r="LD23" i="7"/>
  <c r="LD32" i="7"/>
  <c r="LD20" i="7"/>
  <c r="LD30" i="7"/>
  <c r="LD33" i="7"/>
  <c r="LD34" i="7"/>
  <c r="LD31" i="7"/>
  <c r="LD73" i="7"/>
  <c r="LD35" i="7"/>
  <c r="LD39" i="7"/>
  <c r="LD36" i="7"/>
  <c r="LD37" i="7"/>
  <c r="LD40" i="7"/>
  <c r="LD71" i="7"/>
  <c r="LD38" i="7"/>
  <c r="LD42" i="7"/>
  <c r="LD47" i="7"/>
  <c r="LD43" i="7"/>
  <c r="LD48" i="7"/>
  <c r="LD79" i="7"/>
  <c r="LD41" i="7"/>
  <c r="LD72" i="7"/>
  <c r="LD49" i="7"/>
  <c r="LD44" i="7"/>
  <c r="LD45" i="7"/>
  <c r="LD46" i="7"/>
  <c r="LD50" i="7"/>
  <c r="LC77" i="7"/>
  <c r="LC64" i="7"/>
  <c r="LC67" i="7"/>
  <c r="LC80" i="7"/>
  <c r="LB81" i="7"/>
  <c r="LB113" i="7"/>
  <c r="LC70" i="7"/>
  <c r="LC69" i="7"/>
  <c r="LC53" i="7"/>
  <c r="LC61" i="7"/>
  <c r="LD76" i="7"/>
  <c r="LD29" i="7"/>
  <c r="LD56" i="7"/>
  <c r="LD24" i="7"/>
  <c r="LE2" i="7"/>
  <c r="LC78" i="7"/>
  <c r="LB68" i="7"/>
  <c r="LB112" i="7"/>
  <c r="LB55" i="7"/>
  <c r="LC74" i="7"/>
  <c r="LC75" i="7"/>
  <c r="LC62" i="7"/>
  <c r="LD58" i="7"/>
  <c r="LD59" i="7"/>
  <c r="LE3" i="7"/>
  <c r="LE4" i="7"/>
  <c r="LE60" i="7"/>
  <c r="LE6" i="7"/>
  <c r="LE63" i="7"/>
  <c r="LE7" i="7"/>
  <c r="LE5" i="7"/>
  <c r="LE9" i="7"/>
  <c r="LE8" i="7"/>
  <c r="LE11" i="7"/>
  <c r="LE10" i="7"/>
  <c r="LE12" i="7"/>
  <c r="LE13" i="7"/>
  <c r="LE14" i="7"/>
  <c r="LE20" i="7"/>
  <c r="LE16" i="7"/>
  <c r="LE17" i="7"/>
  <c r="LE18" i="7"/>
  <c r="LE15" i="7"/>
  <c r="LE59" i="7"/>
  <c r="LE19" i="7"/>
  <c r="LE22" i="7"/>
  <c r="LE21" i="7"/>
  <c r="LE30" i="7"/>
  <c r="LE23" i="7"/>
  <c r="LE32" i="7"/>
  <c r="LE31" i="7"/>
  <c r="LE33" i="7"/>
  <c r="LE76" i="7"/>
  <c r="LE34" i="7"/>
  <c r="LE35" i="7"/>
  <c r="LE37" i="7"/>
  <c r="LE36" i="7"/>
  <c r="LE39" i="7"/>
  <c r="LE38" i="7"/>
  <c r="LE40" i="7"/>
  <c r="LE71" i="7"/>
  <c r="LE49" i="7"/>
  <c r="LE41" i="7"/>
  <c r="LE72" i="7"/>
  <c r="LE43" i="7"/>
  <c r="LE45" i="7"/>
  <c r="LE42" i="7"/>
  <c r="LE47" i="7"/>
  <c r="LE44" i="7"/>
  <c r="LE48" i="7"/>
  <c r="LE79" i="7"/>
  <c r="LE50" i="7"/>
  <c r="LE46" i="7"/>
  <c r="LD67" i="7"/>
  <c r="LD75" i="7"/>
  <c r="LD64" i="7"/>
  <c r="LD62" i="7"/>
  <c r="LD80" i="7"/>
  <c r="LC81" i="7"/>
  <c r="LC113" i="7"/>
  <c r="LC55" i="7"/>
  <c r="LD69" i="7"/>
  <c r="LD53" i="7"/>
  <c r="LD61" i="7"/>
  <c r="LE24" i="7"/>
  <c r="LE66" i="7"/>
  <c r="LE73" i="7"/>
  <c r="LF2" i="7"/>
  <c r="LE29" i="7"/>
  <c r="LE56" i="7"/>
  <c r="LC68" i="7"/>
  <c r="LC112" i="7"/>
  <c r="LD70" i="7"/>
  <c r="LD77" i="7"/>
  <c r="LD74" i="7"/>
  <c r="LD78" i="7"/>
  <c r="LE58" i="7"/>
  <c r="LE57" i="7"/>
  <c r="LF4" i="7"/>
  <c r="LF60" i="7"/>
  <c r="LF6" i="7"/>
  <c r="LF63" i="7"/>
  <c r="LF5" i="7"/>
  <c r="LF3" i="7"/>
  <c r="LF7" i="7"/>
  <c r="LF8" i="7"/>
  <c r="LF9" i="7"/>
  <c r="LF12" i="7"/>
  <c r="LF11" i="7"/>
  <c r="LF57" i="7"/>
  <c r="LF10" i="7"/>
  <c r="LF13" i="7"/>
  <c r="LF14" i="7"/>
  <c r="LF58" i="7"/>
  <c r="LF16" i="7"/>
  <c r="LF17" i="7"/>
  <c r="LF20" i="7"/>
  <c r="LF18" i="7"/>
  <c r="LF23" i="7"/>
  <c r="LF19" i="7"/>
  <c r="LF21" i="7"/>
  <c r="LF66" i="7"/>
  <c r="LF30" i="7"/>
  <c r="LF31" i="7"/>
  <c r="LF15" i="7"/>
  <c r="LF59" i="7"/>
  <c r="LF32" i="7"/>
  <c r="LF22" i="7"/>
  <c r="LF33" i="7"/>
  <c r="LF35" i="7"/>
  <c r="LF37" i="7"/>
  <c r="LF34" i="7"/>
  <c r="LF38" i="7"/>
  <c r="LF39" i="7"/>
  <c r="LF36" i="7"/>
  <c r="LF41" i="7"/>
  <c r="LF72" i="7"/>
  <c r="LF42" i="7"/>
  <c r="LF40" i="7"/>
  <c r="LF71" i="7"/>
  <c r="LF48" i="7"/>
  <c r="LF79" i="7"/>
  <c r="LF49" i="7"/>
  <c r="LF44" i="7"/>
  <c r="LF43" i="7"/>
  <c r="LF45" i="7"/>
  <c r="LF47" i="7"/>
  <c r="LF46" i="7"/>
  <c r="LF50" i="7"/>
  <c r="LE78" i="7"/>
  <c r="LE74" i="7"/>
  <c r="LD81" i="7"/>
  <c r="LD113" i="7"/>
  <c r="LE64" i="7"/>
  <c r="LF73" i="7"/>
  <c r="LF76" i="7"/>
  <c r="LF29" i="7"/>
  <c r="LF56" i="7"/>
  <c r="LG2" i="7"/>
  <c r="LF24" i="7"/>
  <c r="LE61" i="7"/>
  <c r="LE75" i="7"/>
  <c r="LE80" i="7"/>
  <c r="LE69" i="7"/>
  <c r="LE53" i="7"/>
  <c r="LE67" i="7"/>
  <c r="LE70" i="7"/>
  <c r="LE77" i="7"/>
  <c r="LE62" i="7"/>
  <c r="LD55" i="7"/>
  <c r="LD68" i="7"/>
  <c r="LD112" i="7"/>
  <c r="LF77" i="7"/>
  <c r="LG4" i="7"/>
  <c r="LG60" i="7"/>
  <c r="LG3" i="7"/>
  <c r="LG5" i="7"/>
  <c r="LG6" i="7"/>
  <c r="LG63" i="7"/>
  <c r="LG7" i="7"/>
  <c r="LG9" i="7"/>
  <c r="LG10" i="7"/>
  <c r="LG8" i="7"/>
  <c r="LG11" i="7"/>
  <c r="LG12" i="7"/>
  <c r="LG13" i="7"/>
  <c r="LG17" i="7"/>
  <c r="LG14" i="7"/>
  <c r="LG15" i="7"/>
  <c r="LG18" i="7"/>
  <c r="LG16" i="7"/>
  <c r="LG20" i="7"/>
  <c r="LG21" i="7"/>
  <c r="LG66" i="7"/>
  <c r="LG23" i="7"/>
  <c r="LG19" i="7"/>
  <c r="LG30" i="7"/>
  <c r="LG32" i="7"/>
  <c r="LG31" i="7"/>
  <c r="LG73" i="7"/>
  <c r="LG35" i="7"/>
  <c r="LG22" i="7"/>
  <c r="LG33" i="7"/>
  <c r="LG76" i="7"/>
  <c r="LG37" i="7"/>
  <c r="LG38" i="7"/>
  <c r="LG36" i="7"/>
  <c r="LG42" i="7"/>
  <c r="LG39" i="7"/>
  <c r="LG34" i="7"/>
  <c r="LG46" i="7"/>
  <c r="LG47" i="7"/>
  <c r="LG50" i="7"/>
  <c r="LG48" i="7"/>
  <c r="LG79" i="7"/>
  <c r="LG40" i="7"/>
  <c r="LG71" i="7"/>
  <c r="LG49" i="7"/>
  <c r="LG41" i="7"/>
  <c r="LG72" i="7"/>
  <c r="LG43" i="7"/>
  <c r="LG45" i="7"/>
  <c r="LG44" i="7"/>
  <c r="LE81" i="7"/>
  <c r="LE113" i="7"/>
  <c r="LF61" i="7"/>
  <c r="LF78" i="7"/>
  <c r="LF64" i="7"/>
  <c r="LF62" i="7"/>
  <c r="LF70" i="7"/>
  <c r="LG24" i="7"/>
  <c r="LG29" i="7"/>
  <c r="LG56" i="7"/>
  <c r="LH2" i="7"/>
  <c r="LF67" i="7"/>
  <c r="LF80" i="7"/>
  <c r="LE68" i="7"/>
  <c r="LE112" i="7"/>
  <c r="LE55" i="7"/>
  <c r="LF75" i="7"/>
  <c r="LF53" i="7"/>
  <c r="LF69" i="7"/>
  <c r="LF74" i="7"/>
  <c r="LG57" i="7"/>
  <c r="LG59" i="7"/>
  <c r="LG58" i="7"/>
  <c r="LH3" i="7"/>
  <c r="LH4" i="7"/>
  <c r="LH60" i="7"/>
  <c r="LH6" i="7"/>
  <c r="LH63" i="7"/>
  <c r="LH5" i="7"/>
  <c r="LH7" i="7"/>
  <c r="LH9" i="7"/>
  <c r="LH8" i="7"/>
  <c r="LH11" i="7"/>
  <c r="LH10" i="7"/>
  <c r="LH12" i="7"/>
  <c r="LH13" i="7"/>
  <c r="LH14" i="7"/>
  <c r="LH17" i="7"/>
  <c r="LH16" i="7"/>
  <c r="LH18" i="7"/>
  <c r="LH15" i="7"/>
  <c r="LH20" i="7"/>
  <c r="LH22" i="7"/>
  <c r="LH19" i="7"/>
  <c r="LH21" i="7"/>
  <c r="LH66" i="7"/>
  <c r="LH23" i="7"/>
  <c r="LH31" i="7"/>
  <c r="LH34" i="7"/>
  <c r="LH35" i="7"/>
  <c r="LH32" i="7"/>
  <c r="LH33" i="7"/>
  <c r="LH76" i="7"/>
  <c r="LH38" i="7"/>
  <c r="LH30" i="7"/>
  <c r="LH37" i="7"/>
  <c r="LH41" i="7"/>
  <c r="LH72" i="7"/>
  <c r="LH36" i="7"/>
  <c r="LH39" i="7"/>
  <c r="LH43" i="7"/>
  <c r="LH44" i="7"/>
  <c r="LH45" i="7"/>
  <c r="LH40" i="7"/>
  <c r="LH71" i="7"/>
  <c r="LH42" i="7"/>
  <c r="LH46" i="7"/>
  <c r="LH48" i="7"/>
  <c r="LH79" i="7"/>
  <c r="LH49" i="7"/>
  <c r="LH50" i="7"/>
  <c r="LH47" i="7"/>
  <c r="LG74" i="7"/>
  <c r="LG70" i="7"/>
  <c r="LG77" i="7"/>
  <c r="LF55" i="7"/>
  <c r="LG78" i="7"/>
  <c r="LG62" i="7"/>
  <c r="LF68" i="7"/>
  <c r="LF112" i="7"/>
  <c r="LF81" i="7"/>
  <c r="LF113" i="7"/>
  <c r="LH29" i="7"/>
  <c r="LH56" i="7"/>
  <c r="LI2" i="7"/>
  <c r="LH73" i="7"/>
  <c r="LH24" i="7"/>
  <c r="LG61" i="7"/>
  <c r="LG80" i="7"/>
  <c r="LG67" i="7"/>
  <c r="LG64" i="7"/>
  <c r="LG75" i="7"/>
  <c r="LG69" i="7"/>
  <c r="LG53" i="7"/>
  <c r="LH58" i="7"/>
  <c r="LH59" i="7"/>
  <c r="LH57" i="7"/>
  <c r="LH64" i="7"/>
  <c r="LI3" i="7"/>
  <c r="LI5" i="7"/>
  <c r="LI6" i="7"/>
  <c r="LI63" i="7"/>
  <c r="LI4" i="7"/>
  <c r="LI60" i="7"/>
  <c r="LI9" i="7"/>
  <c r="LI8" i="7"/>
  <c r="LI7" i="7"/>
  <c r="LI11" i="7"/>
  <c r="LI13" i="7"/>
  <c r="LI10" i="7"/>
  <c r="LI12" i="7"/>
  <c r="LI14" i="7"/>
  <c r="LI19" i="7"/>
  <c r="LI17" i="7"/>
  <c r="LI20" i="7"/>
  <c r="LI16" i="7"/>
  <c r="LI15" i="7"/>
  <c r="LI18" i="7"/>
  <c r="LI23" i="7"/>
  <c r="LI22" i="7"/>
  <c r="LI21" i="7"/>
  <c r="LI31" i="7"/>
  <c r="LI30" i="7"/>
  <c r="LI34" i="7"/>
  <c r="LI33" i="7"/>
  <c r="LI76" i="7"/>
  <c r="LI38" i="7"/>
  <c r="LI32" i="7"/>
  <c r="LI35" i="7"/>
  <c r="LI41" i="7"/>
  <c r="LI72" i="7"/>
  <c r="LI37" i="7"/>
  <c r="LI36" i="7"/>
  <c r="LI40" i="7"/>
  <c r="LI71" i="7"/>
  <c r="LI46" i="7"/>
  <c r="LI39" i="7"/>
  <c r="LI43" i="7"/>
  <c r="LI48" i="7"/>
  <c r="LI79" i="7"/>
  <c r="LI42" i="7"/>
  <c r="LI44" i="7"/>
  <c r="LI45" i="7"/>
  <c r="LI49" i="7"/>
  <c r="LI50" i="7"/>
  <c r="LI47" i="7"/>
  <c r="LG81" i="7"/>
  <c r="LG113" i="7"/>
  <c r="LH77" i="7"/>
  <c r="LH67" i="7"/>
  <c r="LH62" i="7"/>
  <c r="LH78" i="7"/>
  <c r="LH69" i="7"/>
  <c r="LH53" i="7"/>
  <c r="LH61" i="7"/>
  <c r="LH74" i="7"/>
  <c r="LG55" i="7"/>
  <c r="LG68" i="7"/>
  <c r="LG112" i="7"/>
  <c r="LI66" i="7"/>
  <c r="LI73" i="7"/>
  <c r="LJ2" i="7"/>
  <c r="LI29" i="7"/>
  <c r="LI56" i="7"/>
  <c r="LI24" i="7"/>
  <c r="LH80" i="7"/>
  <c r="LH70" i="7"/>
  <c r="LH75" i="7"/>
  <c r="LI59" i="7"/>
  <c r="LI58" i="7"/>
  <c r="LI57" i="7"/>
  <c r="LJ3" i="7"/>
  <c r="LJ4" i="7"/>
  <c r="LJ60" i="7"/>
  <c r="LJ5" i="7"/>
  <c r="LJ6" i="7"/>
  <c r="LJ63" i="7"/>
  <c r="LJ7" i="7"/>
  <c r="LJ8" i="7"/>
  <c r="LJ10" i="7"/>
  <c r="LJ9" i="7"/>
  <c r="LJ12" i="7"/>
  <c r="LJ11" i="7"/>
  <c r="LJ14" i="7"/>
  <c r="LJ17" i="7"/>
  <c r="LJ13" i="7"/>
  <c r="LJ18" i="7"/>
  <c r="LJ15" i="7"/>
  <c r="LJ19" i="7"/>
  <c r="LJ16" i="7"/>
  <c r="LJ23" i="7"/>
  <c r="LJ20" i="7"/>
  <c r="LJ22" i="7"/>
  <c r="LJ21" i="7"/>
  <c r="LJ30" i="7"/>
  <c r="LJ31" i="7"/>
  <c r="LJ73" i="7"/>
  <c r="LJ36" i="7"/>
  <c r="LJ32" i="7"/>
  <c r="LJ34" i="7"/>
  <c r="LJ38" i="7"/>
  <c r="LJ35" i="7"/>
  <c r="LJ39" i="7"/>
  <c r="LJ33" i="7"/>
  <c r="LJ76" i="7"/>
  <c r="LJ37" i="7"/>
  <c r="LJ40" i="7"/>
  <c r="LJ71" i="7"/>
  <c r="LJ41" i="7"/>
  <c r="LJ72" i="7"/>
  <c r="LJ42" i="7"/>
  <c r="LJ49" i="7"/>
  <c r="LJ45" i="7"/>
  <c r="LJ46" i="7"/>
  <c r="LJ43" i="7"/>
  <c r="LJ47" i="7"/>
  <c r="LJ48" i="7"/>
  <c r="LJ79" i="7"/>
  <c r="LJ50" i="7"/>
  <c r="LJ44" i="7"/>
  <c r="LI64" i="7"/>
  <c r="LI80" i="7"/>
  <c r="LI78" i="7"/>
  <c r="LH68" i="7"/>
  <c r="LH112" i="7"/>
  <c r="LH55" i="7"/>
  <c r="LH81" i="7"/>
  <c r="LH113" i="7"/>
  <c r="LI61" i="7"/>
  <c r="LI75" i="7"/>
  <c r="LI70" i="7"/>
  <c r="LK2" i="7"/>
  <c r="LJ24" i="7"/>
  <c r="LJ29" i="7"/>
  <c r="LJ56" i="7"/>
  <c r="LJ66" i="7"/>
  <c r="LI67" i="7"/>
  <c r="LI74" i="7"/>
  <c r="LI62" i="7"/>
  <c r="LI53" i="7"/>
  <c r="LI69" i="7"/>
  <c r="LI77" i="7"/>
  <c r="LJ57" i="7"/>
  <c r="LJ58" i="7"/>
  <c r="LJ70" i="7"/>
  <c r="LJ59" i="7"/>
  <c r="LJ80" i="7"/>
  <c r="LJ77" i="7"/>
  <c r="LK3" i="7"/>
  <c r="LK4" i="7"/>
  <c r="LK60" i="7"/>
  <c r="LK5" i="7"/>
  <c r="LK6" i="7"/>
  <c r="LK63" i="7"/>
  <c r="LK7" i="7"/>
  <c r="LK8" i="7"/>
  <c r="LK9" i="7"/>
  <c r="LK10" i="7"/>
  <c r="LK11" i="7"/>
  <c r="LK12" i="7"/>
  <c r="LK13" i="7"/>
  <c r="LK16" i="7"/>
  <c r="LK17" i="7"/>
  <c r="LK14" i="7"/>
  <c r="LK19" i="7"/>
  <c r="LK15" i="7"/>
  <c r="LK59" i="7"/>
  <c r="LK18" i="7"/>
  <c r="LK22" i="7"/>
  <c r="LK30" i="7"/>
  <c r="LK23" i="7"/>
  <c r="LK20" i="7"/>
  <c r="LK32" i="7"/>
  <c r="LK21" i="7"/>
  <c r="LK66" i="7"/>
  <c r="LK36" i="7"/>
  <c r="LK31" i="7"/>
  <c r="LK73" i="7"/>
  <c r="LK34" i="7"/>
  <c r="LK37" i="7"/>
  <c r="LK35" i="7"/>
  <c r="LK39" i="7"/>
  <c r="LK33" i="7"/>
  <c r="LK76" i="7"/>
  <c r="LK40" i="7"/>
  <c r="LK71" i="7"/>
  <c r="LK42" i="7"/>
  <c r="LK41" i="7"/>
  <c r="LK72" i="7"/>
  <c r="LK38" i="7"/>
  <c r="LK49" i="7"/>
  <c r="LK44" i="7"/>
  <c r="LK45" i="7"/>
  <c r="LK46" i="7"/>
  <c r="LK47" i="7"/>
  <c r="LK50" i="7"/>
  <c r="LK43" i="7"/>
  <c r="LK48" i="7"/>
  <c r="LK79" i="7"/>
  <c r="LJ78" i="7"/>
  <c r="LJ64" i="7"/>
  <c r="LI68" i="7"/>
  <c r="LI112" i="7"/>
  <c r="LJ67" i="7"/>
  <c r="LJ61" i="7"/>
  <c r="LJ74" i="7"/>
  <c r="LJ62" i="7"/>
  <c r="LK29" i="7"/>
  <c r="LK56" i="7"/>
  <c r="LL2" i="7"/>
  <c r="LK24" i="7"/>
  <c r="LJ69" i="7"/>
  <c r="LJ53" i="7"/>
  <c r="LI55" i="7"/>
  <c r="LI81" i="7"/>
  <c r="LI113" i="7"/>
  <c r="LJ75" i="7"/>
  <c r="LK58" i="7"/>
  <c r="LK57" i="7"/>
  <c r="LK80" i="7"/>
  <c r="LL3" i="7"/>
  <c r="LL5" i="7"/>
  <c r="LL4" i="7"/>
  <c r="LL60" i="7"/>
  <c r="LL7" i="7"/>
  <c r="LL6" i="7"/>
  <c r="LL63" i="7"/>
  <c r="LL8" i="7"/>
  <c r="LL10" i="7"/>
  <c r="LL9" i="7"/>
  <c r="LL11" i="7"/>
  <c r="LL12" i="7"/>
  <c r="LL14" i="7"/>
  <c r="LL13" i="7"/>
  <c r="LL16" i="7"/>
  <c r="LL17" i="7"/>
  <c r="LL19" i="7"/>
  <c r="LL15" i="7"/>
  <c r="LL22" i="7"/>
  <c r="LL21" i="7"/>
  <c r="LL66" i="7"/>
  <c r="LL18" i="7"/>
  <c r="LL20" i="7"/>
  <c r="LL23" i="7"/>
  <c r="LL32" i="7"/>
  <c r="LL33" i="7"/>
  <c r="LL76" i="7"/>
  <c r="LL34" i="7"/>
  <c r="LL31" i="7"/>
  <c r="LL73" i="7"/>
  <c r="LL30" i="7"/>
  <c r="LL35" i="7"/>
  <c r="LL39" i="7"/>
  <c r="LL36" i="7"/>
  <c r="LL37" i="7"/>
  <c r="LL38" i="7"/>
  <c r="LL41" i="7"/>
  <c r="LL72" i="7"/>
  <c r="LL40" i="7"/>
  <c r="LL71" i="7"/>
  <c r="LL46" i="7"/>
  <c r="LL47" i="7"/>
  <c r="LL43" i="7"/>
  <c r="LL48" i="7"/>
  <c r="LL79" i="7"/>
  <c r="LL42" i="7"/>
  <c r="LL45" i="7"/>
  <c r="LL44" i="7"/>
  <c r="LL49" i="7"/>
  <c r="LL50" i="7"/>
  <c r="LJ81" i="7"/>
  <c r="LJ113" i="7"/>
  <c r="LJ55" i="7"/>
  <c r="LJ68" i="7"/>
  <c r="LJ112" i="7"/>
  <c r="LK77" i="7"/>
  <c r="LK78" i="7"/>
  <c r="LK62" i="7"/>
  <c r="LK74" i="7"/>
  <c r="LK70" i="7"/>
  <c r="LK69" i="7"/>
  <c r="LK53" i="7"/>
  <c r="LK67" i="7"/>
  <c r="LL24" i="7"/>
  <c r="LL29" i="7"/>
  <c r="LL56" i="7"/>
  <c r="LM2" i="7"/>
  <c r="LK61" i="7"/>
  <c r="LK75" i="7"/>
  <c r="LK64" i="7"/>
  <c r="LL58" i="7"/>
  <c r="LL57" i="7"/>
  <c r="LL59" i="7"/>
  <c r="LM3" i="7"/>
  <c r="LM4" i="7"/>
  <c r="LM60" i="7"/>
  <c r="LM6" i="7"/>
  <c r="LM63" i="7"/>
  <c r="LM5" i="7"/>
  <c r="LM7" i="7"/>
  <c r="LM9" i="7"/>
  <c r="LM8" i="7"/>
  <c r="LM10" i="7"/>
  <c r="LM14" i="7"/>
  <c r="LM12" i="7"/>
  <c r="LM13" i="7"/>
  <c r="LM11" i="7"/>
  <c r="LM57" i="7"/>
  <c r="LM20" i="7"/>
  <c r="LM16" i="7"/>
  <c r="LM17" i="7"/>
  <c r="LM18" i="7"/>
  <c r="LM15" i="7"/>
  <c r="LM19" i="7"/>
  <c r="LM23" i="7"/>
  <c r="LM22" i="7"/>
  <c r="LM21" i="7"/>
  <c r="LM30" i="7"/>
  <c r="LM35" i="7"/>
  <c r="LM31" i="7"/>
  <c r="LM73" i="7"/>
  <c r="LM33" i="7"/>
  <c r="LM34" i="7"/>
  <c r="LM36" i="7"/>
  <c r="LM37" i="7"/>
  <c r="LM32" i="7"/>
  <c r="LM39" i="7"/>
  <c r="LM38" i="7"/>
  <c r="LM40" i="7"/>
  <c r="LM71" i="7"/>
  <c r="LM41" i="7"/>
  <c r="LM72" i="7"/>
  <c r="LM43" i="7"/>
  <c r="LM49" i="7"/>
  <c r="LM45" i="7"/>
  <c r="LM42" i="7"/>
  <c r="LM50" i="7"/>
  <c r="LM48" i="7"/>
  <c r="LM79" i="7"/>
  <c r="LM44" i="7"/>
  <c r="LM47" i="7"/>
  <c r="LM46" i="7"/>
  <c r="LL80" i="7"/>
  <c r="LL61" i="7"/>
  <c r="LL78" i="7"/>
  <c r="LL75" i="7"/>
  <c r="LK55" i="7"/>
  <c r="LK68" i="7"/>
  <c r="LK112" i="7"/>
  <c r="LK81" i="7"/>
  <c r="LK113" i="7"/>
  <c r="LL70" i="7"/>
  <c r="LM66" i="7"/>
  <c r="LN2" i="7"/>
  <c r="LM29" i="7"/>
  <c r="LM56" i="7"/>
  <c r="LM24" i="7"/>
  <c r="LM76" i="7"/>
  <c r="LL62" i="7"/>
  <c r="LL77" i="7"/>
  <c r="LL64" i="7"/>
  <c r="LL74" i="7"/>
  <c r="LL69" i="7"/>
  <c r="LL53" i="7"/>
  <c r="LL67" i="7"/>
  <c r="LM58" i="7"/>
  <c r="LM59" i="7"/>
  <c r="LM64" i="7"/>
  <c r="LN3" i="7"/>
  <c r="LN4" i="7"/>
  <c r="LN60" i="7"/>
  <c r="LN6" i="7"/>
  <c r="LN63" i="7"/>
  <c r="LN7" i="7"/>
  <c r="LN5" i="7"/>
  <c r="LN8" i="7"/>
  <c r="LN9" i="7"/>
  <c r="LN11" i="7"/>
  <c r="LN12" i="7"/>
  <c r="LN10" i="7"/>
  <c r="LN14" i="7"/>
  <c r="LN13" i="7"/>
  <c r="LN18" i="7"/>
  <c r="LN15" i="7"/>
  <c r="LN20" i="7"/>
  <c r="LN16" i="7"/>
  <c r="LN17" i="7"/>
  <c r="LN23" i="7"/>
  <c r="LN19" i="7"/>
  <c r="LN30" i="7"/>
  <c r="LN31" i="7"/>
  <c r="LN73" i="7"/>
  <c r="LN21" i="7"/>
  <c r="LN32" i="7"/>
  <c r="LN22" i="7"/>
  <c r="LN33" i="7"/>
  <c r="LN35" i="7"/>
  <c r="LN37" i="7"/>
  <c r="LN34" i="7"/>
  <c r="LN38" i="7"/>
  <c r="LN39" i="7"/>
  <c r="LN36" i="7"/>
  <c r="LN41" i="7"/>
  <c r="LN72" i="7"/>
  <c r="LN42" i="7"/>
  <c r="LN46" i="7"/>
  <c r="LN47" i="7"/>
  <c r="LN40" i="7"/>
  <c r="LN71" i="7"/>
  <c r="LN48" i="7"/>
  <c r="LN79" i="7"/>
  <c r="LN43" i="7"/>
  <c r="LN49" i="7"/>
  <c r="LN44" i="7"/>
  <c r="LN50" i="7"/>
  <c r="LN45" i="7"/>
  <c r="LM75" i="7"/>
  <c r="LM70" i="7"/>
  <c r="LM67" i="7"/>
  <c r="LM61" i="7"/>
  <c r="LM77" i="7"/>
  <c r="LL68" i="7"/>
  <c r="LL112" i="7"/>
  <c r="LM69" i="7"/>
  <c r="LM53" i="7"/>
  <c r="LM62" i="7"/>
  <c r="LM74" i="7"/>
  <c r="LL55" i="7"/>
  <c r="LM78" i="7"/>
  <c r="LM80" i="7"/>
  <c r="LN76" i="7"/>
  <c r="LN29" i="7"/>
  <c r="LN56" i="7"/>
  <c r="LO2" i="7"/>
  <c r="LN66" i="7"/>
  <c r="LN24" i="7"/>
  <c r="LL81" i="7"/>
  <c r="LL113" i="7"/>
  <c r="LN59" i="7"/>
  <c r="LN58" i="7"/>
  <c r="LN57" i="7"/>
  <c r="LO3" i="7"/>
  <c r="LO4" i="7"/>
  <c r="LO60" i="7"/>
  <c r="LO6" i="7"/>
  <c r="LO63" i="7"/>
  <c r="LO7" i="7"/>
  <c r="LO9" i="7"/>
  <c r="LO5" i="7"/>
  <c r="LO10" i="7"/>
  <c r="LO8" i="7"/>
  <c r="LO11" i="7"/>
  <c r="LO12" i="7"/>
  <c r="LO13" i="7"/>
  <c r="LO17" i="7"/>
  <c r="LO14" i="7"/>
  <c r="LO15" i="7"/>
  <c r="LO16" i="7"/>
  <c r="LO18" i="7"/>
  <c r="LO20" i="7"/>
  <c r="LO21" i="7"/>
  <c r="LO23" i="7"/>
  <c r="LO19" i="7"/>
  <c r="LO22" i="7"/>
  <c r="LO31" i="7"/>
  <c r="LO73" i="7"/>
  <c r="LO30" i="7"/>
  <c r="LO32" i="7"/>
  <c r="LO33" i="7"/>
  <c r="LO35" i="7"/>
  <c r="LO36" i="7"/>
  <c r="LO37" i="7"/>
  <c r="LO38" i="7"/>
  <c r="LO42" i="7"/>
  <c r="LO39" i="7"/>
  <c r="LO46" i="7"/>
  <c r="LO47" i="7"/>
  <c r="LO48" i="7"/>
  <c r="LO79" i="7"/>
  <c r="LO40" i="7"/>
  <c r="LO71" i="7"/>
  <c r="LO44" i="7"/>
  <c r="LO45" i="7"/>
  <c r="LO41" i="7"/>
  <c r="LO72" i="7"/>
  <c r="LO43" i="7"/>
  <c r="LO34" i="7"/>
  <c r="LO50" i="7"/>
  <c r="LO49" i="7"/>
  <c r="LN78" i="7"/>
  <c r="LM55" i="7"/>
  <c r="LN61" i="7"/>
  <c r="LN70" i="7"/>
  <c r="LN62" i="7"/>
  <c r="LN64" i="7"/>
  <c r="LM68" i="7"/>
  <c r="LM112" i="7"/>
  <c r="LN77" i="7"/>
  <c r="LN80" i="7"/>
  <c r="LN53" i="7"/>
  <c r="LN69" i="7"/>
  <c r="LN75" i="7"/>
  <c r="LO76" i="7"/>
  <c r="LO66" i="7"/>
  <c r="LO29" i="7"/>
  <c r="LO56" i="7"/>
  <c r="LP2" i="7"/>
  <c r="LO24" i="7"/>
  <c r="LM81" i="7"/>
  <c r="LM113" i="7"/>
  <c r="LN67" i="7"/>
  <c r="LN74" i="7"/>
  <c r="LO59" i="7"/>
  <c r="LO58" i="7"/>
  <c r="LO57" i="7"/>
  <c r="LP3" i="7"/>
  <c r="LP4" i="7"/>
  <c r="LP60" i="7"/>
  <c r="LP6" i="7"/>
  <c r="LP63" i="7"/>
  <c r="LP5" i="7"/>
  <c r="LP7" i="7"/>
  <c r="LP10" i="7"/>
  <c r="LP8" i="7"/>
  <c r="LP9" i="7"/>
  <c r="LP11" i="7"/>
  <c r="LP13" i="7"/>
  <c r="LP12" i="7"/>
  <c r="LP14" i="7"/>
  <c r="LP17" i="7"/>
  <c r="LP15" i="7"/>
  <c r="LP16" i="7"/>
  <c r="LP59" i="7"/>
  <c r="LP20" i="7"/>
  <c r="LP18" i="7"/>
  <c r="LP22" i="7"/>
  <c r="LP21" i="7"/>
  <c r="LP19" i="7"/>
  <c r="LP30" i="7"/>
  <c r="LP23" i="7"/>
  <c r="LP31" i="7"/>
  <c r="LP34" i="7"/>
  <c r="LP35" i="7"/>
  <c r="LP32" i="7"/>
  <c r="LP33" i="7"/>
  <c r="LP38" i="7"/>
  <c r="LP36" i="7"/>
  <c r="LP37" i="7"/>
  <c r="LP41" i="7"/>
  <c r="LP72" i="7"/>
  <c r="LP39" i="7"/>
  <c r="LP43" i="7"/>
  <c r="LP48" i="7"/>
  <c r="LP79" i="7"/>
  <c r="LP49" i="7"/>
  <c r="LP44" i="7"/>
  <c r="LP45" i="7"/>
  <c r="LP40" i="7"/>
  <c r="LP71" i="7"/>
  <c r="LP42" i="7"/>
  <c r="LP47" i="7"/>
  <c r="LP46" i="7"/>
  <c r="LP50" i="7"/>
  <c r="LO75" i="7"/>
  <c r="LO64" i="7"/>
  <c r="LN81" i="7"/>
  <c r="LN113" i="7"/>
  <c r="LN68" i="7"/>
  <c r="LN112" i="7"/>
  <c r="LO77" i="7"/>
  <c r="LO70" i="7"/>
  <c r="LO74" i="7"/>
  <c r="LO69" i="7"/>
  <c r="LO53" i="7"/>
  <c r="LN55" i="7"/>
  <c r="LO61" i="7"/>
  <c r="LQ2" i="7"/>
  <c r="LP66" i="7"/>
  <c r="LP29" i="7"/>
  <c r="LP56" i="7"/>
  <c r="LP24" i="7"/>
  <c r="LP73" i="7"/>
  <c r="LP76" i="7"/>
  <c r="LO67" i="7"/>
  <c r="LO78" i="7"/>
  <c r="LO80" i="7"/>
  <c r="LO62" i="7"/>
  <c r="LP58" i="7"/>
  <c r="LP57" i="7"/>
  <c r="LQ4" i="7"/>
  <c r="LQ60" i="7"/>
  <c r="LQ3" i="7"/>
  <c r="LQ6" i="7"/>
  <c r="LQ63" i="7"/>
  <c r="LQ7" i="7"/>
  <c r="LQ5" i="7"/>
  <c r="LQ8" i="7"/>
  <c r="LQ10" i="7"/>
  <c r="LQ9" i="7"/>
  <c r="LQ11" i="7"/>
  <c r="LQ13" i="7"/>
  <c r="LQ12" i="7"/>
  <c r="LQ14" i="7"/>
  <c r="LQ17" i="7"/>
  <c r="LQ15" i="7"/>
  <c r="LQ16" i="7"/>
  <c r="LQ20" i="7"/>
  <c r="LQ19" i="7"/>
  <c r="LQ18" i="7"/>
  <c r="LQ23" i="7"/>
  <c r="LQ22" i="7"/>
  <c r="LQ21" i="7"/>
  <c r="LQ66" i="7"/>
  <c r="LQ31" i="7"/>
  <c r="LQ33" i="7"/>
  <c r="LQ76" i="7"/>
  <c r="LQ34" i="7"/>
  <c r="LQ35" i="7"/>
  <c r="LQ30" i="7"/>
  <c r="LQ32" i="7"/>
  <c r="LQ38" i="7"/>
  <c r="LQ36" i="7"/>
  <c r="LQ39" i="7"/>
  <c r="LQ37" i="7"/>
  <c r="LQ41" i="7"/>
  <c r="LQ72" i="7"/>
  <c r="LQ42" i="7"/>
  <c r="LQ46" i="7"/>
  <c r="LQ43" i="7"/>
  <c r="LQ40" i="7"/>
  <c r="LQ71" i="7"/>
  <c r="LQ48" i="7"/>
  <c r="LQ79" i="7"/>
  <c r="LQ45" i="7"/>
  <c r="LQ47" i="7"/>
  <c r="LQ44" i="7"/>
  <c r="LQ50" i="7"/>
  <c r="LQ49" i="7"/>
  <c r="LP70" i="7"/>
  <c r="LP80" i="7"/>
  <c r="LO81" i="7"/>
  <c r="LO113" i="7"/>
  <c r="LP64" i="7"/>
  <c r="LP69" i="7"/>
  <c r="LP53" i="7"/>
  <c r="LP75" i="7"/>
  <c r="LP78" i="7"/>
  <c r="LP74" i="7"/>
  <c r="LQ24" i="7"/>
  <c r="LR2" i="7"/>
  <c r="LQ29" i="7"/>
  <c r="LQ56" i="7"/>
  <c r="LQ73" i="7"/>
  <c r="LP67" i="7"/>
  <c r="LO55" i="7"/>
  <c r="LO68" i="7"/>
  <c r="LO112" i="7"/>
  <c r="LP77" i="7"/>
  <c r="LP62" i="7"/>
  <c r="LP61" i="7"/>
  <c r="LQ59" i="7"/>
  <c r="LQ58" i="7"/>
  <c r="LQ57" i="7"/>
  <c r="LR3" i="7"/>
  <c r="LR5" i="7"/>
  <c r="LR4" i="7"/>
  <c r="LR60" i="7"/>
  <c r="LR6" i="7"/>
  <c r="LR63" i="7"/>
  <c r="LR7" i="7"/>
  <c r="LR8" i="7"/>
  <c r="LR10" i="7"/>
  <c r="LR9" i="7"/>
  <c r="LR11" i="7"/>
  <c r="LR12" i="7"/>
  <c r="LR13" i="7"/>
  <c r="LR14" i="7"/>
  <c r="LR17" i="7"/>
  <c r="LR16" i="7"/>
  <c r="LR15" i="7"/>
  <c r="LR19" i="7"/>
  <c r="LR18" i="7"/>
  <c r="LR20" i="7"/>
  <c r="LR22" i="7"/>
  <c r="LR23" i="7"/>
  <c r="LR32" i="7"/>
  <c r="LR21" i="7"/>
  <c r="LR30" i="7"/>
  <c r="LR36" i="7"/>
  <c r="LR31" i="7"/>
  <c r="LR73" i="7"/>
  <c r="LR38" i="7"/>
  <c r="LR34" i="7"/>
  <c r="LR35" i="7"/>
  <c r="LR39" i="7"/>
  <c r="LR33" i="7"/>
  <c r="LR37" i="7"/>
  <c r="LR42" i="7"/>
  <c r="LR40" i="7"/>
  <c r="LR71" i="7"/>
  <c r="LR41" i="7"/>
  <c r="LR72" i="7"/>
  <c r="LR44" i="7"/>
  <c r="LR49" i="7"/>
  <c r="LR45" i="7"/>
  <c r="LR46" i="7"/>
  <c r="LR47" i="7"/>
  <c r="LR48" i="7"/>
  <c r="LR79" i="7"/>
  <c r="LR43" i="7"/>
  <c r="LR50" i="7"/>
  <c r="LQ70" i="7"/>
  <c r="LQ75" i="7"/>
  <c r="LQ80" i="7"/>
  <c r="LQ77" i="7"/>
  <c r="LP55" i="7"/>
  <c r="LP68" i="7"/>
  <c r="LP112" i="7"/>
  <c r="LR24" i="7"/>
  <c r="LR29" i="7"/>
  <c r="LR56" i="7"/>
  <c r="LS2" i="7"/>
  <c r="LR66" i="7"/>
  <c r="LR76" i="7"/>
  <c r="LQ67" i="7"/>
  <c r="LQ64" i="7"/>
  <c r="LQ53" i="7"/>
  <c r="LQ69" i="7"/>
  <c r="LP81" i="7"/>
  <c r="LP113" i="7"/>
  <c r="LQ74" i="7"/>
  <c r="LQ78" i="7"/>
  <c r="LQ62" i="7"/>
  <c r="LQ61" i="7"/>
  <c r="LR59" i="7"/>
  <c r="LR58" i="7"/>
  <c r="LR57" i="7"/>
  <c r="LS3" i="7"/>
  <c r="LS4" i="7"/>
  <c r="LS60" i="7"/>
  <c r="LS6" i="7"/>
  <c r="LS63" i="7"/>
  <c r="LS5" i="7"/>
  <c r="LS7" i="7"/>
  <c r="LS8" i="7"/>
  <c r="LS9" i="7"/>
  <c r="LS10" i="7"/>
  <c r="LS11" i="7"/>
  <c r="LS13" i="7"/>
  <c r="LS12" i="7"/>
  <c r="LS15" i="7"/>
  <c r="LS16" i="7"/>
  <c r="LS17" i="7"/>
  <c r="LS19" i="7"/>
  <c r="LS20" i="7"/>
  <c r="LS14" i="7"/>
  <c r="LS18" i="7"/>
  <c r="LS31" i="7"/>
  <c r="LS21" i="7"/>
  <c r="LS66" i="7"/>
  <c r="LS30" i="7"/>
  <c r="LS32" i="7"/>
  <c r="LS23" i="7"/>
  <c r="LS36" i="7"/>
  <c r="LS22" i="7"/>
  <c r="LS34" i="7"/>
  <c r="LS37" i="7"/>
  <c r="LS33" i="7"/>
  <c r="LS76" i="7"/>
  <c r="LS39" i="7"/>
  <c r="LS35" i="7"/>
  <c r="LS38" i="7"/>
  <c r="LS43" i="7"/>
  <c r="LS40" i="7"/>
  <c r="LS71" i="7"/>
  <c r="LS42" i="7"/>
  <c r="LS41" i="7"/>
  <c r="LS72" i="7"/>
  <c r="LS48" i="7"/>
  <c r="LS79" i="7"/>
  <c r="LS49" i="7"/>
  <c r="LS44" i="7"/>
  <c r="LS45" i="7"/>
  <c r="LS47" i="7"/>
  <c r="LS46" i="7"/>
  <c r="LS50" i="7"/>
  <c r="LR62" i="7"/>
  <c r="LR70" i="7"/>
  <c r="LR67" i="7"/>
  <c r="LQ81" i="7"/>
  <c r="LQ113" i="7"/>
  <c r="LR64" i="7"/>
  <c r="LR78" i="7"/>
  <c r="LR75" i="7"/>
  <c r="LR53" i="7"/>
  <c r="LR69" i="7"/>
  <c r="LS73" i="7"/>
  <c r="LS29" i="7"/>
  <c r="LS56" i="7"/>
  <c r="LT2" i="7"/>
  <c r="LS24" i="7"/>
  <c r="LR80" i="7"/>
  <c r="LR77" i="7"/>
  <c r="LQ55" i="7"/>
  <c r="LR74" i="7"/>
  <c r="LR61" i="7"/>
  <c r="LQ68" i="7"/>
  <c r="LQ112" i="7"/>
  <c r="LS59" i="7"/>
  <c r="LS58" i="7"/>
  <c r="LS77" i="7"/>
  <c r="LS57" i="7"/>
  <c r="LT3" i="7"/>
  <c r="LT5" i="7"/>
  <c r="LT4" i="7"/>
  <c r="LT60" i="7"/>
  <c r="LT7" i="7"/>
  <c r="LT6" i="7"/>
  <c r="LT63" i="7"/>
  <c r="LT8" i="7"/>
  <c r="LT10" i="7"/>
  <c r="LT9" i="7"/>
  <c r="LT12" i="7"/>
  <c r="LT11" i="7"/>
  <c r="LT57" i="7"/>
  <c r="LT13" i="7"/>
  <c r="LT14" i="7"/>
  <c r="LT15" i="7"/>
  <c r="LT16" i="7"/>
  <c r="LT17" i="7"/>
  <c r="LT19" i="7"/>
  <c r="LT22" i="7"/>
  <c r="LT21" i="7"/>
  <c r="LT66" i="7"/>
  <c r="LT18" i="7"/>
  <c r="LT30" i="7"/>
  <c r="LT23" i="7"/>
  <c r="LT32" i="7"/>
  <c r="LT33" i="7"/>
  <c r="LT76" i="7"/>
  <c r="LT34" i="7"/>
  <c r="LT20" i="7"/>
  <c r="LT31" i="7"/>
  <c r="LT73" i="7"/>
  <c r="LT37" i="7"/>
  <c r="LT39" i="7"/>
  <c r="LT35" i="7"/>
  <c r="LT36" i="7"/>
  <c r="LT38" i="7"/>
  <c r="LT40" i="7"/>
  <c r="LT71" i="7"/>
  <c r="LT45" i="7"/>
  <c r="LT46" i="7"/>
  <c r="LT47" i="7"/>
  <c r="LT41" i="7"/>
  <c r="LT72" i="7"/>
  <c r="LT43" i="7"/>
  <c r="LT48" i="7"/>
  <c r="LT79" i="7"/>
  <c r="LT42" i="7"/>
  <c r="LT49" i="7"/>
  <c r="LT44" i="7"/>
  <c r="LT50" i="7"/>
  <c r="LS78" i="7"/>
  <c r="LS70" i="7"/>
  <c r="LS75" i="7"/>
  <c r="LR81" i="7"/>
  <c r="LR113" i="7"/>
  <c r="LS62" i="7"/>
  <c r="LS69" i="7"/>
  <c r="LS53" i="7"/>
  <c r="LS61" i="7"/>
  <c r="LS80" i="7"/>
  <c r="LS74" i="7"/>
  <c r="LS67" i="7"/>
  <c r="LS64" i="7"/>
  <c r="LR55" i="7"/>
  <c r="LR68" i="7"/>
  <c r="LR112" i="7"/>
  <c r="LT29" i="7"/>
  <c r="LT56" i="7"/>
  <c r="LU2" i="7"/>
  <c r="LT24" i="7"/>
  <c r="LT58" i="7"/>
  <c r="LT59" i="7"/>
  <c r="LU3" i="7"/>
  <c r="LU4" i="7"/>
  <c r="LU60" i="7"/>
  <c r="LU6" i="7"/>
  <c r="LU63" i="7"/>
  <c r="LU5" i="7"/>
  <c r="LU7" i="7"/>
  <c r="LU9" i="7"/>
  <c r="LU8" i="7"/>
  <c r="LU10" i="7"/>
  <c r="LU12" i="7"/>
  <c r="LU14" i="7"/>
  <c r="LU11" i="7"/>
  <c r="LU13" i="7"/>
  <c r="LU15" i="7"/>
  <c r="LU20" i="7"/>
  <c r="LU16" i="7"/>
  <c r="LU17" i="7"/>
  <c r="LU18" i="7"/>
  <c r="LU19" i="7"/>
  <c r="LU23" i="7"/>
  <c r="LU22" i="7"/>
  <c r="LU21" i="7"/>
  <c r="LU32" i="7"/>
  <c r="LU30" i="7"/>
  <c r="LU35" i="7"/>
  <c r="LU33" i="7"/>
  <c r="LU76" i="7"/>
  <c r="LU34" i="7"/>
  <c r="LU39" i="7"/>
  <c r="LU31" i="7"/>
  <c r="LU73" i="7"/>
  <c r="LU37" i="7"/>
  <c r="LU42" i="7"/>
  <c r="LU36" i="7"/>
  <c r="LU38" i="7"/>
  <c r="LU70" i="7"/>
  <c r="LU40" i="7"/>
  <c r="LU71" i="7"/>
  <c r="LU47" i="7"/>
  <c r="LU41" i="7"/>
  <c r="LU72" i="7"/>
  <c r="LU49" i="7"/>
  <c r="LU44" i="7"/>
  <c r="LU48" i="7"/>
  <c r="LU79" i="7"/>
  <c r="LU43" i="7"/>
  <c r="LU46" i="7"/>
  <c r="LU45" i="7"/>
  <c r="LU50" i="7"/>
  <c r="LT61" i="7"/>
  <c r="LT75" i="7"/>
  <c r="LT64" i="7"/>
  <c r="LT77" i="7"/>
  <c r="LT74" i="7"/>
  <c r="LS81" i="7"/>
  <c r="LS113" i="7"/>
  <c r="LT67" i="7"/>
  <c r="LT62" i="7"/>
  <c r="LT80" i="7"/>
  <c r="LT70" i="7"/>
  <c r="LT69" i="7"/>
  <c r="LT53" i="7"/>
  <c r="LS68" i="7"/>
  <c r="LS112" i="7"/>
  <c r="LV2" i="7"/>
  <c r="LU24" i="7"/>
  <c r="LU29" i="7"/>
  <c r="LU56" i="7"/>
  <c r="LU66" i="7"/>
  <c r="LT78" i="7"/>
  <c r="LS55" i="7"/>
  <c r="LU57" i="7"/>
  <c r="LU59" i="7"/>
  <c r="LU58" i="7"/>
  <c r="LV3" i="7"/>
  <c r="LV4" i="7"/>
  <c r="LV60" i="7"/>
  <c r="LV6" i="7"/>
  <c r="LV63" i="7"/>
  <c r="LV5" i="7"/>
  <c r="LV7" i="7"/>
  <c r="LV11" i="7"/>
  <c r="LV9" i="7"/>
  <c r="LV8" i="7"/>
  <c r="LV10" i="7"/>
  <c r="LV12" i="7"/>
  <c r="LV13" i="7"/>
  <c r="LV14" i="7"/>
  <c r="LV16" i="7"/>
  <c r="LV18" i="7"/>
  <c r="LV19" i="7"/>
  <c r="LV17" i="7"/>
  <c r="LV20" i="7"/>
  <c r="LV21" i="7"/>
  <c r="LV23" i="7"/>
  <c r="LV22" i="7"/>
  <c r="LV30" i="7"/>
  <c r="LV31" i="7"/>
  <c r="LV15" i="7"/>
  <c r="LV59" i="7"/>
  <c r="LV32" i="7"/>
  <c r="LV33" i="7"/>
  <c r="LV76" i="7"/>
  <c r="LV35" i="7"/>
  <c r="LV36" i="7"/>
  <c r="LV37" i="7"/>
  <c r="LV34" i="7"/>
  <c r="LV38" i="7"/>
  <c r="LV39" i="7"/>
  <c r="LV40" i="7"/>
  <c r="LV71" i="7"/>
  <c r="LV41" i="7"/>
  <c r="LV72" i="7"/>
  <c r="LV42" i="7"/>
  <c r="LV46" i="7"/>
  <c r="LV47" i="7"/>
  <c r="LV43" i="7"/>
  <c r="LV48" i="7"/>
  <c r="LV79" i="7"/>
  <c r="LV49" i="7"/>
  <c r="LV44" i="7"/>
  <c r="LV45" i="7"/>
  <c r="LV50" i="7"/>
  <c r="LU61" i="7"/>
  <c r="LU80" i="7"/>
  <c r="LU62" i="7"/>
  <c r="LU74" i="7"/>
  <c r="LT55" i="7"/>
  <c r="LU67" i="7"/>
  <c r="LT68" i="7"/>
  <c r="LT112" i="7"/>
  <c r="LU77" i="7"/>
  <c r="LU78" i="7"/>
  <c r="LW2" i="7"/>
  <c r="LV66" i="7"/>
  <c r="LV73" i="7"/>
  <c r="LV24" i="7"/>
  <c r="LV29" i="7"/>
  <c r="LV56" i="7"/>
  <c r="LU64" i="7"/>
  <c r="LU69" i="7"/>
  <c r="LU53" i="7"/>
  <c r="LU75" i="7"/>
  <c r="LT81" i="7"/>
  <c r="LT113" i="7"/>
  <c r="LV70" i="7"/>
  <c r="LV57" i="7"/>
  <c r="LV58" i="7"/>
  <c r="LW3" i="7"/>
  <c r="LW4" i="7"/>
  <c r="LW60" i="7"/>
  <c r="LW7" i="7"/>
  <c r="LW6" i="7"/>
  <c r="LW63" i="7"/>
  <c r="LW5" i="7"/>
  <c r="LW9" i="7"/>
  <c r="LW10" i="7"/>
  <c r="LW8" i="7"/>
  <c r="LW11" i="7"/>
  <c r="LW12" i="7"/>
  <c r="LW17" i="7"/>
  <c r="LW14" i="7"/>
  <c r="LW15" i="7"/>
  <c r="LW16" i="7"/>
  <c r="LW59" i="7"/>
  <c r="LW13" i="7"/>
  <c r="LW18" i="7"/>
  <c r="LW20" i="7"/>
  <c r="LW21" i="7"/>
  <c r="LW23" i="7"/>
  <c r="LW19" i="7"/>
  <c r="LW31" i="7"/>
  <c r="LW73" i="7"/>
  <c r="LW30" i="7"/>
  <c r="LW22" i="7"/>
  <c r="LW33" i="7"/>
  <c r="LW32" i="7"/>
  <c r="LW35" i="7"/>
  <c r="LW38" i="7"/>
  <c r="LW34" i="7"/>
  <c r="LW37" i="7"/>
  <c r="LW41" i="7"/>
  <c r="LW72" i="7"/>
  <c r="LW40" i="7"/>
  <c r="LW71" i="7"/>
  <c r="LW36" i="7"/>
  <c r="LW42" i="7"/>
  <c r="LW39" i="7"/>
  <c r="LW45" i="7"/>
  <c r="LW46" i="7"/>
  <c r="LW47" i="7"/>
  <c r="LW50" i="7"/>
  <c r="LW49" i="7"/>
  <c r="LW48" i="7"/>
  <c r="LW79" i="7"/>
  <c r="LW43" i="7"/>
  <c r="LW44" i="7"/>
  <c r="LU81" i="7"/>
  <c r="LU113" i="7"/>
  <c r="LU55" i="7"/>
  <c r="LV64" i="7"/>
  <c r="LU68" i="7"/>
  <c r="LU112" i="7"/>
  <c r="LV77" i="7"/>
  <c r="LV62" i="7"/>
  <c r="LV75" i="7"/>
  <c r="LV78" i="7"/>
  <c r="LV80" i="7"/>
  <c r="LV61" i="7"/>
  <c r="LV67" i="7"/>
  <c r="LV74" i="7"/>
  <c r="LV53" i="7"/>
  <c r="LV69" i="7"/>
  <c r="LW29" i="7"/>
  <c r="LW56" i="7"/>
  <c r="LX2" i="7"/>
  <c r="LW76" i="7"/>
  <c r="LW66" i="7"/>
  <c r="LW24" i="7"/>
  <c r="LW58" i="7"/>
  <c r="LW57" i="7"/>
  <c r="LX3" i="7"/>
  <c r="LX4" i="7"/>
  <c r="LX60" i="7"/>
  <c r="LX6" i="7"/>
  <c r="LX63" i="7"/>
  <c r="LX7" i="7"/>
  <c r="LX5" i="7"/>
  <c r="LX10" i="7"/>
  <c r="LX8" i="7"/>
  <c r="LX9" i="7"/>
  <c r="LX11" i="7"/>
  <c r="LX13" i="7"/>
  <c r="LX12" i="7"/>
  <c r="LX14" i="7"/>
  <c r="LX17" i="7"/>
  <c r="LX15" i="7"/>
  <c r="LX20" i="7"/>
  <c r="LX16" i="7"/>
  <c r="LX18" i="7"/>
  <c r="LX19" i="7"/>
  <c r="LX23" i="7"/>
  <c r="LX22" i="7"/>
  <c r="LX21" i="7"/>
  <c r="LX66" i="7"/>
  <c r="LX31" i="7"/>
  <c r="LX73" i="7"/>
  <c r="LX30" i="7"/>
  <c r="LX34" i="7"/>
  <c r="LX35" i="7"/>
  <c r="LX36" i="7"/>
  <c r="LX32" i="7"/>
  <c r="LX33" i="7"/>
  <c r="LX76" i="7"/>
  <c r="LX38" i="7"/>
  <c r="LX37" i="7"/>
  <c r="LX41" i="7"/>
  <c r="LX72" i="7"/>
  <c r="LX39" i="7"/>
  <c r="LX43" i="7"/>
  <c r="LX48" i="7"/>
  <c r="LX79" i="7"/>
  <c r="LX49" i="7"/>
  <c r="LX44" i="7"/>
  <c r="LX45" i="7"/>
  <c r="LX40" i="7"/>
  <c r="LX71" i="7"/>
  <c r="LX42" i="7"/>
  <c r="LX46" i="7"/>
  <c r="LX50" i="7"/>
  <c r="LX47" i="7"/>
  <c r="LW70" i="7"/>
  <c r="LW62" i="7"/>
  <c r="LV81" i="7"/>
  <c r="LV113" i="7"/>
  <c r="LW80" i="7"/>
  <c r="LW64" i="7"/>
  <c r="LW77" i="7"/>
  <c r="LW74" i="7"/>
  <c r="LW69" i="7"/>
  <c r="LW53" i="7"/>
  <c r="LX24" i="7"/>
  <c r="LY2" i="7"/>
  <c r="LX29" i="7"/>
  <c r="LX56" i="7"/>
  <c r="LW61" i="7"/>
  <c r="LW67" i="7"/>
  <c r="LW78" i="7"/>
  <c r="LV55" i="7"/>
  <c r="LV68" i="7"/>
  <c r="LV112" i="7"/>
  <c r="LW75" i="7"/>
  <c r="LX59" i="7"/>
  <c r="LX58" i="7"/>
  <c r="LX57" i="7"/>
  <c r="LX67" i="7"/>
  <c r="LY3" i="7"/>
  <c r="LY4" i="7"/>
  <c r="LY60" i="7"/>
  <c r="LY5" i="7"/>
  <c r="LY6" i="7"/>
  <c r="LY63" i="7"/>
  <c r="LY8" i="7"/>
  <c r="LY7" i="7"/>
  <c r="LY10" i="7"/>
  <c r="LY9" i="7"/>
  <c r="LY11" i="7"/>
  <c r="LY12" i="7"/>
  <c r="LY14" i="7"/>
  <c r="LY13" i="7"/>
  <c r="LY17" i="7"/>
  <c r="LY19" i="7"/>
  <c r="LY18" i="7"/>
  <c r="LY20" i="7"/>
  <c r="LY16" i="7"/>
  <c r="LY15" i="7"/>
  <c r="LY23" i="7"/>
  <c r="LY22" i="7"/>
  <c r="LY21" i="7"/>
  <c r="LY31" i="7"/>
  <c r="LY73" i="7"/>
  <c r="LY30" i="7"/>
  <c r="LY33" i="7"/>
  <c r="LY34" i="7"/>
  <c r="LY32" i="7"/>
  <c r="LY36" i="7"/>
  <c r="LY38" i="7"/>
  <c r="LY35" i="7"/>
  <c r="LY41" i="7"/>
  <c r="LY72" i="7"/>
  <c r="LY44" i="7"/>
  <c r="LY37" i="7"/>
  <c r="LY43" i="7"/>
  <c r="LY46" i="7"/>
  <c r="LY39" i="7"/>
  <c r="LY48" i="7"/>
  <c r="LY79" i="7"/>
  <c r="LY45" i="7"/>
  <c r="LY49" i="7"/>
  <c r="LY40" i="7"/>
  <c r="LY71" i="7"/>
  <c r="LY50" i="7"/>
  <c r="LY47" i="7"/>
  <c r="LY42" i="7"/>
  <c r="LX62" i="7"/>
  <c r="LW81" i="7"/>
  <c r="LW113" i="7"/>
  <c r="LW55" i="7"/>
  <c r="LX80" i="7"/>
  <c r="LX74" i="7"/>
  <c r="LX64" i="7"/>
  <c r="LW68" i="7"/>
  <c r="LW112" i="7"/>
  <c r="LX75" i="7"/>
  <c r="LX78" i="7"/>
  <c r="LY76" i="7"/>
  <c r="LZ2" i="7"/>
  <c r="LY29" i="7"/>
  <c r="LY56" i="7"/>
  <c r="LY24" i="7"/>
  <c r="LY66" i="7"/>
  <c r="LX77" i="7"/>
  <c r="LX69" i="7"/>
  <c r="LX53" i="7"/>
  <c r="LX61" i="7"/>
  <c r="LX70" i="7"/>
  <c r="LY59" i="7"/>
  <c r="LY58" i="7"/>
  <c r="LY57" i="7"/>
  <c r="LZ3" i="7"/>
  <c r="LZ5" i="7"/>
  <c r="LZ4" i="7"/>
  <c r="LZ60" i="7"/>
  <c r="LZ6" i="7"/>
  <c r="LZ63" i="7"/>
  <c r="LZ7" i="7"/>
  <c r="LZ8" i="7"/>
  <c r="LZ10" i="7"/>
  <c r="LZ9" i="7"/>
  <c r="LZ11" i="7"/>
  <c r="LZ12" i="7"/>
  <c r="LZ13" i="7"/>
  <c r="LZ14" i="7"/>
  <c r="LZ15" i="7"/>
  <c r="LZ17" i="7"/>
  <c r="LZ16" i="7"/>
  <c r="LZ19" i="7"/>
  <c r="LZ18" i="7"/>
  <c r="LZ20" i="7"/>
  <c r="LZ22" i="7"/>
  <c r="LZ31" i="7"/>
  <c r="LZ23" i="7"/>
  <c r="LZ32" i="7"/>
  <c r="LZ21" i="7"/>
  <c r="LZ66" i="7"/>
  <c r="LZ30" i="7"/>
  <c r="LZ34" i="7"/>
  <c r="LZ36" i="7"/>
  <c r="LZ33" i="7"/>
  <c r="LZ76" i="7"/>
  <c r="LZ37" i="7"/>
  <c r="LZ38" i="7"/>
  <c r="LZ35" i="7"/>
  <c r="LZ39" i="7"/>
  <c r="LZ42" i="7"/>
  <c r="LZ40" i="7"/>
  <c r="LZ71" i="7"/>
  <c r="LZ44" i="7"/>
  <c r="LZ49" i="7"/>
  <c r="LZ41" i="7"/>
  <c r="LZ72" i="7"/>
  <c r="LZ45" i="7"/>
  <c r="LZ43" i="7"/>
  <c r="LZ46" i="7"/>
  <c r="LZ50" i="7"/>
  <c r="LZ47" i="7"/>
  <c r="LZ48" i="7"/>
  <c r="LZ79" i="7"/>
  <c r="LY67" i="7"/>
  <c r="LY70" i="7"/>
  <c r="LY62" i="7"/>
  <c r="LX81" i="7"/>
  <c r="LX113" i="7"/>
  <c r="LY69" i="7"/>
  <c r="LY53" i="7"/>
  <c r="LY80" i="7"/>
  <c r="LY78" i="7"/>
  <c r="LY64" i="7"/>
  <c r="LY61" i="7"/>
  <c r="LY74" i="7"/>
  <c r="LY75" i="7"/>
  <c r="LX68" i="7"/>
  <c r="LX112" i="7"/>
  <c r="LX55" i="7"/>
  <c r="LZ29" i="7"/>
  <c r="LZ56" i="7"/>
  <c r="MA2" i="7"/>
  <c r="LZ73" i="7"/>
  <c r="LZ24" i="7"/>
  <c r="LY77" i="7"/>
  <c r="LZ59" i="7"/>
  <c r="LZ58" i="7"/>
  <c r="LZ57" i="7"/>
  <c r="MA3" i="7"/>
  <c r="MA5" i="7"/>
  <c r="MA4" i="7"/>
  <c r="MA60" i="7"/>
  <c r="MA6" i="7"/>
  <c r="MA63" i="7"/>
  <c r="MA8" i="7"/>
  <c r="MA9" i="7"/>
  <c r="MA7" i="7"/>
  <c r="MA10" i="7"/>
  <c r="MA12" i="7"/>
  <c r="MA11" i="7"/>
  <c r="MA57" i="7"/>
  <c r="MA13" i="7"/>
  <c r="MA16" i="7"/>
  <c r="MA14" i="7"/>
  <c r="MA15" i="7"/>
  <c r="MA19" i="7"/>
  <c r="MA17" i="7"/>
  <c r="MA22" i="7"/>
  <c r="MA20" i="7"/>
  <c r="MA31" i="7"/>
  <c r="MA18" i="7"/>
  <c r="MA30" i="7"/>
  <c r="MA21" i="7"/>
  <c r="MA36" i="7"/>
  <c r="MA23" i="7"/>
  <c r="MA32" i="7"/>
  <c r="MA33" i="7"/>
  <c r="MA76" i="7"/>
  <c r="MA34" i="7"/>
  <c r="MA37" i="7"/>
  <c r="MA39" i="7"/>
  <c r="MA38" i="7"/>
  <c r="MA35" i="7"/>
  <c r="MA43" i="7"/>
  <c r="MA40" i="7"/>
  <c r="MA71" i="7"/>
  <c r="MA41" i="7"/>
  <c r="MA72" i="7"/>
  <c r="MA47" i="7"/>
  <c r="MA48" i="7"/>
  <c r="MA79" i="7"/>
  <c r="MA42" i="7"/>
  <c r="MA49" i="7"/>
  <c r="MA44" i="7"/>
  <c r="MA46" i="7"/>
  <c r="MA45" i="7"/>
  <c r="MA50" i="7"/>
  <c r="LZ77" i="7"/>
  <c r="LZ61" i="7"/>
  <c r="LY55" i="7"/>
  <c r="LZ64" i="7"/>
  <c r="LZ75" i="7"/>
  <c r="LY81" i="7"/>
  <c r="LY113" i="7"/>
  <c r="LZ80" i="7"/>
  <c r="LZ62" i="7"/>
  <c r="LZ53" i="7"/>
  <c r="LZ69" i="7"/>
  <c r="LZ67" i="7"/>
  <c r="LZ70" i="7"/>
  <c r="MB2" i="7"/>
  <c r="MA66" i="7"/>
  <c r="MA24" i="7"/>
  <c r="MA73" i="7"/>
  <c r="MA29" i="7"/>
  <c r="MA56" i="7"/>
  <c r="LY68" i="7"/>
  <c r="LY112" i="7"/>
  <c r="LZ74" i="7"/>
  <c r="LZ78" i="7"/>
  <c r="MA58" i="7"/>
  <c r="MA59" i="7"/>
  <c r="MB3" i="7"/>
  <c r="MB4" i="7"/>
  <c r="MB60" i="7"/>
  <c r="MB7" i="7"/>
  <c r="MB5" i="7"/>
  <c r="MB6" i="7"/>
  <c r="MB63" i="7"/>
  <c r="MB8" i="7"/>
  <c r="MB10" i="7"/>
  <c r="MB9" i="7"/>
  <c r="MB12" i="7"/>
  <c r="MB11" i="7"/>
  <c r="MB13" i="7"/>
  <c r="MB15" i="7"/>
  <c r="MB16" i="7"/>
  <c r="MB59" i="7"/>
  <c r="MB14" i="7"/>
  <c r="MB19" i="7"/>
  <c r="MB17" i="7"/>
  <c r="MB23" i="7"/>
  <c r="MB20" i="7"/>
  <c r="MB22" i="7"/>
  <c r="MB21" i="7"/>
  <c r="MB66" i="7"/>
  <c r="MB30" i="7"/>
  <c r="MB18" i="7"/>
  <c r="MB32" i="7"/>
  <c r="MB35" i="7"/>
  <c r="MB33" i="7"/>
  <c r="MB76" i="7"/>
  <c r="MB34" i="7"/>
  <c r="MB36" i="7"/>
  <c r="MB37" i="7"/>
  <c r="MB31" i="7"/>
  <c r="MB73" i="7"/>
  <c r="MB39" i="7"/>
  <c r="MB38" i="7"/>
  <c r="MB42" i="7"/>
  <c r="MB40" i="7"/>
  <c r="MB71" i="7"/>
  <c r="MB45" i="7"/>
  <c r="MB46" i="7"/>
  <c r="MB47" i="7"/>
  <c r="MB41" i="7"/>
  <c r="MB72" i="7"/>
  <c r="MB43" i="7"/>
  <c r="MB50" i="7"/>
  <c r="MB48" i="7"/>
  <c r="MB79" i="7"/>
  <c r="MB44" i="7"/>
  <c r="MB49" i="7"/>
  <c r="MA64" i="7"/>
  <c r="MA70" i="7"/>
  <c r="MA80" i="7"/>
  <c r="LZ55" i="7"/>
  <c r="LZ81" i="7"/>
  <c r="LZ113" i="7"/>
  <c r="MA67" i="7"/>
  <c r="MA77" i="7"/>
  <c r="MA61" i="7"/>
  <c r="MB29" i="7"/>
  <c r="MB56" i="7"/>
  <c r="MC2" i="7"/>
  <c r="MB24" i="7"/>
  <c r="MA53" i="7"/>
  <c r="MA69" i="7"/>
  <c r="MA74" i="7"/>
  <c r="LZ68" i="7"/>
  <c r="LZ112" i="7"/>
  <c r="MA75" i="7"/>
  <c r="MA62" i="7"/>
  <c r="MA78" i="7"/>
  <c r="MB57" i="7"/>
  <c r="MB58" i="7"/>
  <c r="MB64" i="7"/>
  <c r="MC3" i="7"/>
  <c r="MC4" i="7"/>
  <c r="MC60" i="7"/>
  <c r="MC6" i="7"/>
  <c r="MC63" i="7"/>
  <c r="MC5" i="7"/>
  <c r="MC7" i="7"/>
  <c r="MC9" i="7"/>
  <c r="MC8" i="7"/>
  <c r="MC10" i="7"/>
  <c r="MC12" i="7"/>
  <c r="MC14" i="7"/>
  <c r="MC11" i="7"/>
  <c r="MC13" i="7"/>
  <c r="MC58" i="7"/>
  <c r="MC18" i="7"/>
  <c r="MC15" i="7"/>
  <c r="MC20" i="7"/>
  <c r="MC17" i="7"/>
  <c r="MC16" i="7"/>
  <c r="MC23" i="7"/>
  <c r="MC22" i="7"/>
  <c r="MC19" i="7"/>
  <c r="MC32" i="7"/>
  <c r="MC21" i="7"/>
  <c r="MC66" i="7"/>
  <c r="MC30" i="7"/>
  <c r="MC35" i="7"/>
  <c r="MC31" i="7"/>
  <c r="MC73" i="7"/>
  <c r="MC33" i="7"/>
  <c r="MC34" i="7"/>
  <c r="MC39" i="7"/>
  <c r="MC36" i="7"/>
  <c r="MC37" i="7"/>
  <c r="MC42" i="7"/>
  <c r="MC43" i="7"/>
  <c r="MC38" i="7"/>
  <c r="MC47" i="7"/>
  <c r="MC49" i="7"/>
  <c r="MC46" i="7"/>
  <c r="MC40" i="7"/>
  <c r="MC71" i="7"/>
  <c r="MC45" i="7"/>
  <c r="MC50" i="7"/>
  <c r="MC48" i="7"/>
  <c r="MC79" i="7"/>
  <c r="MC44" i="7"/>
  <c r="MC41" i="7"/>
  <c r="MC72" i="7"/>
  <c r="MB78" i="7"/>
  <c r="MB67" i="7"/>
  <c r="MB62" i="7"/>
  <c r="MB77" i="7"/>
  <c r="MA81" i="7"/>
  <c r="MA113" i="7"/>
  <c r="MB61" i="7"/>
  <c r="MB80" i="7"/>
  <c r="MA55" i="7"/>
  <c r="MA68" i="7"/>
  <c r="MA112" i="7"/>
  <c r="MD2" i="7"/>
  <c r="MC29" i="7"/>
  <c r="MC56" i="7"/>
  <c r="MC76" i="7"/>
  <c r="MC24" i="7"/>
  <c r="MB70" i="7"/>
  <c r="MB75" i="7"/>
  <c r="MB74" i="7"/>
  <c r="MB69" i="7"/>
  <c r="MB53" i="7"/>
  <c r="MC57" i="7"/>
  <c r="MC59" i="7"/>
  <c r="MD3" i="7"/>
  <c r="MD4" i="7"/>
  <c r="MD60" i="7"/>
  <c r="MD6" i="7"/>
  <c r="MD63" i="7"/>
  <c r="MD5" i="7"/>
  <c r="MD7" i="7"/>
  <c r="MD9" i="7"/>
  <c r="MD8" i="7"/>
  <c r="MD11" i="7"/>
  <c r="MD10" i="7"/>
  <c r="MD12" i="7"/>
  <c r="MD13" i="7"/>
  <c r="MD15" i="7"/>
  <c r="MD14" i="7"/>
  <c r="MD18" i="7"/>
  <c r="MD17" i="7"/>
  <c r="MD20" i="7"/>
  <c r="MD16" i="7"/>
  <c r="MD21" i="7"/>
  <c r="MD66" i="7"/>
  <c r="MD23" i="7"/>
  <c r="MD19" i="7"/>
  <c r="MD30" i="7"/>
  <c r="MD31" i="7"/>
  <c r="MD32" i="7"/>
  <c r="MD22" i="7"/>
  <c r="MD33" i="7"/>
  <c r="MD76" i="7"/>
  <c r="MD35" i="7"/>
  <c r="MD39" i="7"/>
  <c r="MD36" i="7"/>
  <c r="MD37" i="7"/>
  <c r="MD34" i="7"/>
  <c r="MD38" i="7"/>
  <c r="MD40" i="7"/>
  <c r="MD71" i="7"/>
  <c r="MD41" i="7"/>
  <c r="MD72" i="7"/>
  <c r="MD42" i="7"/>
  <c r="MD46" i="7"/>
  <c r="MD47" i="7"/>
  <c r="MD43" i="7"/>
  <c r="MD49" i="7"/>
  <c r="MD50" i="7"/>
  <c r="MD45" i="7"/>
  <c r="MD48" i="7"/>
  <c r="MD79" i="7"/>
  <c r="MD44" i="7"/>
  <c r="MB68" i="7"/>
  <c r="MB112" i="7"/>
  <c r="MB55" i="7"/>
  <c r="MC78" i="7"/>
  <c r="MC70" i="7"/>
  <c r="MB81" i="7"/>
  <c r="MB113" i="7"/>
  <c r="MC80" i="7"/>
  <c r="MC53" i="7"/>
  <c r="MC69" i="7"/>
  <c r="MC64" i="7"/>
  <c r="MC77" i="7"/>
  <c r="MC74" i="7"/>
  <c r="MC67" i="7"/>
  <c r="MC75" i="7"/>
  <c r="MD29" i="7"/>
  <c r="MD56" i="7"/>
  <c r="MD24" i="7"/>
  <c r="MD73" i="7"/>
  <c r="ME2" i="7"/>
  <c r="MC62" i="7"/>
  <c r="MC61" i="7"/>
  <c r="MD59" i="7"/>
  <c r="MD58" i="7"/>
  <c r="MD57" i="7"/>
  <c r="MD64" i="7"/>
  <c r="ME4" i="7"/>
  <c r="ME60" i="7"/>
  <c r="ME6" i="7"/>
  <c r="ME63" i="7"/>
  <c r="ME3" i="7"/>
  <c r="ME7" i="7"/>
  <c r="ME5" i="7"/>
  <c r="ME9" i="7"/>
  <c r="ME10" i="7"/>
  <c r="ME8" i="7"/>
  <c r="ME11" i="7"/>
  <c r="ME12" i="7"/>
  <c r="ME14" i="7"/>
  <c r="ME15" i="7"/>
  <c r="ME17" i="7"/>
  <c r="ME13" i="7"/>
  <c r="ME20" i="7"/>
  <c r="ME18" i="7"/>
  <c r="ME16" i="7"/>
  <c r="ME21" i="7"/>
  <c r="ME23" i="7"/>
  <c r="ME19" i="7"/>
  <c r="ME31" i="7"/>
  <c r="ME73" i="7"/>
  <c r="ME22" i="7"/>
  <c r="ME30" i="7"/>
  <c r="ME33" i="7"/>
  <c r="ME32" i="7"/>
  <c r="ME35" i="7"/>
  <c r="ME37" i="7"/>
  <c r="ME38" i="7"/>
  <c r="ME34" i="7"/>
  <c r="ME36" i="7"/>
  <c r="ME41" i="7"/>
  <c r="ME72" i="7"/>
  <c r="ME40" i="7"/>
  <c r="ME71" i="7"/>
  <c r="ME42" i="7"/>
  <c r="ME39" i="7"/>
  <c r="ME44" i="7"/>
  <c r="ME45" i="7"/>
  <c r="ME46" i="7"/>
  <c r="ME47" i="7"/>
  <c r="ME48" i="7"/>
  <c r="ME79" i="7"/>
  <c r="ME43" i="7"/>
  <c r="ME50" i="7"/>
  <c r="ME49" i="7"/>
  <c r="MD70" i="7"/>
  <c r="MD61" i="7"/>
  <c r="MD62" i="7"/>
  <c r="MD80" i="7"/>
  <c r="MC81" i="7"/>
  <c r="MC113" i="7"/>
  <c r="MD77" i="7"/>
  <c r="MD78" i="7"/>
  <c r="MC55" i="7"/>
  <c r="MC68" i="7"/>
  <c r="MC112" i="7"/>
  <c r="MD67" i="7"/>
  <c r="ME66" i="7"/>
  <c r="ME29" i="7"/>
  <c r="ME56" i="7"/>
  <c r="MF2" i="7"/>
  <c r="ME76" i="7"/>
  <c r="ME24" i="7"/>
  <c r="MD75" i="7"/>
  <c r="MD69" i="7"/>
  <c r="MD53" i="7"/>
  <c r="MD74" i="7"/>
  <c r="ME57" i="7"/>
  <c r="ME58" i="7"/>
  <c r="ME59" i="7"/>
  <c r="MF3" i="7"/>
  <c r="MF4" i="7"/>
  <c r="MF60" i="7"/>
  <c r="MF6" i="7"/>
  <c r="MF63" i="7"/>
  <c r="MF7" i="7"/>
  <c r="MF10" i="7"/>
  <c r="MF5" i="7"/>
  <c r="MF9" i="7"/>
  <c r="MF11" i="7"/>
  <c r="MF8" i="7"/>
  <c r="MF13" i="7"/>
  <c r="MF12" i="7"/>
  <c r="MF14" i="7"/>
  <c r="MF17" i="7"/>
  <c r="MF15" i="7"/>
  <c r="MF20" i="7"/>
  <c r="MF16" i="7"/>
  <c r="MF18" i="7"/>
  <c r="MF23" i="7"/>
  <c r="MF19" i="7"/>
  <c r="MF22" i="7"/>
  <c r="MF21" i="7"/>
  <c r="MF66" i="7"/>
  <c r="MF30" i="7"/>
  <c r="MF32" i="7"/>
  <c r="MF33" i="7"/>
  <c r="MF76" i="7"/>
  <c r="MF34" i="7"/>
  <c r="MF35" i="7"/>
  <c r="MF31" i="7"/>
  <c r="MF36" i="7"/>
  <c r="MF38" i="7"/>
  <c r="MF39" i="7"/>
  <c r="MF42" i="7"/>
  <c r="MF37" i="7"/>
  <c r="MF41" i="7"/>
  <c r="MF72" i="7"/>
  <c r="MF43" i="7"/>
  <c r="MF47" i="7"/>
  <c r="MF48" i="7"/>
  <c r="MF79" i="7"/>
  <c r="MF44" i="7"/>
  <c r="MF40" i="7"/>
  <c r="MF71" i="7"/>
  <c r="MF45" i="7"/>
  <c r="MF46" i="7"/>
  <c r="MF49" i="7"/>
  <c r="MF50" i="7"/>
  <c r="ME75" i="7"/>
  <c r="MD81" i="7"/>
  <c r="MD113" i="7"/>
  <c r="ME67" i="7"/>
  <c r="ME77" i="7"/>
  <c r="ME61" i="7"/>
  <c r="ME78" i="7"/>
  <c r="MF73" i="7"/>
  <c r="MF24" i="7"/>
  <c r="MG2" i="7"/>
  <c r="MF29" i="7"/>
  <c r="MF56" i="7"/>
  <c r="ME70" i="7"/>
  <c r="MD55" i="7"/>
  <c r="MD68" i="7"/>
  <c r="MD112" i="7"/>
  <c r="ME64" i="7"/>
  <c r="ME74" i="7"/>
  <c r="ME62" i="7"/>
  <c r="ME80" i="7"/>
  <c r="ME69" i="7"/>
  <c r="ME53" i="7"/>
  <c r="MF58" i="7"/>
  <c r="MF59" i="7"/>
  <c r="MF57" i="7"/>
  <c r="MF64" i="7"/>
  <c r="MF78" i="7"/>
  <c r="MG3" i="7"/>
  <c r="MG4" i="7"/>
  <c r="MG60" i="7"/>
  <c r="MG5" i="7"/>
  <c r="MG6" i="7"/>
  <c r="MG63" i="7"/>
  <c r="MG8" i="7"/>
  <c r="MG7" i="7"/>
  <c r="MG9" i="7"/>
  <c r="MG10" i="7"/>
  <c r="MG11" i="7"/>
  <c r="MG13" i="7"/>
  <c r="MG12" i="7"/>
  <c r="MG14" i="7"/>
  <c r="MG17" i="7"/>
  <c r="MG18" i="7"/>
  <c r="MG19" i="7"/>
  <c r="MG20" i="7"/>
  <c r="MG16" i="7"/>
  <c r="MG15" i="7"/>
  <c r="MG21" i="7"/>
  <c r="MG66" i="7"/>
  <c r="MG23" i="7"/>
  <c r="MG22" i="7"/>
  <c r="MG31" i="7"/>
  <c r="MG73" i="7"/>
  <c r="MG32" i="7"/>
  <c r="MG33" i="7"/>
  <c r="MG76" i="7"/>
  <c r="MG34" i="7"/>
  <c r="MG35" i="7"/>
  <c r="MG38" i="7"/>
  <c r="MG30" i="7"/>
  <c r="MG39" i="7"/>
  <c r="MG36" i="7"/>
  <c r="MG41" i="7"/>
  <c r="MG72" i="7"/>
  <c r="MG42" i="7"/>
  <c r="MG43" i="7"/>
  <c r="MG44" i="7"/>
  <c r="MG40" i="7"/>
  <c r="MG71" i="7"/>
  <c r="MG46" i="7"/>
  <c r="MG37" i="7"/>
  <c r="MG50" i="7"/>
  <c r="MG48" i="7"/>
  <c r="MG79" i="7"/>
  <c r="MG45" i="7"/>
  <c r="MG49" i="7"/>
  <c r="MG47" i="7"/>
  <c r="ME55" i="7"/>
  <c r="MF80" i="7"/>
  <c r="MF62" i="7"/>
  <c r="MF74" i="7"/>
  <c r="ME81" i="7"/>
  <c r="ME113" i="7"/>
  <c r="MF70" i="7"/>
  <c r="MH2" i="7"/>
  <c r="MG29" i="7"/>
  <c r="MG56" i="7"/>
  <c r="MG24" i="7"/>
  <c r="ME68" i="7"/>
  <c r="ME112" i="7"/>
  <c r="MF61" i="7"/>
  <c r="MF75" i="7"/>
  <c r="MF77" i="7"/>
  <c r="MF69" i="7"/>
  <c r="MF53" i="7"/>
  <c r="MF67" i="7"/>
  <c r="MG59" i="7"/>
  <c r="MG58" i="7"/>
  <c r="MG57" i="7"/>
  <c r="MG70" i="7"/>
  <c r="MH3" i="7"/>
  <c r="MH4" i="7"/>
  <c r="MH60" i="7"/>
  <c r="MH5" i="7"/>
  <c r="MH6" i="7"/>
  <c r="MH63" i="7"/>
  <c r="MH8" i="7"/>
  <c r="MH7" i="7"/>
  <c r="MH10" i="7"/>
  <c r="MH9" i="7"/>
  <c r="MH11" i="7"/>
  <c r="MH12" i="7"/>
  <c r="MH13" i="7"/>
  <c r="MH14" i="7"/>
  <c r="MH58" i="7"/>
  <c r="MH15" i="7"/>
  <c r="MH17" i="7"/>
  <c r="MH19" i="7"/>
  <c r="MH18" i="7"/>
  <c r="MH21" i="7"/>
  <c r="MH66" i="7"/>
  <c r="MH16" i="7"/>
  <c r="MH31" i="7"/>
  <c r="MH22" i="7"/>
  <c r="MH23" i="7"/>
  <c r="MH32" i="7"/>
  <c r="MH20" i="7"/>
  <c r="MH30" i="7"/>
  <c r="MH34" i="7"/>
  <c r="MH36" i="7"/>
  <c r="MH33" i="7"/>
  <c r="MH76" i="7"/>
  <c r="MH37" i="7"/>
  <c r="MH38" i="7"/>
  <c r="MH35" i="7"/>
  <c r="MH39" i="7"/>
  <c r="MH42" i="7"/>
  <c r="MH40" i="7"/>
  <c r="MH71" i="7"/>
  <c r="MH47" i="7"/>
  <c r="MH48" i="7"/>
  <c r="MH79" i="7"/>
  <c r="MH44" i="7"/>
  <c r="MH49" i="7"/>
  <c r="MH43" i="7"/>
  <c r="MH41" i="7"/>
  <c r="MH72" i="7"/>
  <c r="MH45" i="7"/>
  <c r="MH50" i="7"/>
  <c r="MH46" i="7"/>
  <c r="MG74" i="7"/>
  <c r="MG75" i="7"/>
  <c r="MG80" i="7"/>
  <c r="MG67" i="7"/>
  <c r="MG69" i="7"/>
  <c r="MG53" i="7"/>
  <c r="MF68" i="7"/>
  <c r="MF112" i="7"/>
  <c r="MG62" i="7"/>
  <c r="MG64" i="7"/>
  <c r="MG77" i="7"/>
  <c r="MF55" i="7"/>
  <c r="MG78" i="7"/>
  <c r="MH73" i="7"/>
  <c r="MH24" i="7"/>
  <c r="MH29" i="7"/>
  <c r="MH56" i="7"/>
  <c r="MI2" i="7"/>
  <c r="MG61" i="7"/>
  <c r="MF81" i="7"/>
  <c r="MF113" i="7"/>
  <c r="MH59" i="7"/>
  <c r="MH57" i="7"/>
  <c r="MI3" i="7"/>
  <c r="MI5" i="7"/>
  <c r="MI4" i="7"/>
  <c r="MI60" i="7"/>
  <c r="MI6" i="7"/>
  <c r="MI63" i="7"/>
  <c r="MI8" i="7"/>
  <c r="MI7" i="7"/>
  <c r="MI9" i="7"/>
  <c r="MI10" i="7"/>
  <c r="MI12" i="7"/>
  <c r="MI11" i="7"/>
  <c r="MI57" i="7"/>
  <c r="MI13" i="7"/>
  <c r="MI15" i="7"/>
  <c r="MI14" i="7"/>
  <c r="MI17" i="7"/>
  <c r="MI16" i="7"/>
  <c r="MI19" i="7"/>
  <c r="MI18" i="7"/>
  <c r="MI22" i="7"/>
  <c r="MI20" i="7"/>
  <c r="MI32" i="7"/>
  <c r="MI21" i="7"/>
  <c r="MI31" i="7"/>
  <c r="MI30" i="7"/>
  <c r="MI23" i="7"/>
  <c r="MI34" i="7"/>
  <c r="MI36" i="7"/>
  <c r="MI33" i="7"/>
  <c r="MI37" i="7"/>
  <c r="MI39" i="7"/>
  <c r="MI38" i="7"/>
  <c r="MI43" i="7"/>
  <c r="MI35" i="7"/>
  <c r="MI40" i="7"/>
  <c r="MI71" i="7"/>
  <c r="MI41" i="7"/>
  <c r="MI72" i="7"/>
  <c r="MI47" i="7"/>
  <c r="MI48" i="7"/>
  <c r="MI79" i="7"/>
  <c r="MI42" i="7"/>
  <c r="MI49" i="7"/>
  <c r="MI44" i="7"/>
  <c r="MI45" i="7"/>
  <c r="MI50" i="7"/>
  <c r="MI46" i="7"/>
  <c r="MH80" i="7"/>
  <c r="MH74" i="7"/>
  <c r="MG81" i="7"/>
  <c r="MG113" i="7"/>
  <c r="MH70" i="7"/>
  <c r="MH77" i="7"/>
  <c r="MH53" i="7"/>
  <c r="MH69" i="7"/>
  <c r="MH67" i="7"/>
  <c r="MI73" i="7"/>
  <c r="MI76" i="7"/>
  <c r="MI29" i="7"/>
  <c r="MI56" i="7"/>
  <c r="MI24" i="7"/>
  <c r="MJ2" i="7"/>
  <c r="MI66" i="7"/>
  <c r="MH61" i="7"/>
  <c r="MH62" i="7"/>
  <c r="MH64" i="7"/>
  <c r="MH75" i="7"/>
  <c r="MH78" i="7"/>
  <c r="MG68" i="7"/>
  <c r="MG112" i="7"/>
  <c r="MG55" i="7"/>
  <c r="MI59" i="7"/>
  <c r="MI58" i="7"/>
  <c r="MJ3" i="7"/>
  <c r="MJ5" i="7"/>
  <c r="MJ4" i="7"/>
  <c r="MJ60" i="7"/>
  <c r="MJ7" i="7"/>
  <c r="MJ6" i="7"/>
  <c r="MJ63" i="7"/>
  <c r="MJ8" i="7"/>
  <c r="MJ10" i="7"/>
  <c r="MJ9" i="7"/>
  <c r="MJ14" i="7"/>
  <c r="MJ11" i="7"/>
  <c r="MJ12" i="7"/>
  <c r="MJ57" i="7"/>
  <c r="MJ15" i="7"/>
  <c r="MJ13" i="7"/>
  <c r="MJ16" i="7"/>
  <c r="MJ17" i="7"/>
  <c r="MJ19" i="7"/>
  <c r="MJ23" i="7"/>
  <c r="MJ18" i="7"/>
  <c r="MJ20" i="7"/>
  <c r="MJ22" i="7"/>
  <c r="MJ21" i="7"/>
  <c r="MJ31" i="7"/>
  <c r="MJ73" i="7"/>
  <c r="MJ30" i="7"/>
  <c r="MJ32" i="7"/>
  <c r="MJ35" i="7"/>
  <c r="MJ33" i="7"/>
  <c r="MJ76" i="7"/>
  <c r="MJ34" i="7"/>
  <c r="MJ37" i="7"/>
  <c r="MJ39" i="7"/>
  <c r="MJ38" i="7"/>
  <c r="MJ42" i="7"/>
  <c r="MJ36" i="7"/>
  <c r="MJ49" i="7"/>
  <c r="MJ44" i="7"/>
  <c r="MJ45" i="7"/>
  <c r="MJ46" i="7"/>
  <c r="MJ40" i="7"/>
  <c r="MJ71" i="7"/>
  <c r="MJ41" i="7"/>
  <c r="MJ72" i="7"/>
  <c r="MJ43" i="7"/>
  <c r="MJ48" i="7"/>
  <c r="MJ79" i="7"/>
  <c r="MJ47" i="7"/>
  <c r="MJ50" i="7"/>
  <c r="MI67" i="7"/>
  <c r="MI64" i="7"/>
  <c r="MI77" i="7"/>
  <c r="MI70" i="7"/>
  <c r="MI80" i="7"/>
  <c r="MH81" i="7"/>
  <c r="MH113" i="7"/>
  <c r="MI62" i="7"/>
  <c r="MI69" i="7"/>
  <c r="MI53" i="7"/>
  <c r="MI78" i="7"/>
  <c r="MI61" i="7"/>
  <c r="MJ29" i="7"/>
  <c r="MJ56" i="7"/>
  <c r="MK2" i="7"/>
  <c r="MJ66" i="7"/>
  <c r="MJ24" i="7"/>
  <c r="MI75" i="7"/>
  <c r="MI74" i="7"/>
  <c r="MH68" i="7"/>
  <c r="MH112" i="7"/>
  <c r="MH55" i="7"/>
  <c r="MJ58" i="7"/>
  <c r="MJ59" i="7"/>
  <c r="MK3" i="7"/>
  <c r="MK4" i="7"/>
  <c r="MK60" i="7"/>
  <c r="MK6" i="7"/>
  <c r="MK63" i="7"/>
  <c r="MK5" i="7"/>
  <c r="MK7" i="7"/>
  <c r="MK9" i="7"/>
  <c r="MK8" i="7"/>
  <c r="MK10" i="7"/>
  <c r="MK12" i="7"/>
  <c r="MK13" i="7"/>
  <c r="MK18" i="7"/>
  <c r="MK15" i="7"/>
  <c r="MK14" i="7"/>
  <c r="MK16" i="7"/>
  <c r="MK17" i="7"/>
  <c r="MK20" i="7"/>
  <c r="MK11" i="7"/>
  <c r="MK57" i="7"/>
  <c r="MK19" i="7"/>
  <c r="MK21" i="7"/>
  <c r="MK23" i="7"/>
  <c r="MK22" i="7"/>
  <c r="MK32" i="7"/>
  <c r="MK33" i="7"/>
  <c r="MK34" i="7"/>
  <c r="MK35" i="7"/>
  <c r="MK30" i="7"/>
  <c r="MK31" i="7"/>
  <c r="MK36" i="7"/>
  <c r="MK39" i="7"/>
  <c r="MK37" i="7"/>
  <c r="MK42" i="7"/>
  <c r="MK47" i="7"/>
  <c r="MK41" i="7"/>
  <c r="MK72" i="7"/>
  <c r="MK38" i="7"/>
  <c r="MK50" i="7"/>
  <c r="MK40" i="7"/>
  <c r="MK71" i="7"/>
  <c r="MK49" i="7"/>
  <c r="MK46" i="7"/>
  <c r="MK43" i="7"/>
  <c r="MK44" i="7"/>
  <c r="MK45" i="7"/>
  <c r="MK48" i="7"/>
  <c r="MK79" i="7"/>
  <c r="MJ80" i="7"/>
  <c r="MJ75" i="7"/>
  <c r="MJ61" i="7"/>
  <c r="MJ62" i="7"/>
  <c r="MJ78" i="7"/>
  <c r="MJ67" i="7"/>
  <c r="MJ69" i="7"/>
  <c r="MJ53" i="7"/>
  <c r="MI55" i="7"/>
  <c r="MI68" i="7"/>
  <c r="MI112" i="7"/>
  <c r="MJ77" i="7"/>
  <c r="MI81" i="7"/>
  <c r="MI113" i="7"/>
  <c r="MJ70" i="7"/>
  <c r="MK66" i="7"/>
  <c r="ML2" i="7"/>
  <c r="MK29" i="7"/>
  <c r="MK56" i="7"/>
  <c r="MK73" i="7"/>
  <c r="MK76" i="7"/>
  <c r="MK24" i="7"/>
  <c r="MJ74" i="7"/>
  <c r="MJ64" i="7"/>
  <c r="MK58" i="7"/>
  <c r="MK78" i="7"/>
  <c r="MK59" i="7"/>
  <c r="MK70" i="7"/>
  <c r="ML3" i="7"/>
  <c r="ML4" i="7"/>
  <c r="ML60" i="7"/>
  <c r="ML5" i="7"/>
  <c r="ML7" i="7"/>
  <c r="ML6" i="7"/>
  <c r="ML63" i="7"/>
  <c r="ML8" i="7"/>
  <c r="ML12" i="7"/>
  <c r="ML11" i="7"/>
  <c r="ML9" i="7"/>
  <c r="ML10" i="7"/>
  <c r="ML14" i="7"/>
  <c r="ML13" i="7"/>
  <c r="ML16" i="7"/>
  <c r="ML18" i="7"/>
  <c r="ML15" i="7"/>
  <c r="ML20" i="7"/>
  <c r="ML21" i="7"/>
  <c r="ML17" i="7"/>
  <c r="ML23" i="7"/>
  <c r="ML19" i="7"/>
  <c r="ML22" i="7"/>
  <c r="ML30" i="7"/>
  <c r="ML31" i="7"/>
  <c r="ML32" i="7"/>
  <c r="ML33" i="7"/>
  <c r="ML76" i="7"/>
  <c r="ML35" i="7"/>
  <c r="ML39" i="7"/>
  <c r="ML36" i="7"/>
  <c r="ML37" i="7"/>
  <c r="ML34" i="7"/>
  <c r="ML38" i="7"/>
  <c r="ML40" i="7"/>
  <c r="ML71" i="7"/>
  <c r="ML41" i="7"/>
  <c r="ML72" i="7"/>
  <c r="ML42" i="7"/>
  <c r="ML44" i="7"/>
  <c r="ML45" i="7"/>
  <c r="ML46" i="7"/>
  <c r="ML47" i="7"/>
  <c r="ML43" i="7"/>
  <c r="ML48" i="7"/>
  <c r="ML79" i="7"/>
  <c r="ML49" i="7"/>
  <c r="ML50" i="7"/>
  <c r="MK62" i="7"/>
  <c r="MJ55" i="7"/>
  <c r="MK75" i="7"/>
  <c r="MK61" i="7"/>
  <c r="MK67" i="7"/>
  <c r="MK64" i="7"/>
  <c r="MK80" i="7"/>
  <c r="MK77" i="7"/>
  <c r="ML24" i="7"/>
  <c r="ML66" i="7"/>
  <c r="ML73" i="7"/>
  <c r="ML29" i="7"/>
  <c r="ML56" i="7"/>
  <c r="MM2" i="7"/>
  <c r="MK74" i="7"/>
  <c r="MJ68" i="7"/>
  <c r="MJ112" i="7"/>
  <c r="MJ81" i="7"/>
  <c r="MJ113" i="7"/>
  <c r="MK53" i="7"/>
  <c r="MK69" i="7"/>
  <c r="ML58" i="7"/>
  <c r="ML57" i="7"/>
  <c r="ML59" i="7"/>
  <c r="MM4" i="7"/>
  <c r="MM60" i="7"/>
  <c r="MM3" i="7"/>
  <c r="MM6" i="7"/>
  <c r="MM63" i="7"/>
  <c r="MM7" i="7"/>
  <c r="MM5" i="7"/>
  <c r="MM9" i="7"/>
  <c r="MM10" i="7"/>
  <c r="MM8" i="7"/>
  <c r="MM11" i="7"/>
  <c r="MM14" i="7"/>
  <c r="MM12" i="7"/>
  <c r="MM15" i="7"/>
  <c r="MM16" i="7"/>
  <c r="MM13" i="7"/>
  <c r="MM20" i="7"/>
  <c r="MM17" i="7"/>
  <c r="MM18" i="7"/>
  <c r="MM19" i="7"/>
  <c r="MM21" i="7"/>
  <c r="MM22" i="7"/>
  <c r="MM32" i="7"/>
  <c r="MM31" i="7"/>
  <c r="MM23" i="7"/>
  <c r="MM30" i="7"/>
  <c r="MM33" i="7"/>
  <c r="MM35" i="7"/>
  <c r="MM37" i="7"/>
  <c r="MM38" i="7"/>
  <c r="MM34" i="7"/>
  <c r="MM36" i="7"/>
  <c r="MM39" i="7"/>
  <c r="MM41" i="7"/>
  <c r="MM72" i="7"/>
  <c r="MM40" i="7"/>
  <c r="MM71" i="7"/>
  <c r="MM42" i="7"/>
  <c r="MM49" i="7"/>
  <c r="MM44" i="7"/>
  <c r="MM45" i="7"/>
  <c r="MM46" i="7"/>
  <c r="MM50" i="7"/>
  <c r="MM47" i="7"/>
  <c r="MM43" i="7"/>
  <c r="MM48" i="7"/>
  <c r="MM79" i="7"/>
  <c r="MK81" i="7"/>
  <c r="MK113" i="7"/>
  <c r="ML64" i="7"/>
  <c r="MK55" i="7"/>
  <c r="ML74" i="7"/>
  <c r="ML80" i="7"/>
  <c r="MK68" i="7"/>
  <c r="MK112" i="7"/>
  <c r="MM76" i="7"/>
  <c r="MM24" i="7"/>
  <c r="MM73" i="7"/>
  <c r="MM66" i="7"/>
  <c r="MM29" i="7"/>
  <c r="MM56" i="7"/>
  <c r="MN2" i="7"/>
  <c r="ML78" i="7"/>
  <c r="ML62" i="7"/>
  <c r="ML75" i="7"/>
  <c r="ML67" i="7"/>
  <c r="ML70" i="7"/>
  <c r="ML53" i="7"/>
  <c r="ML69" i="7"/>
  <c r="ML61" i="7"/>
  <c r="ML77" i="7"/>
  <c r="MM58" i="7"/>
  <c r="MM59" i="7"/>
  <c r="MM57" i="7"/>
  <c r="MN3" i="7"/>
  <c r="MN4" i="7"/>
  <c r="MN60" i="7"/>
  <c r="MN5" i="7"/>
  <c r="MN6" i="7"/>
  <c r="MN63" i="7"/>
  <c r="MN7" i="7"/>
  <c r="MN8" i="7"/>
  <c r="MN10" i="7"/>
  <c r="MN9" i="7"/>
  <c r="MN11" i="7"/>
  <c r="MN13" i="7"/>
  <c r="MN12" i="7"/>
  <c r="MN14" i="7"/>
  <c r="MN15" i="7"/>
  <c r="MN16" i="7"/>
  <c r="MN17" i="7"/>
  <c r="MN18" i="7"/>
  <c r="MN20" i="7"/>
  <c r="MN23" i="7"/>
  <c r="MN22" i="7"/>
  <c r="MN31" i="7"/>
  <c r="MN30" i="7"/>
  <c r="MN32" i="7"/>
  <c r="MN33" i="7"/>
  <c r="MN76" i="7"/>
  <c r="MN19" i="7"/>
  <c r="MN34" i="7"/>
  <c r="MN35" i="7"/>
  <c r="MN21" i="7"/>
  <c r="MN66" i="7"/>
  <c r="MN38" i="7"/>
  <c r="MN36" i="7"/>
  <c r="MN39" i="7"/>
  <c r="MN37" i="7"/>
  <c r="MN41" i="7"/>
  <c r="MN72" i="7"/>
  <c r="MN46" i="7"/>
  <c r="MN43" i="7"/>
  <c r="MN47" i="7"/>
  <c r="MN48" i="7"/>
  <c r="MN79" i="7"/>
  <c r="MN49" i="7"/>
  <c r="MN42" i="7"/>
  <c r="MN45" i="7"/>
  <c r="MN50" i="7"/>
  <c r="MN44" i="7"/>
  <c r="MN40" i="7"/>
  <c r="MN71" i="7"/>
  <c r="MM67" i="7"/>
  <c r="MM77" i="7"/>
  <c r="ML68" i="7"/>
  <c r="ML112" i="7"/>
  <c r="ML55" i="7"/>
  <c r="MN73" i="7"/>
  <c r="MN24" i="7"/>
  <c r="MN29" i="7"/>
  <c r="MN56" i="7"/>
  <c r="MO2" i="7"/>
  <c r="MM78" i="7"/>
  <c r="MM80" i="7"/>
  <c r="ML81" i="7"/>
  <c r="ML113" i="7"/>
  <c r="MM62" i="7"/>
  <c r="MM74" i="7"/>
  <c r="MM70" i="7"/>
  <c r="MM61" i="7"/>
  <c r="MM69" i="7"/>
  <c r="MM53" i="7"/>
  <c r="MM64" i="7"/>
  <c r="MM75" i="7"/>
  <c r="MN58" i="7"/>
  <c r="MN59" i="7"/>
  <c r="MN57" i="7"/>
  <c r="MN67" i="7"/>
  <c r="MO3" i="7"/>
  <c r="MO5" i="7"/>
  <c r="MO4" i="7"/>
  <c r="MO60" i="7"/>
  <c r="MO7" i="7"/>
  <c r="MO6" i="7"/>
  <c r="MO63" i="7"/>
  <c r="MO8" i="7"/>
  <c r="MO9" i="7"/>
  <c r="MO10" i="7"/>
  <c r="MO11" i="7"/>
  <c r="MO12" i="7"/>
  <c r="MO13" i="7"/>
  <c r="MO15" i="7"/>
  <c r="MO16" i="7"/>
  <c r="MO17" i="7"/>
  <c r="MO14" i="7"/>
  <c r="MO18" i="7"/>
  <c r="MO19" i="7"/>
  <c r="MO20" i="7"/>
  <c r="MO21" i="7"/>
  <c r="MO23" i="7"/>
  <c r="MO22" i="7"/>
  <c r="MO31" i="7"/>
  <c r="MO33" i="7"/>
  <c r="MO76" i="7"/>
  <c r="MO32" i="7"/>
  <c r="MO34" i="7"/>
  <c r="MO30" i="7"/>
  <c r="MO35" i="7"/>
  <c r="MO38" i="7"/>
  <c r="MO36" i="7"/>
  <c r="MO39" i="7"/>
  <c r="MO37" i="7"/>
  <c r="MO41" i="7"/>
  <c r="MO72" i="7"/>
  <c r="MO48" i="7"/>
  <c r="MO79" i="7"/>
  <c r="MO42" i="7"/>
  <c r="MO43" i="7"/>
  <c r="MO44" i="7"/>
  <c r="MO49" i="7"/>
  <c r="MO50" i="7"/>
  <c r="MO46" i="7"/>
  <c r="MO40" i="7"/>
  <c r="MO71" i="7"/>
  <c r="MO45" i="7"/>
  <c r="MO47" i="7"/>
  <c r="MN64" i="7"/>
  <c r="MN80" i="7"/>
  <c r="MN70" i="7"/>
  <c r="MN74" i="7"/>
  <c r="MN75" i="7"/>
  <c r="MN61" i="7"/>
  <c r="MN78" i="7"/>
  <c r="MM55" i="7"/>
  <c r="MN62" i="7"/>
  <c r="MM68" i="7"/>
  <c r="MM112" i="7"/>
  <c r="MM81" i="7"/>
  <c r="MM113" i="7"/>
  <c r="MN77" i="7"/>
  <c r="MN69" i="7"/>
  <c r="MN53" i="7"/>
  <c r="MO73" i="7"/>
  <c r="MP2" i="7"/>
  <c r="MO29" i="7"/>
  <c r="MO56" i="7"/>
  <c r="MO24" i="7"/>
  <c r="MO66" i="7"/>
  <c r="MO58" i="7"/>
  <c r="MO59" i="7"/>
  <c r="MO57" i="7"/>
  <c r="MP4" i="7"/>
  <c r="MP60" i="7"/>
  <c r="MP5" i="7"/>
  <c r="MP3" i="7"/>
  <c r="MP8" i="7"/>
  <c r="MP7" i="7"/>
  <c r="MP6" i="7"/>
  <c r="MP63" i="7"/>
  <c r="MP10" i="7"/>
  <c r="MP11" i="7"/>
  <c r="MP9" i="7"/>
  <c r="MP12" i="7"/>
  <c r="MP13" i="7"/>
  <c r="MP14" i="7"/>
  <c r="MP15" i="7"/>
  <c r="MP17" i="7"/>
  <c r="MP19" i="7"/>
  <c r="MP20" i="7"/>
  <c r="MP22" i="7"/>
  <c r="MP18" i="7"/>
  <c r="MP23" i="7"/>
  <c r="MP30" i="7"/>
  <c r="MP31" i="7"/>
  <c r="MP32" i="7"/>
  <c r="MP16" i="7"/>
  <c r="MP21" i="7"/>
  <c r="MP34" i="7"/>
  <c r="MP36" i="7"/>
  <c r="MP33" i="7"/>
  <c r="MP76" i="7"/>
  <c r="MP37" i="7"/>
  <c r="MP38" i="7"/>
  <c r="MP35" i="7"/>
  <c r="MP39" i="7"/>
  <c r="MP40" i="7"/>
  <c r="MP71" i="7"/>
  <c r="MP41" i="7"/>
  <c r="MP72" i="7"/>
  <c r="MP42" i="7"/>
  <c r="MP47" i="7"/>
  <c r="MP48" i="7"/>
  <c r="MP79" i="7"/>
  <c r="MP44" i="7"/>
  <c r="MP49" i="7"/>
  <c r="MP45" i="7"/>
  <c r="MP43" i="7"/>
  <c r="MP46" i="7"/>
  <c r="MP50" i="7"/>
  <c r="MO70" i="7"/>
  <c r="MO74" i="7"/>
  <c r="MO67" i="7"/>
  <c r="MO61" i="7"/>
  <c r="MO77" i="7"/>
  <c r="MN81" i="7"/>
  <c r="MN113" i="7"/>
  <c r="MO64" i="7"/>
  <c r="MO80" i="7"/>
  <c r="MP29" i="7"/>
  <c r="MP56" i="7"/>
  <c r="MQ2" i="7"/>
  <c r="MP66" i="7"/>
  <c r="MP73" i="7"/>
  <c r="MP24" i="7"/>
  <c r="MN55" i="7"/>
  <c r="MN68" i="7"/>
  <c r="MN112" i="7"/>
  <c r="MO69" i="7"/>
  <c r="MO53" i="7"/>
  <c r="MO62" i="7"/>
  <c r="MO75" i="7"/>
  <c r="MO78" i="7"/>
  <c r="MP59" i="7"/>
  <c r="MP58" i="7"/>
  <c r="MP57" i="7"/>
  <c r="MQ3" i="7"/>
  <c r="MQ5" i="7"/>
  <c r="MQ4" i="7"/>
  <c r="MQ60" i="7"/>
  <c r="MQ6" i="7"/>
  <c r="MQ63" i="7"/>
  <c r="MQ8" i="7"/>
  <c r="MQ7" i="7"/>
  <c r="MQ9" i="7"/>
  <c r="MQ11" i="7"/>
  <c r="MQ12" i="7"/>
  <c r="MQ13" i="7"/>
  <c r="MQ10" i="7"/>
  <c r="MQ14" i="7"/>
  <c r="MQ15" i="7"/>
  <c r="MQ16" i="7"/>
  <c r="MQ18" i="7"/>
  <c r="MQ19" i="7"/>
  <c r="MQ17" i="7"/>
  <c r="MQ22" i="7"/>
  <c r="MQ20" i="7"/>
  <c r="MQ32" i="7"/>
  <c r="MQ31" i="7"/>
  <c r="MQ73" i="7"/>
  <c r="MQ23" i="7"/>
  <c r="MQ30" i="7"/>
  <c r="MQ34" i="7"/>
  <c r="MQ21" i="7"/>
  <c r="MQ66" i="7"/>
  <c r="MQ36" i="7"/>
  <c r="MQ39" i="7"/>
  <c r="MQ33" i="7"/>
  <c r="MQ76" i="7"/>
  <c r="MQ37" i="7"/>
  <c r="MQ35" i="7"/>
  <c r="MQ42" i="7"/>
  <c r="MQ41" i="7"/>
  <c r="MQ72" i="7"/>
  <c r="MQ38" i="7"/>
  <c r="MQ43" i="7"/>
  <c r="MQ40" i="7"/>
  <c r="MQ71" i="7"/>
  <c r="MQ46" i="7"/>
  <c r="MQ47" i="7"/>
  <c r="MQ48" i="7"/>
  <c r="MQ79" i="7"/>
  <c r="MQ49" i="7"/>
  <c r="MQ45" i="7"/>
  <c r="MQ50" i="7"/>
  <c r="MQ44" i="7"/>
  <c r="MP70" i="7"/>
  <c r="MP61" i="7"/>
  <c r="MP78" i="7"/>
  <c r="MO55" i="7"/>
  <c r="MP62" i="7"/>
  <c r="MP80" i="7"/>
  <c r="MP67" i="7"/>
  <c r="MO68" i="7"/>
  <c r="MO112" i="7"/>
  <c r="MO81" i="7"/>
  <c r="MO113" i="7"/>
  <c r="MP64" i="7"/>
  <c r="MP53" i="7"/>
  <c r="MP69" i="7"/>
  <c r="MP77" i="7"/>
  <c r="MQ29" i="7"/>
  <c r="MQ56" i="7"/>
  <c r="MR2" i="7"/>
  <c r="MQ24" i="7"/>
  <c r="MP74" i="7"/>
  <c r="MP75" i="7"/>
  <c r="MQ57" i="7"/>
  <c r="MQ61" i="7"/>
  <c r="MQ58" i="7"/>
  <c r="MQ59" i="7"/>
  <c r="MQ67" i="7"/>
  <c r="MR3" i="7"/>
  <c r="MR5" i="7"/>
  <c r="MR4" i="7"/>
  <c r="MR60" i="7"/>
  <c r="MR7" i="7"/>
  <c r="MR6" i="7"/>
  <c r="MR63" i="7"/>
  <c r="MR8" i="7"/>
  <c r="MR10" i="7"/>
  <c r="MR9" i="7"/>
  <c r="MR14" i="7"/>
  <c r="MR11" i="7"/>
  <c r="MR12" i="7"/>
  <c r="MR13" i="7"/>
  <c r="MR15" i="7"/>
  <c r="MR16" i="7"/>
  <c r="MR17" i="7"/>
  <c r="MR19" i="7"/>
  <c r="MR23" i="7"/>
  <c r="MR18" i="7"/>
  <c r="MR22" i="7"/>
  <c r="MR20" i="7"/>
  <c r="MR30" i="7"/>
  <c r="MR32" i="7"/>
  <c r="MR31" i="7"/>
  <c r="MR73" i="7"/>
  <c r="MR35" i="7"/>
  <c r="MR21" i="7"/>
  <c r="MR66" i="7"/>
  <c r="MR34" i="7"/>
  <c r="MR33" i="7"/>
  <c r="MR76" i="7"/>
  <c r="MR37" i="7"/>
  <c r="MR39" i="7"/>
  <c r="MR36" i="7"/>
  <c r="MR38" i="7"/>
  <c r="MR42" i="7"/>
  <c r="MR49" i="7"/>
  <c r="MR44" i="7"/>
  <c r="MR45" i="7"/>
  <c r="MR46" i="7"/>
  <c r="MR47" i="7"/>
  <c r="MR48" i="7"/>
  <c r="MR79" i="7"/>
  <c r="MR41" i="7"/>
  <c r="MR72" i="7"/>
  <c r="MR40" i="7"/>
  <c r="MR71" i="7"/>
  <c r="MR43" i="7"/>
  <c r="MR50" i="7"/>
  <c r="MQ78" i="7"/>
  <c r="MP55" i="7"/>
  <c r="MP68" i="7"/>
  <c r="MP112" i="7"/>
  <c r="MQ80" i="7"/>
  <c r="MQ64" i="7"/>
  <c r="MQ70" i="7"/>
  <c r="MQ77" i="7"/>
  <c r="MQ75" i="7"/>
  <c r="MQ69" i="7"/>
  <c r="MQ53" i="7"/>
  <c r="MQ74" i="7"/>
  <c r="MQ62" i="7"/>
  <c r="MP81" i="7"/>
  <c r="MP113" i="7"/>
  <c r="MR29" i="7"/>
  <c r="MR56" i="7"/>
  <c r="MS2" i="7"/>
  <c r="MR24" i="7"/>
  <c r="MR58" i="7"/>
  <c r="MR57" i="7"/>
  <c r="MR59" i="7"/>
  <c r="MS3" i="7"/>
  <c r="MS5" i="7"/>
  <c r="MS4" i="7"/>
  <c r="MS60" i="7"/>
  <c r="MS6" i="7"/>
  <c r="MS63" i="7"/>
  <c r="MS7" i="7"/>
  <c r="MS9" i="7"/>
  <c r="MS8" i="7"/>
  <c r="MS12" i="7"/>
  <c r="MS10" i="7"/>
  <c r="MS13" i="7"/>
  <c r="MS11" i="7"/>
  <c r="MS57" i="7"/>
  <c r="MS14" i="7"/>
  <c r="MS18" i="7"/>
  <c r="MS15" i="7"/>
  <c r="MS20" i="7"/>
  <c r="MS16" i="7"/>
  <c r="MS19" i="7"/>
  <c r="MS17" i="7"/>
  <c r="MS21" i="7"/>
  <c r="MS23" i="7"/>
  <c r="MS22" i="7"/>
  <c r="MS30" i="7"/>
  <c r="MS32" i="7"/>
  <c r="MS33" i="7"/>
  <c r="MS76" i="7"/>
  <c r="MS34" i="7"/>
  <c r="MS35" i="7"/>
  <c r="MS31" i="7"/>
  <c r="MS37" i="7"/>
  <c r="MS36" i="7"/>
  <c r="MS39" i="7"/>
  <c r="MS40" i="7"/>
  <c r="MS71" i="7"/>
  <c r="MS42" i="7"/>
  <c r="MS45" i="7"/>
  <c r="MS47" i="7"/>
  <c r="MS38" i="7"/>
  <c r="MS49" i="7"/>
  <c r="MS41" i="7"/>
  <c r="MS72" i="7"/>
  <c r="MS44" i="7"/>
  <c r="MS50" i="7"/>
  <c r="MS43" i="7"/>
  <c r="MS48" i="7"/>
  <c r="MS79" i="7"/>
  <c r="MS46" i="7"/>
  <c r="MR80" i="7"/>
  <c r="MR62" i="7"/>
  <c r="MQ55" i="7"/>
  <c r="MQ68" i="7"/>
  <c r="MQ112" i="7"/>
  <c r="MR70" i="7"/>
  <c r="MQ81" i="7"/>
  <c r="MQ113" i="7"/>
  <c r="MR77" i="7"/>
  <c r="MR61" i="7"/>
  <c r="MR75" i="7"/>
  <c r="MR53" i="7"/>
  <c r="MR69" i="7"/>
  <c r="MR78" i="7"/>
  <c r="MS24" i="7"/>
  <c r="MT2" i="7"/>
  <c r="MS29" i="7"/>
  <c r="MS56" i="7"/>
  <c r="MS73" i="7"/>
  <c r="MS66" i="7"/>
  <c r="MR67" i="7"/>
  <c r="MR64" i="7"/>
  <c r="MR74" i="7"/>
  <c r="MS59" i="7"/>
  <c r="MS58" i="7"/>
  <c r="MS64" i="7"/>
  <c r="MT3" i="7"/>
  <c r="MT4" i="7"/>
  <c r="MT60" i="7"/>
  <c r="MT5" i="7"/>
  <c r="MT7" i="7"/>
  <c r="MT6" i="7"/>
  <c r="MT63" i="7"/>
  <c r="MT8" i="7"/>
  <c r="MT12" i="7"/>
  <c r="MT10" i="7"/>
  <c r="MT11" i="7"/>
  <c r="MT14" i="7"/>
  <c r="MT13" i="7"/>
  <c r="MT58" i="7"/>
  <c r="MT16" i="7"/>
  <c r="MT9" i="7"/>
  <c r="MT17" i="7"/>
  <c r="MT18" i="7"/>
  <c r="MT20" i="7"/>
  <c r="MT15" i="7"/>
  <c r="MT19" i="7"/>
  <c r="MT21" i="7"/>
  <c r="MT66" i="7"/>
  <c r="MT23" i="7"/>
  <c r="MT32" i="7"/>
  <c r="MT22" i="7"/>
  <c r="MT30" i="7"/>
  <c r="MT31" i="7"/>
  <c r="MT73" i="7"/>
  <c r="MT35" i="7"/>
  <c r="MT33" i="7"/>
  <c r="MT34" i="7"/>
  <c r="MT38" i="7"/>
  <c r="MT39" i="7"/>
  <c r="MT36" i="7"/>
  <c r="MT37" i="7"/>
  <c r="MT40" i="7"/>
  <c r="MT71" i="7"/>
  <c r="MT41" i="7"/>
  <c r="MT72" i="7"/>
  <c r="MT42" i="7"/>
  <c r="MT44" i="7"/>
  <c r="MT45" i="7"/>
  <c r="MT43" i="7"/>
  <c r="MT46" i="7"/>
  <c r="MT47" i="7"/>
  <c r="MT50" i="7"/>
  <c r="MT49" i="7"/>
  <c r="MT48" i="7"/>
  <c r="MT79" i="7"/>
  <c r="MR81" i="7"/>
  <c r="MR113" i="7"/>
  <c r="MS77" i="7"/>
  <c r="MS70" i="7"/>
  <c r="MS75" i="7"/>
  <c r="MR55" i="7"/>
  <c r="MS61" i="7"/>
  <c r="MR68" i="7"/>
  <c r="MR112" i="7"/>
  <c r="MS80" i="7"/>
  <c r="MS67" i="7"/>
  <c r="MS78" i="7"/>
  <c r="MT24" i="7"/>
  <c r="MT76" i="7"/>
  <c r="MT29" i="7"/>
  <c r="MT56" i="7"/>
  <c r="MU2" i="7"/>
  <c r="MS74" i="7"/>
  <c r="MS53" i="7"/>
  <c r="MS69" i="7"/>
  <c r="MS62" i="7"/>
  <c r="MT59" i="7"/>
  <c r="MT57" i="7"/>
  <c r="MU4" i="7"/>
  <c r="MU60" i="7"/>
  <c r="MU6" i="7"/>
  <c r="MU63" i="7"/>
  <c r="MU3" i="7"/>
  <c r="MU7" i="7"/>
  <c r="MU5" i="7"/>
  <c r="MU9" i="7"/>
  <c r="MU8" i="7"/>
  <c r="MU10" i="7"/>
  <c r="MU11" i="7"/>
  <c r="MU14" i="7"/>
  <c r="MU15" i="7"/>
  <c r="MU12" i="7"/>
  <c r="MU17" i="7"/>
  <c r="MU16" i="7"/>
  <c r="MU13" i="7"/>
  <c r="MU20" i="7"/>
  <c r="MU18" i="7"/>
  <c r="MU23" i="7"/>
  <c r="MU19" i="7"/>
  <c r="MU21" i="7"/>
  <c r="MU31" i="7"/>
  <c r="MU73" i="7"/>
  <c r="MU22" i="7"/>
  <c r="MU30" i="7"/>
  <c r="MU33" i="7"/>
  <c r="MU76" i="7"/>
  <c r="MU32" i="7"/>
  <c r="MU35" i="7"/>
  <c r="MU38" i="7"/>
  <c r="MU34" i="7"/>
  <c r="MU39" i="7"/>
  <c r="MU37" i="7"/>
  <c r="MU41" i="7"/>
  <c r="MU72" i="7"/>
  <c r="MU40" i="7"/>
  <c r="MU71" i="7"/>
  <c r="MU36" i="7"/>
  <c r="MU48" i="7"/>
  <c r="MU79" i="7"/>
  <c r="MU49" i="7"/>
  <c r="MU44" i="7"/>
  <c r="MU45" i="7"/>
  <c r="MU42" i="7"/>
  <c r="MU47" i="7"/>
  <c r="MU43" i="7"/>
  <c r="MU46" i="7"/>
  <c r="MU50" i="7"/>
  <c r="MS68" i="7"/>
  <c r="MS112" i="7"/>
  <c r="MS81" i="7"/>
  <c r="MS113" i="7"/>
  <c r="MT70" i="7"/>
  <c r="MT64" i="7"/>
  <c r="MT74" i="7"/>
  <c r="MT62" i="7"/>
  <c r="MT53" i="7"/>
  <c r="MT69" i="7"/>
  <c r="MT75" i="7"/>
  <c r="MU29" i="7"/>
  <c r="MU56" i="7"/>
  <c r="MV2" i="7"/>
  <c r="MU66" i="7"/>
  <c r="MU24" i="7"/>
  <c r="MS55" i="7"/>
  <c r="MT67" i="7"/>
  <c r="MT80" i="7"/>
  <c r="MT78" i="7"/>
  <c r="MT61" i="7"/>
  <c r="MT77" i="7"/>
  <c r="MU57" i="7"/>
  <c r="MU58" i="7"/>
  <c r="MU59" i="7"/>
  <c r="MV3" i="7"/>
  <c r="MV4" i="7"/>
  <c r="MV60" i="7"/>
  <c r="MV5" i="7"/>
  <c r="MV6" i="7"/>
  <c r="MV63" i="7"/>
  <c r="MV7" i="7"/>
  <c r="MV10" i="7"/>
  <c r="MV8" i="7"/>
  <c r="MV11" i="7"/>
  <c r="MV9" i="7"/>
  <c r="MV12" i="7"/>
  <c r="MV13" i="7"/>
  <c r="MV14" i="7"/>
  <c r="MV15" i="7"/>
  <c r="MV16" i="7"/>
  <c r="MV18" i="7"/>
  <c r="MV17" i="7"/>
  <c r="MV20" i="7"/>
  <c r="MV21" i="7"/>
  <c r="MV23" i="7"/>
  <c r="MV22" i="7"/>
  <c r="MV31" i="7"/>
  <c r="MV30" i="7"/>
  <c r="MV32" i="7"/>
  <c r="MV33" i="7"/>
  <c r="MV19" i="7"/>
  <c r="MV34" i="7"/>
  <c r="MV35" i="7"/>
  <c r="MV38" i="7"/>
  <c r="MV39" i="7"/>
  <c r="MV36" i="7"/>
  <c r="MV43" i="7"/>
  <c r="MV37" i="7"/>
  <c r="MV41" i="7"/>
  <c r="MV72" i="7"/>
  <c r="MV40" i="7"/>
  <c r="MV71" i="7"/>
  <c r="MV46" i="7"/>
  <c r="MV47" i="7"/>
  <c r="MV48" i="7"/>
  <c r="MV79" i="7"/>
  <c r="MV44" i="7"/>
  <c r="MV42" i="7"/>
  <c r="MV45" i="7"/>
  <c r="MV50" i="7"/>
  <c r="MV49" i="7"/>
  <c r="MU78" i="7"/>
  <c r="MU75" i="7"/>
  <c r="MU70" i="7"/>
  <c r="MU80" i="7"/>
  <c r="MU62" i="7"/>
  <c r="MU64" i="7"/>
  <c r="MT81" i="7"/>
  <c r="MT113" i="7"/>
  <c r="MT55" i="7"/>
  <c r="MU67" i="7"/>
  <c r="MU69" i="7"/>
  <c r="MU53" i="7"/>
  <c r="MU61" i="7"/>
  <c r="MV76" i="7"/>
  <c r="MV66" i="7"/>
  <c r="MV73" i="7"/>
  <c r="MV24" i="7"/>
  <c r="MV29" i="7"/>
  <c r="MV56" i="7"/>
  <c r="MW2" i="7"/>
  <c r="MU74" i="7"/>
  <c r="MU77" i="7"/>
  <c r="MT68" i="7"/>
  <c r="MT112" i="7"/>
  <c r="MV58" i="7"/>
  <c r="MV59" i="7"/>
  <c r="MV57" i="7"/>
  <c r="MW3" i="7"/>
  <c r="MW5" i="7"/>
  <c r="MW4" i="7"/>
  <c r="MW60" i="7"/>
  <c r="MW6" i="7"/>
  <c r="MW63" i="7"/>
  <c r="MW7" i="7"/>
  <c r="MW8" i="7"/>
  <c r="MW9" i="7"/>
  <c r="MW10" i="7"/>
  <c r="MW11" i="7"/>
  <c r="MW14" i="7"/>
  <c r="MW19" i="7"/>
  <c r="MW15" i="7"/>
  <c r="MW16" i="7"/>
  <c r="MW13" i="7"/>
  <c r="MW17" i="7"/>
  <c r="MW18" i="7"/>
  <c r="MW12" i="7"/>
  <c r="MW21" i="7"/>
  <c r="MW66" i="7"/>
  <c r="MW20" i="7"/>
  <c r="MW22" i="7"/>
  <c r="MW31" i="7"/>
  <c r="MW23" i="7"/>
  <c r="MW30" i="7"/>
  <c r="MW32" i="7"/>
  <c r="MW33" i="7"/>
  <c r="MW76" i="7"/>
  <c r="MW35" i="7"/>
  <c r="MW36" i="7"/>
  <c r="MW34" i="7"/>
  <c r="MW38" i="7"/>
  <c r="MW37" i="7"/>
  <c r="MW39" i="7"/>
  <c r="MW48" i="7"/>
  <c r="MW79" i="7"/>
  <c r="MW41" i="7"/>
  <c r="MW72" i="7"/>
  <c r="MW47" i="7"/>
  <c r="MW44" i="7"/>
  <c r="MW46" i="7"/>
  <c r="MW42" i="7"/>
  <c r="MW49" i="7"/>
  <c r="MW50" i="7"/>
  <c r="MW40" i="7"/>
  <c r="MW71" i="7"/>
  <c r="MW45" i="7"/>
  <c r="MW43" i="7"/>
  <c r="MV62" i="7"/>
  <c r="MV64" i="7"/>
  <c r="MV80" i="7"/>
  <c r="MU81" i="7"/>
  <c r="MU113" i="7"/>
  <c r="MX2" i="7"/>
  <c r="MW29" i="7"/>
  <c r="MW56" i="7"/>
  <c r="MW24" i="7"/>
  <c r="MW73" i="7"/>
  <c r="MV67" i="7"/>
  <c r="MV77" i="7"/>
  <c r="MV78" i="7"/>
  <c r="MV74" i="7"/>
  <c r="MV75" i="7"/>
  <c r="MV69" i="7"/>
  <c r="MV53" i="7"/>
  <c r="MV70" i="7"/>
  <c r="MV61" i="7"/>
  <c r="MU55" i="7"/>
  <c r="MU68" i="7"/>
  <c r="MU112" i="7"/>
  <c r="MW58" i="7"/>
  <c r="MW59" i="7"/>
  <c r="MW57" i="7"/>
  <c r="MX3" i="7"/>
  <c r="MX4" i="7"/>
  <c r="MX60" i="7"/>
  <c r="MX5" i="7"/>
  <c r="MX6" i="7"/>
  <c r="MX63" i="7"/>
  <c r="MX7" i="7"/>
  <c r="MX8" i="7"/>
  <c r="MX9" i="7"/>
  <c r="MX11" i="7"/>
  <c r="MX10" i="7"/>
  <c r="MX12" i="7"/>
  <c r="MX13" i="7"/>
  <c r="MX16" i="7"/>
  <c r="MX14" i="7"/>
  <c r="MX15" i="7"/>
  <c r="MX17" i="7"/>
  <c r="MX19" i="7"/>
  <c r="MX20" i="7"/>
  <c r="MX22" i="7"/>
  <c r="MX18" i="7"/>
  <c r="MX30" i="7"/>
  <c r="MX23" i="7"/>
  <c r="MX31" i="7"/>
  <c r="MX32" i="7"/>
  <c r="MX34" i="7"/>
  <c r="MX36" i="7"/>
  <c r="MX21" i="7"/>
  <c r="MX66" i="7"/>
  <c r="MX33" i="7"/>
  <c r="MX76" i="7"/>
  <c r="MX37" i="7"/>
  <c r="MX38" i="7"/>
  <c r="MX35" i="7"/>
  <c r="MX39" i="7"/>
  <c r="MX40" i="7"/>
  <c r="MX71" i="7"/>
  <c r="MX41" i="7"/>
  <c r="MX72" i="7"/>
  <c r="MX42" i="7"/>
  <c r="MX47" i="7"/>
  <c r="MX48" i="7"/>
  <c r="MX79" i="7"/>
  <c r="MX44" i="7"/>
  <c r="MX43" i="7"/>
  <c r="MX49" i="7"/>
  <c r="MX50" i="7"/>
  <c r="MX45" i="7"/>
  <c r="MX46" i="7"/>
  <c r="MW75" i="7"/>
  <c r="MW77" i="7"/>
  <c r="MW74" i="7"/>
  <c r="MW67" i="7"/>
  <c r="MW80" i="7"/>
  <c r="MW53" i="7"/>
  <c r="MW69" i="7"/>
  <c r="MW61" i="7"/>
  <c r="MW62" i="7"/>
  <c r="MV68" i="7"/>
  <c r="MV112" i="7"/>
  <c r="MV55" i="7"/>
  <c r="MV81" i="7"/>
  <c r="MV113" i="7"/>
  <c r="MW70" i="7"/>
  <c r="MW64" i="7"/>
  <c r="MW78" i="7"/>
  <c r="MX24" i="7"/>
  <c r="MX29" i="7"/>
  <c r="MX56" i="7"/>
  <c r="MX73" i="7"/>
  <c r="MY2" i="7"/>
  <c r="MX58" i="7"/>
  <c r="MX57" i="7"/>
  <c r="MX59" i="7"/>
  <c r="MY3" i="7"/>
  <c r="MY4" i="7"/>
  <c r="MY60" i="7"/>
  <c r="MY6" i="7"/>
  <c r="MY63" i="7"/>
  <c r="MY8" i="7"/>
  <c r="MY7" i="7"/>
  <c r="MY5" i="7"/>
  <c r="MY11" i="7"/>
  <c r="MY12" i="7"/>
  <c r="MY9" i="7"/>
  <c r="MY16" i="7"/>
  <c r="MY13" i="7"/>
  <c r="MY10" i="7"/>
  <c r="MY17" i="7"/>
  <c r="MY15" i="7"/>
  <c r="MY59" i="7"/>
  <c r="MY19" i="7"/>
  <c r="MY18" i="7"/>
  <c r="MY22" i="7"/>
  <c r="MY20" i="7"/>
  <c r="MY23" i="7"/>
  <c r="MY32" i="7"/>
  <c r="MY31" i="7"/>
  <c r="MY14" i="7"/>
  <c r="MY21" i="7"/>
  <c r="MY34" i="7"/>
  <c r="MY30" i="7"/>
  <c r="MY36" i="7"/>
  <c r="MY39" i="7"/>
  <c r="MY35" i="7"/>
  <c r="MY37" i="7"/>
  <c r="MY33" i="7"/>
  <c r="MY76" i="7"/>
  <c r="MY42" i="7"/>
  <c r="MY41" i="7"/>
  <c r="MY72" i="7"/>
  <c r="MY38" i="7"/>
  <c r="MY43" i="7"/>
  <c r="MY45" i="7"/>
  <c r="MY46" i="7"/>
  <c r="MY47" i="7"/>
  <c r="MY40" i="7"/>
  <c r="MY71" i="7"/>
  <c r="MY48" i="7"/>
  <c r="MY79" i="7"/>
  <c r="MY49" i="7"/>
  <c r="MY44" i="7"/>
  <c r="MY50" i="7"/>
  <c r="MX78" i="7"/>
  <c r="MX61" i="7"/>
  <c r="MX80" i="7"/>
  <c r="MX64" i="7"/>
  <c r="MX74" i="7"/>
  <c r="MW55" i="7"/>
  <c r="MX62" i="7"/>
  <c r="MW81" i="7"/>
  <c r="MW113" i="7"/>
  <c r="MX53" i="7"/>
  <c r="MX69" i="7"/>
  <c r="MX77" i="7"/>
  <c r="MW68" i="7"/>
  <c r="MW112" i="7"/>
  <c r="MY29" i="7"/>
  <c r="MY56" i="7"/>
  <c r="MY66" i="7"/>
  <c r="MZ2" i="7"/>
  <c r="MY73" i="7"/>
  <c r="MY24" i="7"/>
  <c r="MX75" i="7"/>
  <c r="MX67" i="7"/>
  <c r="MX70" i="7"/>
  <c r="MY57" i="7"/>
  <c r="MY58" i="7"/>
  <c r="MZ3" i="7"/>
  <c r="MZ5" i="7"/>
  <c r="MZ4" i="7"/>
  <c r="MZ60" i="7"/>
  <c r="MZ7" i="7"/>
  <c r="MZ8" i="7"/>
  <c r="MZ6" i="7"/>
  <c r="MZ63" i="7"/>
  <c r="MZ9" i="7"/>
  <c r="MZ10" i="7"/>
  <c r="MZ12" i="7"/>
  <c r="MZ14" i="7"/>
  <c r="MZ11" i="7"/>
  <c r="MZ13" i="7"/>
  <c r="MZ16" i="7"/>
  <c r="MZ15" i="7"/>
  <c r="MZ17" i="7"/>
  <c r="MZ19" i="7"/>
  <c r="MZ21" i="7"/>
  <c r="MZ20" i="7"/>
  <c r="MZ23" i="7"/>
  <c r="MZ18" i="7"/>
  <c r="MZ22" i="7"/>
  <c r="MZ30" i="7"/>
  <c r="MZ33" i="7"/>
  <c r="MZ76" i="7"/>
  <c r="MZ34" i="7"/>
  <c r="MZ31" i="7"/>
  <c r="MZ73" i="7"/>
  <c r="MZ32" i="7"/>
  <c r="MZ35" i="7"/>
  <c r="MZ37" i="7"/>
  <c r="MZ36" i="7"/>
  <c r="MZ39" i="7"/>
  <c r="MZ40" i="7"/>
  <c r="MZ71" i="7"/>
  <c r="MZ43" i="7"/>
  <c r="MZ38" i="7"/>
  <c r="MZ42" i="7"/>
  <c r="MZ41" i="7"/>
  <c r="MZ72" i="7"/>
  <c r="MZ48" i="7"/>
  <c r="MZ79" i="7"/>
  <c r="MZ49" i="7"/>
  <c r="MZ44" i="7"/>
  <c r="MZ45" i="7"/>
  <c r="MZ47" i="7"/>
  <c r="MZ46" i="7"/>
  <c r="MZ50" i="7"/>
  <c r="MY80" i="7"/>
  <c r="MY61" i="7"/>
  <c r="MY64" i="7"/>
  <c r="MY67" i="7"/>
  <c r="MY77" i="7"/>
  <c r="MY78" i="7"/>
  <c r="MX81" i="7"/>
  <c r="MX113" i="7"/>
  <c r="MZ29" i="7"/>
  <c r="MZ56" i="7"/>
  <c r="MZ24" i="7"/>
  <c r="NA2" i="7"/>
  <c r="MZ66" i="7"/>
  <c r="MX68" i="7"/>
  <c r="MX112" i="7"/>
  <c r="MX55" i="7"/>
  <c r="MY75" i="7"/>
  <c r="MY74" i="7"/>
  <c r="MY62" i="7"/>
  <c r="MY70" i="7"/>
  <c r="MY69" i="7"/>
  <c r="MY53" i="7"/>
  <c r="MZ57" i="7"/>
  <c r="MZ58" i="7"/>
  <c r="MZ59" i="7"/>
  <c r="NA4" i="7"/>
  <c r="NA60" i="7"/>
  <c r="NA3" i="7"/>
  <c r="NA5" i="7"/>
  <c r="NA7" i="7"/>
  <c r="NA8" i="7"/>
  <c r="NA6" i="7"/>
  <c r="NA63" i="7"/>
  <c r="NA12" i="7"/>
  <c r="NA9" i="7"/>
  <c r="NA11" i="7"/>
  <c r="NA57" i="7"/>
  <c r="NA13" i="7"/>
  <c r="NA14" i="7"/>
  <c r="NA18" i="7"/>
  <c r="NA10" i="7"/>
  <c r="NA17" i="7"/>
  <c r="NA16" i="7"/>
  <c r="NA19" i="7"/>
  <c r="NA15" i="7"/>
  <c r="NA59" i="7"/>
  <c r="NA20" i="7"/>
  <c r="NA22" i="7"/>
  <c r="NA21" i="7"/>
  <c r="NA23" i="7"/>
  <c r="NA30" i="7"/>
  <c r="NA32" i="7"/>
  <c r="NA33" i="7"/>
  <c r="NA35" i="7"/>
  <c r="NA34" i="7"/>
  <c r="NA37" i="7"/>
  <c r="NA36" i="7"/>
  <c r="NA39" i="7"/>
  <c r="NA31" i="7"/>
  <c r="NA73" i="7"/>
  <c r="NA40" i="7"/>
  <c r="NA71" i="7"/>
  <c r="NA42" i="7"/>
  <c r="NA45" i="7"/>
  <c r="NA44" i="7"/>
  <c r="NA38" i="7"/>
  <c r="NA47" i="7"/>
  <c r="NA43" i="7"/>
  <c r="NA46" i="7"/>
  <c r="NA49" i="7"/>
  <c r="NA48" i="7"/>
  <c r="NA79" i="7"/>
  <c r="NA50" i="7"/>
  <c r="NA41" i="7"/>
  <c r="NA72" i="7"/>
  <c r="MY55" i="7"/>
  <c r="MZ61" i="7"/>
  <c r="MZ75" i="7"/>
  <c r="MY68" i="7"/>
  <c r="MY112" i="7"/>
  <c r="MZ64" i="7"/>
  <c r="MZ70" i="7"/>
  <c r="MZ62" i="7"/>
  <c r="MZ69" i="7"/>
  <c r="MZ53" i="7"/>
  <c r="MZ74" i="7"/>
  <c r="NA24" i="7"/>
  <c r="NA76" i="7"/>
  <c r="NA66" i="7"/>
  <c r="NB2" i="7"/>
  <c r="NA29" i="7"/>
  <c r="NA56" i="7"/>
  <c r="MZ67" i="7"/>
  <c r="MY81" i="7"/>
  <c r="MY113" i="7"/>
  <c r="MZ80" i="7"/>
  <c r="MZ78" i="7"/>
  <c r="MZ77" i="7"/>
  <c r="NA58" i="7"/>
  <c r="NA70" i="7"/>
  <c r="NB3" i="7"/>
  <c r="NB4" i="7"/>
  <c r="NB60" i="7"/>
  <c r="NB5" i="7"/>
  <c r="NB7" i="7"/>
  <c r="NB6" i="7"/>
  <c r="NB63" i="7"/>
  <c r="NB9" i="7"/>
  <c r="NB8" i="7"/>
  <c r="NB12" i="7"/>
  <c r="NB11" i="7"/>
  <c r="NB14" i="7"/>
  <c r="NB10" i="7"/>
  <c r="NB13" i="7"/>
  <c r="NB16" i="7"/>
  <c r="NB20" i="7"/>
  <c r="NB15" i="7"/>
  <c r="NB18" i="7"/>
  <c r="NB17" i="7"/>
  <c r="NB19" i="7"/>
  <c r="NB22" i="7"/>
  <c r="NB21" i="7"/>
  <c r="NB23" i="7"/>
  <c r="NB32" i="7"/>
  <c r="NB30" i="7"/>
  <c r="NB35" i="7"/>
  <c r="NB33" i="7"/>
  <c r="NB76" i="7"/>
  <c r="NB37" i="7"/>
  <c r="NB34" i="7"/>
  <c r="NB38" i="7"/>
  <c r="NB39" i="7"/>
  <c r="NB36" i="7"/>
  <c r="NB31" i="7"/>
  <c r="NB73" i="7"/>
  <c r="NB40" i="7"/>
  <c r="NB71" i="7"/>
  <c r="NB41" i="7"/>
  <c r="NB72" i="7"/>
  <c r="NB48" i="7"/>
  <c r="NB79" i="7"/>
  <c r="NB49" i="7"/>
  <c r="NB42" i="7"/>
  <c r="NB44" i="7"/>
  <c r="NB43" i="7"/>
  <c r="NB45" i="7"/>
  <c r="NB46" i="7"/>
  <c r="NB47" i="7"/>
  <c r="NB50" i="7"/>
  <c r="NA77" i="7"/>
  <c r="NA64" i="7"/>
  <c r="NA74" i="7"/>
  <c r="NA67" i="7"/>
  <c r="MZ81" i="7"/>
  <c r="MZ113" i="7"/>
  <c r="NA78" i="7"/>
  <c r="NB29" i="7"/>
  <c r="NB56" i="7"/>
  <c r="NC2" i="7"/>
  <c r="NB66" i="7"/>
  <c r="NB24" i="7"/>
  <c r="NA80" i="7"/>
  <c r="NA61" i="7"/>
  <c r="NA75" i="7"/>
  <c r="NA69" i="7"/>
  <c r="NA53" i="7"/>
  <c r="NA62" i="7"/>
  <c r="MZ68" i="7"/>
  <c r="MZ112" i="7"/>
  <c r="MZ55" i="7"/>
  <c r="NB57" i="7"/>
  <c r="NB59" i="7"/>
  <c r="NB58" i="7"/>
  <c r="NC3" i="7"/>
  <c r="NC4" i="7"/>
  <c r="NC60" i="7"/>
  <c r="NC6" i="7"/>
  <c r="NC63" i="7"/>
  <c r="NC9" i="7"/>
  <c r="NC7" i="7"/>
  <c r="NC5" i="7"/>
  <c r="NC8" i="7"/>
  <c r="NC14" i="7"/>
  <c r="NC12" i="7"/>
  <c r="NC10" i="7"/>
  <c r="NC15" i="7"/>
  <c r="NC11" i="7"/>
  <c r="NC17" i="7"/>
  <c r="NC16" i="7"/>
  <c r="NC13" i="7"/>
  <c r="NC58" i="7"/>
  <c r="NC18" i="7"/>
  <c r="NC20" i="7"/>
  <c r="NC23" i="7"/>
  <c r="NC19" i="7"/>
  <c r="NC21" i="7"/>
  <c r="NC32" i="7"/>
  <c r="NC31" i="7"/>
  <c r="NC73" i="7"/>
  <c r="NC22" i="7"/>
  <c r="NC35" i="7"/>
  <c r="NC30" i="7"/>
  <c r="NC33" i="7"/>
  <c r="NC76" i="7"/>
  <c r="NC36" i="7"/>
  <c r="NC38" i="7"/>
  <c r="NC34" i="7"/>
  <c r="NC39" i="7"/>
  <c r="NC37" i="7"/>
  <c r="NC41" i="7"/>
  <c r="NC72" i="7"/>
  <c r="NC40" i="7"/>
  <c r="NC71" i="7"/>
  <c r="NC48" i="7"/>
  <c r="NC79" i="7"/>
  <c r="NC49" i="7"/>
  <c r="NC44" i="7"/>
  <c r="NC45" i="7"/>
  <c r="NC42" i="7"/>
  <c r="NC46" i="7"/>
  <c r="NC50" i="7"/>
  <c r="NC43" i="7"/>
  <c r="NC47" i="7"/>
  <c r="NA68" i="7"/>
  <c r="NA112" i="7"/>
  <c r="NA81" i="7"/>
  <c r="NA113" i="7"/>
  <c r="NB80" i="7"/>
  <c r="NB70" i="7"/>
  <c r="NB62" i="7"/>
  <c r="NB67" i="7"/>
  <c r="NB64" i="7"/>
  <c r="NB74" i="7"/>
  <c r="NB77" i="7"/>
  <c r="NA55" i="7"/>
  <c r="NB53" i="7"/>
  <c r="NB69" i="7"/>
  <c r="NB78" i="7"/>
  <c r="NB61" i="7"/>
  <c r="NB75" i="7"/>
  <c r="NC24" i="7"/>
  <c r="NC66" i="7"/>
  <c r="NC29" i="7"/>
  <c r="NC56" i="7"/>
  <c r="ND2" i="7"/>
  <c r="NC57" i="7"/>
  <c r="NC59" i="7"/>
  <c r="ND4" i="7"/>
  <c r="ND60" i="7"/>
  <c r="ND3" i="7"/>
  <c r="ND6" i="7"/>
  <c r="ND63" i="7"/>
  <c r="ND5" i="7"/>
  <c r="ND7" i="7"/>
  <c r="ND10" i="7"/>
  <c r="ND9" i="7"/>
  <c r="ND8" i="7"/>
  <c r="ND11" i="7"/>
  <c r="ND12" i="7"/>
  <c r="ND13" i="7"/>
  <c r="ND14" i="7"/>
  <c r="ND15" i="7"/>
  <c r="ND16" i="7"/>
  <c r="ND17" i="7"/>
  <c r="ND18" i="7"/>
  <c r="ND20" i="7"/>
  <c r="ND19" i="7"/>
  <c r="ND21" i="7"/>
  <c r="ND66" i="7"/>
  <c r="ND23" i="7"/>
  <c r="ND22" i="7"/>
  <c r="ND31" i="7"/>
  <c r="ND73" i="7"/>
  <c r="ND30" i="7"/>
  <c r="ND32" i="7"/>
  <c r="ND33" i="7"/>
  <c r="ND34" i="7"/>
  <c r="ND35" i="7"/>
  <c r="ND38" i="7"/>
  <c r="ND36" i="7"/>
  <c r="ND37" i="7"/>
  <c r="ND40" i="7"/>
  <c r="ND71" i="7"/>
  <c r="ND39" i="7"/>
  <c r="ND43" i="7"/>
  <c r="ND42" i="7"/>
  <c r="ND45" i="7"/>
  <c r="ND41" i="7"/>
  <c r="ND72" i="7"/>
  <c r="ND46" i="7"/>
  <c r="ND47" i="7"/>
  <c r="ND49" i="7"/>
  <c r="ND50" i="7"/>
  <c r="ND48" i="7"/>
  <c r="ND79" i="7"/>
  <c r="ND44" i="7"/>
  <c r="NC80" i="7"/>
  <c r="NC67" i="7"/>
  <c r="NC74" i="7"/>
  <c r="NC70" i="7"/>
  <c r="NB81" i="7"/>
  <c r="NB113" i="7"/>
  <c r="NC78" i="7"/>
  <c r="NC53" i="7"/>
  <c r="NC69" i="7"/>
  <c r="ND29" i="7"/>
  <c r="ND56" i="7"/>
  <c r="NE2" i="7"/>
  <c r="ND76" i="7"/>
  <c r="ND24" i="7"/>
  <c r="NC64" i="7"/>
  <c r="NC62" i="7"/>
  <c r="NC75" i="7"/>
  <c r="NC77" i="7"/>
  <c r="NB68" i="7"/>
  <c r="NB112" i="7"/>
  <c r="NB55" i="7"/>
  <c r="NC61" i="7"/>
  <c r="ND57" i="7"/>
  <c r="ND58" i="7"/>
  <c r="ND77" i="7"/>
  <c r="ND59" i="7"/>
  <c r="ND70" i="7"/>
  <c r="NE3" i="7"/>
  <c r="NE5" i="7"/>
  <c r="NE4" i="7"/>
  <c r="NE60" i="7"/>
  <c r="NE6" i="7"/>
  <c r="NE63" i="7"/>
  <c r="NE7" i="7"/>
  <c r="NE8" i="7"/>
  <c r="NE9" i="7"/>
  <c r="NE10" i="7"/>
  <c r="NE13" i="7"/>
  <c r="NE11" i="7"/>
  <c r="NE19" i="7"/>
  <c r="NE15" i="7"/>
  <c r="NE16" i="7"/>
  <c r="NE17" i="7"/>
  <c r="NE12" i="7"/>
  <c r="NE18" i="7"/>
  <c r="NE14" i="7"/>
  <c r="NE20" i="7"/>
  <c r="NE22" i="7"/>
  <c r="NE21" i="7"/>
  <c r="NE23" i="7"/>
  <c r="NE34" i="7"/>
  <c r="NE35" i="7"/>
  <c r="NE31" i="7"/>
  <c r="NE73" i="7"/>
  <c r="NE32" i="7"/>
  <c r="NE33" i="7"/>
  <c r="NE76" i="7"/>
  <c r="NE30" i="7"/>
  <c r="NE38" i="7"/>
  <c r="NE36" i="7"/>
  <c r="NE39" i="7"/>
  <c r="NE43" i="7"/>
  <c r="NE42" i="7"/>
  <c r="NE48" i="7"/>
  <c r="NE79" i="7"/>
  <c r="NE41" i="7"/>
  <c r="NE72" i="7"/>
  <c r="NE37" i="7"/>
  <c r="NE44" i="7"/>
  <c r="NE40" i="7"/>
  <c r="NE71" i="7"/>
  <c r="NE46" i="7"/>
  <c r="NE50" i="7"/>
  <c r="NE47" i="7"/>
  <c r="NE45" i="7"/>
  <c r="NE49" i="7"/>
  <c r="ND67" i="7"/>
  <c r="ND78" i="7"/>
  <c r="ND75" i="7"/>
  <c r="NC81" i="7"/>
  <c r="NC113" i="7"/>
  <c r="ND62" i="7"/>
  <c r="NC55" i="7"/>
  <c r="ND74" i="7"/>
  <c r="ND61" i="7"/>
  <c r="ND69" i="7"/>
  <c r="ND53" i="7"/>
  <c r="ND80" i="7"/>
  <c r="NF2" i="7"/>
  <c r="NE29" i="7"/>
  <c r="NE56" i="7"/>
  <c r="NE24" i="7"/>
  <c r="NE66" i="7"/>
  <c r="ND64" i="7"/>
  <c r="NC68" i="7"/>
  <c r="NC112" i="7"/>
  <c r="NE57" i="7"/>
  <c r="NE59" i="7"/>
  <c r="NE58" i="7"/>
  <c r="NF3" i="7"/>
  <c r="NF4" i="7"/>
  <c r="NF60" i="7"/>
  <c r="NF5" i="7"/>
  <c r="NF6" i="7"/>
  <c r="NF63" i="7"/>
  <c r="NF7" i="7"/>
  <c r="NF8" i="7"/>
  <c r="NF11" i="7"/>
  <c r="NF10" i="7"/>
  <c r="NF12" i="7"/>
  <c r="NF13" i="7"/>
  <c r="NF9" i="7"/>
  <c r="NF14" i="7"/>
  <c r="NF17" i="7"/>
  <c r="NF16" i="7"/>
  <c r="NF19" i="7"/>
  <c r="NF15" i="7"/>
  <c r="NF59" i="7"/>
  <c r="NF20" i="7"/>
  <c r="NF22" i="7"/>
  <c r="NF18" i="7"/>
  <c r="NF21" i="7"/>
  <c r="NF30" i="7"/>
  <c r="NF23" i="7"/>
  <c r="NF31" i="7"/>
  <c r="NF73" i="7"/>
  <c r="NF32" i="7"/>
  <c r="NF34" i="7"/>
  <c r="NF33" i="7"/>
  <c r="NF76" i="7"/>
  <c r="NF37" i="7"/>
  <c r="NF36" i="7"/>
  <c r="NF38" i="7"/>
  <c r="NF35" i="7"/>
  <c r="NF39" i="7"/>
  <c r="NF40" i="7"/>
  <c r="NF71" i="7"/>
  <c r="NF41" i="7"/>
  <c r="NF72" i="7"/>
  <c r="NF42" i="7"/>
  <c r="NF45" i="7"/>
  <c r="NF46" i="7"/>
  <c r="NF43" i="7"/>
  <c r="NF47" i="7"/>
  <c r="NF48" i="7"/>
  <c r="NF79" i="7"/>
  <c r="NF49" i="7"/>
  <c r="NF44" i="7"/>
  <c r="NF50" i="7"/>
  <c r="NE61" i="7"/>
  <c r="NE74" i="7"/>
  <c r="NE70" i="7"/>
  <c r="ND81" i="7"/>
  <c r="ND113" i="7"/>
  <c r="NE80" i="7"/>
  <c r="NE78" i="7"/>
  <c r="NE77" i="7"/>
  <c r="NF29" i="7"/>
  <c r="NF56" i="7"/>
  <c r="NF24" i="7"/>
  <c r="NF66" i="7"/>
  <c r="NG2" i="7"/>
  <c r="NE64" i="7"/>
  <c r="NE67" i="7"/>
  <c r="NE62" i="7"/>
  <c r="NE53" i="7"/>
  <c r="NE69" i="7"/>
  <c r="NE75" i="7"/>
  <c r="ND68" i="7"/>
  <c r="ND112" i="7"/>
  <c r="ND55" i="7"/>
  <c r="NF58" i="7"/>
  <c r="NF57" i="7"/>
  <c r="NG3" i="7"/>
  <c r="NG5" i="7"/>
  <c r="NG4" i="7"/>
  <c r="NG60" i="7"/>
  <c r="NG6" i="7"/>
  <c r="NG63" i="7"/>
  <c r="NG8" i="7"/>
  <c r="NG7" i="7"/>
  <c r="NG10" i="7"/>
  <c r="NG12" i="7"/>
  <c r="NG9" i="7"/>
  <c r="NG11" i="7"/>
  <c r="NG57" i="7"/>
  <c r="NG16" i="7"/>
  <c r="NG13" i="7"/>
  <c r="NG17" i="7"/>
  <c r="NG15" i="7"/>
  <c r="NG14" i="7"/>
  <c r="NG19" i="7"/>
  <c r="NG18" i="7"/>
  <c r="NG22" i="7"/>
  <c r="NG20" i="7"/>
  <c r="NG30" i="7"/>
  <c r="NG21" i="7"/>
  <c r="NG32" i="7"/>
  <c r="NG31" i="7"/>
  <c r="NG73" i="7"/>
  <c r="NG23" i="7"/>
  <c r="NG34" i="7"/>
  <c r="NG36" i="7"/>
  <c r="NG35" i="7"/>
  <c r="NG39" i="7"/>
  <c r="NG37" i="7"/>
  <c r="NG42" i="7"/>
  <c r="NG41" i="7"/>
  <c r="NG72" i="7"/>
  <c r="NG38" i="7"/>
  <c r="NG45" i="7"/>
  <c r="NG33" i="7"/>
  <c r="NG76" i="7"/>
  <c r="NG46" i="7"/>
  <c r="NG47" i="7"/>
  <c r="NG40" i="7"/>
  <c r="NG71" i="7"/>
  <c r="NG43" i="7"/>
  <c r="NG49" i="7"/>
  <c r="NG50" i="7"/>
  <c r="NG48" i="7"/>
  <c r="NG79" i="7"/>
  <c r="NG44" i="7"/>
  <c r="NE81" i="7"/>
  <c r="NE113" i="7"/>
  <c r="NF70" i="7"/>
  <c r="NF75" i="7"/>
  <c r="NF74" i="7"/>
  <c r="NF77" i="7"/>
  <c r="NF64" i="7"/>
  <c r="NE55" i="7"/>
  <c r="NF78" i="7"/>
  <c r="NG66" i="7"/>
  <c r="NG29" i="7"/>
  <c r="NG56" i="7"/>
  <c r="NH2" i="7"/>
  <c r="NG24" i="7"/>
  <c r="NF80" i="7"/>
  <c r="NF67" i="7"/>
  <c r="NF61" i="7"/>
  <c r="NF53" i="7"/>
  <c r="NF69" i="7"/>
  <c r="NE68" i="7"/>
  <c r="NE112" i="7"/>
  <c r="NF62" i="7"/>
  <c r="NG59" i="7"/>
  <c r="NG58" i="7"/>
  <c r="NH3" i="7"/>
  <c r="NH5" i="7"/>
  <c r="NH4" i="7"/>
  <c r="NH60" i="7"/>
  <c r="NH6" i="7"/>
  <c r="NH63" i="7"/>
  <c r="NH7" i="7"/>
  <c r="NH8" i="7"/>
  <c r="NH12" i="7"/>
  <c r="NH10" i="7"/>
  <c r="NH14" i="7"/>
  <c r="NH11" i="7"/>
  <c r="NH57" i="7"/>
  <c r="NH13" i="7"/>
  <c r="NH16" i="7"/>
  <c r="NH17" i="7"/>
  <c r="NH9" i="7"/>
  <c r="NH15" i="7"/>
  <c r="NH19" i="7"/>
  <c r="NH18" i="7"/>
  <c r="NH21" i="7"/>
  <c r="NH66" i="7"/>
  <c r="NH20" i="7"/>
  <c r="NH23" i="7"/>
  <c r="NH32" i="7"/>
  <c r="NH22" i="7"/>
  <c r="NH30" i="7"/>
  <c r="NH33" i="7"/>
  <c r="NH76" i="7"/>
  <c r="NH34" i="7"/>
  <c r="NH31" i="7"/>
  <c r="NH73" i="7"/>
  <c r="NH35" i="7"/>
  <c r="NH39" i="7"/>
  <c r="NH37" i="7"/>
  <c r="NH40" i="7"/>
  <c r="NH71" i="7"/>
  <c r="NH38" i="7"/>
  <c r="NH42" i="7"/>
  <c r="NH36" i="7"/>
  <c r="NH47" i="7"/>
  <c r="NH41" i="7"/>
  <c r="NH72" i="7"/>
  <c r="NH48" i="7"/>
  <c r="NH79" i="7"/>
  <c r="NH49" i="7"/>
  <c r="NH44" i="7"/>
  <c r="NH46" i="7"/>
  <c r="NH45" i="7"/>
  <c r="NH50" i="7"/>
  <c r="NH43" i="7"/>
  <c r="NG64" i="7"/>
  <c r="NG70" i="7"/>
  <c r="NG78" i="7"/>
  <c r="NG67" i="7"/>
  <c r="NG75" i="7"/>
  <c r="NF81" i="7"/>
  <c r="NF113" i="7"/>
  <c r="NF55" i="7"/>
  <c r="NF68" i="7"/>
  <c r="NF112" i="7"/>
  <c r="NH24" i="7"/>
  <c r="NH29" i="7"/>
  <c r="NH56" i="7"/>
  <c r="NI2" i="7"/>
  <c r="NG61" i="7"/>
  <c r="NG62" i="7"/>
  <c r="NG74" i="7"/>
  <c r="NG80" i="7"/>
  <c r="NG77" i="7"/>
  <c r="NG69" i="7"/>
  <c r="NG53" i="7"/>
  <c r="NH58" i="7"/>
  <c r="NH59" i="7"/>
  <c r="NI4" i="7"/>
  <c r="NI60" i="7"/>
  <c r="NI3" i="7"/>
  <c r="NI5" i="7"/>
  <c r="NI8" i="7"/>
  <c r="NI6" i="7"/>
  <c r="NI63" i="7"/>
  <c r="NI7" i="7"/>
  <c r="NI9" i="7"/>
  <c r="NI12" i="7"/>
  <c r="NI10" i="7"/>
  <c r="NI13" i="7"/>
  <c r="NI16" i="7"/>
  <c r="NI14" i="7"/>
  <c r="NI17" i="7"/>
  <c r="NI11" i="7"/>
  <c r="NI57" i="7"/>
  <c r="NI15" i="7"/>
  <c r="NI19" i="7"/>
  <c r="NI18" i="7"/>
  <c r="NI20" i="7"/>
  <c r="NI22" i="7"/>
  <c r="NI21" i="7"/>
  <c r="NI23" i="7"/>
  <c r="NI30" i="7"/>
  <c r="NI32" i="7"/>
  <c r="NI33" i="7"/>
  <c r="NI34" i="7"/>
  <c r="NI35" i="7"/>
  <c r="NI31" i="7"/>
  <c r="NI73" i="7"/>
  <c r="NI37" i="7"/>
  <c r="NI39" i="7"/>
  <c r="NI40" i="7"/>
  <c r="NI71" i="7"/>
  <c r="NI38" i="7"/>
  <c r="NI42" i="7"/>
  <c r="NI49" i="7"/>
  <c r="NI36" i="7"/>
  <c r="NI45" i="7"/>
  <c r="NI41" i="7"/>
  <c r="NI72" i="7"/>
  <c r="NI43" i="7"/>
  <c r="NI48" i="7"/>
  <c r="NI79" i="7"/>
  <c r="NI44" i="7"/>
  <c r="NI46" i="7"/>
  <c r="NI47" i="7"/>
  <c r="NI50" i="7"/>
  <c r="NH77" i="7"/>
  <c r="NH80" i="7"/>
  <c r="NH64" i="7"/>
  <c r="NH67" i="7"/>
  <c r="NG55" i="7"/>
  <c r="NG81" i="7"/>
  <c r="NG113" i="7"/>
  <c r="NI29" i="7"/>
  <c r="NI56" i="7"/>
  <c r="NI66" i="7"/>
  <c r="NI76" i="7"/>
  <c r="NI24" i="7"/>
  <c r="NJ2" i="7"/>
  <c r="NH62" i="7"/>
  <c r="NH74" i="7"/>
  <c r="NH70" i="7"/>
  <c r="NH75" i="7"/>
  <c r="NG68" i="7"/>
  <c r="NG112" i="7"/>
  <c r="NH69" i="7"/>
  <c r="NH53" i="7"/>
  <c r="NH78" i="7"/>
  <c r="NH61" i="7"/>
  <c r="NI59" i="7"/>
  <c r="NI58" i="7"/>
  <c r="NJ3" i="7"/>
  <c r="NJ4" i="7"/>
  <c r="NJ60" i="7"/>
  <c r="NJ6" i="7"/>
  <c r="NJ63" i="7"/>
  <c r="NJ5" i="7"/>
  <c r="NJ7" i="7"/>
  <c r="NJ8" i="7"/>
  <c r="NJ12" i="7"/>
  <c r="NJ11" i="7"/>
  <c r="NJ10" i="7"/>
  <c r="NJ14" i="7"/>
  <c r="NJ13" i="7"/>
  <c r="NJ9" i="7"/>
  <c r="NJ16" i="7"/>
  <c r="NJ20" i="7"/>
  <c r="NJ15" i="7"/>
  <c r="NJ18" i="7"/>
  <c r="NJ23" i="7"/>
  <c r="NJ17" i="7"/>
  <c r="NJ19" i="7"/>
  <c r="NJ21" i="7"/>
  <c r="NJ66" i="7"/>
  <c r="NJ31" i="7"/>
  <c r="NJ22" i="7"/>
  <c r="NJ32" i="7"/>
  <c r="NJ35" i="7"/>
  <c r="NJ37" i="7"/>
  <c r="NJ34" i="7"/>
  <c r="NJ38" i="7"/>
  <c r="NJ39" i="7"/>
  <c r="NJ33" i="7"/>
  <c r="NJ76" i="7"/>
  <c r="NJ36" i="7"/>
  <c r="NJ30" i="7"/>
  <c r="NJ41" i="7"/>
  <c r="NJ72" i="7"/>
  <c r="NJ42" i="7"/>
  <c r="NJ40" i="7"/>
  <c r="NJ71" i="7"/>
  <c r="NJ48" i="7"/>
  <c r="NJ79" i="7"/>
  <c r="NJ49" i="7"/>
  <c r="NJ44" i="7"/>
  <c r="NJ45" i="7"/>
  <c r="NJ46" i="7"/>
  <c r="NJ47" i="7"/>
  <c r="NJ43" i="7"/>
  <c r="NJ50" i="7"/>
  <c r="NI67" i="7"/>
  <c r="NI78" i="7"/>
  <c r="NH81" i="7"/>
  <c r="NH113" i="7"/>
  <c r="NJ24" i="7"/>
  <c r="NK2" i="7"/>
  <c r="NJ73" i="7"/>
  <c r="NJ29" i="7"/>
  <c r="NJ56" i="7"/>
  <c r="NH68" i="7"/>
  <c r="NH112" i="7"/>
  <c r="NH55" i="7"/>
  <c r="NI64" i="7"/>
  <c r="NI77" i="7"/>
  <c r="NI62" i="7"/>
  <c r="NI74" i="7"/>
  <c r="NI75" i="7"/>
  <c r="NI70" i="7"/>
  <c r="NI61" i="7"/>
  <c r="NI80" i="7"/>
  <c r="NI53" i="7"/>
  <c r="NI69" i="7"/>
  <c r="NJ57" i="7"/>
  <c r="NJ59" i="7"/>
  <c r="NJ58" i="7"/>
  <c r="NJ67" i="7"/>
  <c r="NK3" i="7"/>
  <c r="NK4" i="7"/>
  <c r="NK60" i="7"/>
  <c r="NK6" i="7"/>
  <c r="NK63" i="7"/>
  <c r="NK5" i="7"/>
  <c r="NK9" i="7"/>
  <c r="NK7" i="7"/>
  <c r="NK8" i="7"/>
  <c r="NK12" i="7"/>
  <c r="NK14" i="7"/>
  <c r="NK10" i="7"/>
  <c r="NK11" i="7"/>
  <c r="NK57" i="7"/>
  <c r="NK17" i="7"/>
  <c r="NK16" i="7"/>
  <c r="NK18" i="7"/>
  <c r="NK19" i="7"/>
  <c r="NK15" i="7"/>
  <c r="NK20" i="7"/>
  <c r="NK13" i="7"/>
  <c r="NK58" i="7"/>
  <c r="NK23" i="7"/>
  <c r="NK30" i="7"/>
  <c r="NK21" i="7"/>
  <c r="NK32" i="7"/>
  <c r="NK31" i="7"/>
  <c r="NK35" i="7"/>
  <c r="NK22" i="7"/>
  <c r="NK33" i="7"/>
  <c r="NK76" i="7"/>
  <c r="NK34" i="7"/>
  <c r="NK36" i="7"/>
  <c r="NK37" i="7"/>
  <c r="NK38" i="7"/>
  <c r="NK42" i="7"/>
  <c r="NK39" i="7"/>
  <c r="NK41" i="7"/>
  <c r="NK72" i="7"/>
  <c r="NK40" i="7"/>
  <c r="NK71" i="7"/>
  <c r="NK47" i="7"/>
  <c r="NK50" i="7"/>
  <c r="NK48" i="7"/>
  <c r="NK79" i="7"/>
  <c r="NK43" i="7"/>
  <c r="NK49" i="7"/>
  <c r="NK44" i="7"/>
  <c r="NK45" i="7"/>
  <c r="NK46" i="7"/>
  <c r="NJ75" i="7"/>
  <c r="NJ78" i="7"/>
  <c r="NJ77" i="7"/>
  <c r="NJ70" i="7"/>
  <c r="NI55" i="7"/>
  <c r="NJ64" i="7"/>
  <c r="NI68" i="7"/>
  <c r="NI112" i="7"/>
  <c r="NJ62" i="7"/>
  <c r="NJ74" i="7"/>
  <c r="NI81" i="7"/>
  <c r="NI113" i="7"/>
  <c r="NJ61" i="7"/>
  <c r="NK73" i="7"/>
  <c r="NK29" i="7"/>
  <c r="NK56" i="7"/>
  <c r="NK66" i="7"/>
  <c r="NL2" i="7"/>
  <c r="NK24" i="7"/>
  <c r="NJ80" i="7"/>
  <c r="NJ53" i="7"/>
  <c r="NJ69" i="7"/>
  <c r="NK59" i="7"/>
  <c r="NL3" i="7"/>
  <c r="NL4" i="7"/>
  <c r="NL60" i="7"/>
  <c r="NL6" i="7"/>
  <c r="NL63" i="7"/>
  <c r="NL5" i="7"/>
  <c r="NL7" i="7"/>
  <c r="NL10" i="7"/>
  <c r="NL11" i="7"/>
  <c r="NL9" i="7"/>
  <c r="NL12" i="7"/>
  <c r="NL14" i="7"/>
  <c r="NL8" i="7"/>
  <c r="NL15" i="7"/>
  <c r="NL16" i="7"/>
  <c r="NL13" i="7"/>
  <c r="NL18" i="7"/>
  <c r="NL17" i="7"/>
  <c r="NL20" i="7"/>
  <c r="NL19" i="7"/>
  <c r="NL21" i="7"/>
  <c r="NL23" i="7"/>
  <c r="NL31" i="7"/>
  <c r="NL22" i="7"/>
  <c r="NL30" i="7"/>
  <c r="NL32" i="7"/>
  <c r="NL33" i="7"/>
  <c r="NL35" i="7"/>
  <c r="NL34" i="7"/>
  <c r="NL38" i="7"/>
  <c r="NL36" i="7"/>
  <c r="NL37" i="7"/>
  <c r="NL39" i="7"/>
  <c r="NL43" i="7"/>
  <c r="NL44" i="7"/>
  <c r="NL40" i="7"/>
  <c r="NL71" i="7"/>
  <c r="NL42" i="7"/>
  <c r="NL45" i="7"/>
  <c r="NL41" i="7"/>
  <c r="NL72" i="7"/>
  <c r="NL46" i="7"/>
  <c r="NL47" i="7"/>
  <c r="NL48" i="7"/>
  <c r="NL79" i="7"/>
  <c r="NL50" i="7"/>
  <c r="NL49" i="7"/>
  <c r="NK62" i="7"/>
  <c r="NJ81" i="7"/>
  <c r="NJ113" i="7"/>
  <c r="NK67" i="7"/>
  <c r="NK64" i="7"/>
  <c r="NK77" i="7"/>
  <c r="NK80" i="7"/>
  <c r="NK70" i="7"/>
  <c r="NK74" i="7"/>
  <c r="NK75" i="7"/>
  <c r="NK69" i="7"/>
  <c r="NK53" i="7"/>
  <c r="NJ55" i="7"/>
  <c r="NK61" i="7"/>
  <c r="NL76" i="7"/>
  <c r="NL66" i="7"/>
  <c r="NL24" i="7"/>
  <c r="NL73" i="7"/>
  <c r="NL29" i="7"/>
  <c r="NL56" i="7"/>
  <c r="NM2" i="7"/>
  <c r="NK78" i="7"/>
  <c r="NJ68" i="7"/>
  <c r="NJ112" i="7"/>
  <c r="NL57" i="7"/>
  <c r="NL62" i="7"/>
  <c r="NL58" i="7"/>
  <c r="NL59" i="7"/>
  <c r="NM3" i="7"/>
  <c r="NM5" i="7"/>
  <c r="NM4" i="7"/>
  <c r="NM60" i="7"/>
  <c r="NM6" i="7"/>
  <c r="NM63" i="7"/>
  <c r="NM7" i="7"/>
  <c r="NM8" i="7"/>
  <c r="NM9" i="7"/>
  <c r="NM10" i="7"/>
  <c r="NM11" i="7"/>
  <c r="NM13" i="7"/>
  <c r="NM12" i="7"/>
  <c r="NM14" i="7"/>
  <c r="NM19" i="7"/>
  <c r="NM15" i="7"/>
  <c r="NM16" i="7"/>
  <c r="NM20" i="7"/>
  <c r="NM17" i="7"/>
  <c r="NM18" i="7"/>
  <c r="NM22" i="7"/>
  <c r="NM21" i="7"/>
  <c r="NM23" i="7"/>
  <c r="NM31" i="7"/>
  <c r="NM34" i="7"/>
  <c r="NM30" i="7"/>
  <c r="NM32" i="7"/>
  <c r="NM33" i="7"/>
  <c r="NM76" i="7"/>
  <c r="NM38" i="7"/>
  <c r="NM35" i="7"/>
  <c r="NM36" i="7"/>
  <c r="NM41" i="7"/>
  <c r="NM72" i="7"/>
  <c r="NM39" i="7"/>
  <c r="NM43" i="7"/>
  <c r="NM46" i="7"/>
  <c r="NM48" i="7"/>
  <c r="NM79" i="7"/>
  <c r="NM42" i="7"/>
  <c r="NM37" i="7"/>
  <c r="NM40" i="7"/>
  <c r="NM71" i="7"/>
  <c r="NM45" i="7"/>
  <c r="NM49" i="7"/>
  <c r="NM44" i="7"/>
  <c r="NM50" i="7"/>
  <c r="NM47" i="7"/>
  <c r="NK55" i="7"/>
  <c r="NK68" i="7"/>
  <c r="NK112" i="7"/>
  <c r="NL77" i="7"/>
  <c r="NL74" i="7"/>
  <c r="NL70" i="7"/>
  <c r="NL80" i="7"/>
  <c r="NK81" i="7"/>
  <c r="NK113" i="7"/>
  <c r="NN2" i="7"/>
  <c r="NM66" i="7"/>
  <c r="NM29" i="7"/>
  <c r="NM56" i="7"/>
  <c r="NM73" i="7"/>
  <c r="NM24" i="7"/>
  <c r="NL78" i="7"/>
  <c r="NL61" i="7"/>
  <c r="NL75" i="7"/>
  <c r="NL64" i="7"/>
  <c r="NL67" i="7"/>
  <c r="NL69" i="7"/>
  <c r="NL53" i="7"/>
  <c r="NM59" i="7"/>
  <c r="NM58" i="7"/>
  <c r="NM57" i="7"/>
  <c r="NM64" i="7"/>
  <c r="NN3" i="7"/>
  <c r="NN4" i="7"/>
  <c r="NN60" i="7"/>
  <c r="NN5" i="7"/>
  <c r="NN7" i="7"/>
  <c r="NN6" i="7"/>
  <c r="NN63" i="7"/>
  <c r="NN8" i="7"/>
  <c r="NN9" i="7"/>
  <c r="NN10" i="7"/>
  <c r="NN12" i="7"/>
  <c r="NN13" i="7"/>
  <c r="NN17" i="7"/>
  <c r="NN14" i="7"/>
  <c r="NN11" i="7"/>
  <c r="NN15" i="7"/>
  <c r="NN18" i="7"/>
  <c r="NN19" i="7"/>
  <c r="NN16" i="7"/>
  <c r="NN20" i="7"/>
  <c r="NN22" i="7"/>
  <c r="NN21" i="7"/>
  <c r="NN30" i="7"/>
  <c r="NN23" i="7"/>
  <c r="NN31" i="7"/>
  <c r="NN32" i="7"/>
  <c r="NN36" i="7"/>
  <c r="NN34" i="7"/>
  <c r="NN35" i="7"/>
  <c r="NN39" i="7"/>
  <c r="NN33" i="7"/>
  <c r="NN76" i="7"/>
  <c r="NN37" i="7"/>
  <c r="NN38" i="7"/>
  <c r="NN40" i="7"/>
  <c r="NN71" i="7"/>
  <c r="NN41" i="7"/>
  <c r="NN72" i="7"/>
  <c r="NN42" i="7"/>
  <c r="NN45" i="7"/>
  <c r="NN43" i="7"/>
  <c r="NN46" i="7"/>
  <c r="NN47" i="7"/>
  <c r="NN48" i="7"/>
  <c r="NN79" i="7"/>
  <c r="NN44" i="7"/>
  <c r="NN49" i="7"/>
  <c r="NN50" i="7"/>
  <c r="NM78" i="7"/>
  <c r="NM67" i="7"/>
  <c r="NL81" i="7"/>
  <c r="NL113" i="7"/>
  <c r="NM70" i="7"/>
  <c r="NM61" i="7"/>
  <c r="NL68" i="7"/>
  <c r="NL112" i="7"/>
  <c r="NL55" i="7"/>
  <c r="NO2" i="7"/>
  <c r="NN66" i="7"/>
  <c r="NN73" i="7"/>
  <c r="NN24" i="7"/>
  <c r="NN29" i="7"/>
  <c r="NN56" i="7"/>
  <c r="NM74" i="7"/>
  <c r="NM80" i="7"/>
  <c r="NM69" i="7"/>
  <c r="NM53" i="7"/>
  <c r="NM62" i="7"/>
  <c r="NM75" i="7"/>
  <c r="NM77" i="7"/>
  <c r="NN57" i="7"/>
  <c r="NN59" i="7"/>
  <c r="NN58" i="7"/>
  <c r="NO3" i="7"/>
  <c r="NO4" i="7"/>
  <c r="NO60" i="7"/>
  <c r="NO5" i="7"/>
  <c r="NO6" i="7"/>
  <c r="NO63" i="7"/>
  <c r="NO8" i="7"/>
  <c r="NO7" i="7"/>
  <c r="NO9" i="7"/>
  <c r="NO10" i="7"/>
  <c r="NO12" i="7"/>
  <c r="NO11" i="7"/>
  <c r="NO16" i="7"/>
  <c r="NO13" i="7"/>
  <c r="NO17" i="7"/>
  <c r="NO14" i="7"/>
  <c r="NO15" i="7"/>
  <c r="NO19" i="7"/>
  <c r="NO18" i="7"/>
  <c r="NO22" i="7"/>
  <c r="NO20" i="7"/>
  <c r="NO21" i="7"/>
  <c r="NO30" i="7"/>
  <c r="NO23" i="7"/>
  <c r="NO32" i="7"/>
  <c r="NO31" i="7"/>
  <c r="NO73" i="7"/>
  <c r="NO34" i="7"/>
  <c r="NO37" i="7"/>
  <c r="NO39" i="7"/>
  <c r="NO33" i="7"/>
  <c r="NO35" i="7"/>
  <c r="NO36" i="7"/>
  <c r="NO40" i="7"/>
  <c r="NO71" i="7"/>
  <c r="NO42" i="7"/>
  <c r="NO41" i="7"/>
  <c r="NO72" i="7"/>
  <c r="NO38" i="7"/>
  <c r="NO49" i="7"/>
  <c r="NO44" i="7"/>
  <c r="NO45" i="7"/>
  <c r="NO43" i="7"/>
  <c r="NO46" i="7"/>
  <c r="NO48" i="7"/>
  <c r="NO79" i="7"/>
  <c r="NO47" i="7"/>
  <c r="NO50" i="7"/>
  <c r="NN70" i="7"/>
  <c r="NN61" i="7"/>
  <c r="NN75" i="7"/>
  <c r="NN74" i="7"/>
  <c r="NN80" i="7"/>
  <c r="NM55" i="7"/>
  <c r="NN67" i="7"/>
  <c r="NM81" i="7"/>
  <c r="NM113" i="7"/>
  <c r="NN78" i="7"/>
  <c r="NN62" i="7"/>
  <c r="NN77" i="7"/>
  <c r="NM68" i="7"/>
  <c r="NM112" i="7"/>
  <c r="NN53" i="7"/>
  <c r="NN69" i="7"/>
  <c r="NO29" i="7"/>
  <c r="NO56" i="7"/>
  <c r="NO76" i="7"/>
  <c r="NP2" i="7"/>
  <c r="NO66" i="7"/>
  <c r="NO24" i="7"/>
  <c r="NN64" i="7"/>
  <c r="NO57" i="7"/>
  <c r="NO58" i="7"/>
  <c r="NO59" i="7"/>
  <c r="NP3" i="7"/>
  <c r="NP4" i="7"/>
  <c r="NP5" i="7"/>
  <c r="NP8" i="7"/>
  <c r="NP7" i="7"/>
  <c r="NP9" i="7"/>
  <c r="NP6" i="7"/>
  <c r="NP11" i="7"/>
  <c r="NP12" i="7"/>
  <c r="NP10" i="7"/>
  <c r="NP13" i="7"/>
  <c r="NP14" i="7"/>
  <c r="NP16" i="7"/>
  <c r="NP17" i="7"/>
  <c r="NP19" i="7"/>
  <c r="NP15" i="7"/>
  <c r="NP22" i="7"/>
  <c r="NP21" i="7"/>
  <c r="NP18" i="7"/>
  <c r="NP23" i="7"/>
  <c r="NP32" i="7"/>
  <c r="NP30" i="7"/>
  <c r="NP20" i="7"/>
  <c r="NP33" i="7"/>
  <c r="NP34" i="7"/>
  <c r="NP31" i="7"/>
  <c r="NP35" i="7"/>
  <c r="NP39" i="7"/>
  <c r="NP36" i="7"/>
  <c r="NP37" i="7"/>
  <c r="NP40" i="7"/>
  <c r="NP38" i="7"/>
  <c r="NP42" i="7"/>
  <c r="NP47" i="7"/>
  <c r="NP41" i="7"/>
  <c r="NP48" i="7"/>
  <c r="NP49" i="7"/>
  <c r="NP44" i="7"/>
  <c r="NP45" i="7"/>
  <c r="NP50" i="7"/>
  <c r="NP43" i="7"/>
  <c r="NP46" i="7"/>
  <c r="NO70" i="7"/>
  <c r="NO67" i="7"/>
  <c r="NO61" i="7"/>
  <c r="NO80" i="7"/>
  <c r="NO64" i="7"/>
  <c r="NN68" i="7"/>
  <c r="NO75" i="7"/>
  <c r="NO69" i="7"/>
  <c r="NO53" i="7"/>
  <c r="NN55" i="7"/>
  <c r="NO62" i="7"/>
  <c r="NP79" i="7"/>
  <c r="NP73" i="7"/>
  <c r="NP29" i="7"/>
  <c r="NP56" i="7"/>
  <c r="NP60" i="7"/>
  <c r="NP63" i="7"/>
  <c r="NP72" i="7"/>
  <c r="NP66" i="7"/>
  <c r="NP24" i="7"/>
  <c r="NP76" i="7"/>
  <c r="NP71" i="7"/>
  <c r="NN81" i="7"/>
  <c r="NO78" i="7"/>
  <c r="NO77" i="7"/>
  <c r="NO74" i="7"/>
  <c r="NP57" i="7"/>
  <c r="NP59" i="7"/>
  <c r="NP58" i="7"/>
  <c r="NP64" i="7"/>
  <c r="NP67" i="7"/>
  <c r="NP70" i="7"/>
  <c r="NP62" i="7"/>
  <c r="NP75" i="7"/>
  <c r="NP80" i="7"/>
  <c r="NP61" i="7"/>
  <c r="NO81" i="7"/>
  <c r="NO113" i="7"/>
  <c r="NP77" i="7"/>
  <c r="NP74" i="7"/>
  <c r="NN112" i="7"/>
  <c r="NN113" i="7"/>
  <c r="NO55" i="7"/>
  <c r="NO68" i="7"/>
  <c r="NO112" i="7"/>
  <c r="NP78" i="7"/>
  <c r="NP69" i="7"/>
  <c r="NP53" i="7"/>
  <c r="NP81" i="7"/>
  <c r="NP113" i="7"/>
  <c r="NP68" i="7"/>
  <c r="NP112" i="7"/>
  <c r="NP55" i="7"/>
</calcChain>
</file>

<file path=xl/connections.xml><?xml version="1.0" encoding="utf-8"?>
<connections xmlns="http://schemas.openxmlformats.org/spreadsheetml/2006/main">
  <connection id="1" name="AnalysisServices SAPP-MTR20 DWPivot" type="100" refreshedVersion="6">
    <extLst>
      <ext xmlns:x15="http://schemas.microsoft.com/office/spreadsheetml/2010/11/main" uri="{DE250136-89BD-433C-8126-D09CA5730AF9}">
        <x15:connection id="316a991f-3be9-4aa2-8528-509b47a7687c"/>
      </ext>
    </extLst>
  </connection>
  <connection id="2" name="AnalysisServices SAPP-MTR20 DWPivot1" type="100" refreshedVersion="5" minRefreshableVersion="5">
    <extLst>
      <ext xmlns:x15="http://schemas.microsoft.com/office/spreadsheetml/2010/11/main" uri="{DE250136-89BD-433C-8126-D09CA5730AF9}">
        <x15:connection id="13a16b62-ce14-4b68-aad9-74bf500fafa1">
          <x15:oledbPr connection="Provider=MSOLAP;Data Source=SAPP-MTR20;Initial Catalog=DWPivot;Integrated Security=SSPI;Persist Security Info=false;DbpropMsmdFlattened2=true">
            <x15:dbCommand text="SELECT NON EMPTY { [Measures].[CaHTFb], [Measures].[CaHTExtra], [Measures].[NbNuits], [Measures].[CaHT] } ON COLUMNS, NON EMPTY { ([Calendrier].[Date].[Date].ALLMEMBERS * [Reservation].[Segment].[Segment].ALLMEMBERS ) } DIMENSION PROPERTIES MEMBER_CAPTION, MEMBER_UNIQUE_NAME ON ROWS FROM ( SELECT ( { [Residence].[ResidenceLabel].&amp;[Paris Massy] } ) ON COLUMNS FROM ( SELECT ( { [Reservation].[Segment].&amp;[], [Reservation].[Segment].&amp;[CORP AIRLINES], [Reservation].[Segment].&amp;[CORP GENERIQUE], [Reservation].[Segment].&amp;[CORP GRAT], [Reservation].[Segment].&amp;[CORP GROUPES], [Reservation].[Segment].&amp;[CORP HUSE RE], [Reservation].[Segment].&amp;[CORP LOCATIF], [Reservation].[Segment].&amp;[CORP NEGOCIE], [Reservation].[Segment].&amp;[GRPA SEJOUR], [Reservation].[Segment].&amp;[GRPL PONC], [Reservation].[Segment].&amp;[IND AFF], [Reservation].[Segment].&amp;[IND LOI], [Reservation].[Segment].&amp;[INDIV CONTRAT], [Reservation].[Segment].&amp;[INDIV], [Reservation].[Segment].&amp;[INDIV FLEX], [Reservation].[Segment].&amp;[INDIV PROMO], [Reservation].[Segment].&amp;[INDIV LOCATIF], [Reservation].[Segment].&amp;[TOUR GROUPES], [Reservation].[Segment].&amp;[TOUR GRAT], [Reservation].[Segment].&amp;[CORP DYNAMIQUE], [Reservation].[Segment].&amp;[EASY LOCATIF] } ) ON COLUMNS FROM ( SELECT ( { [Calendrier].[Annee].&amp;[2015-01-01T00:00:00], [Calendrier].[Annee].&amp;[2014-01-01T00:00:00], [Calendrier].[Annee].&amp;[2013-01-01T00:00:00] } ) ON COLUMNS FROM [DW]))) WHERE ( [Calendrier].[Annee].CurrentMember, [Residence].[ResidenceLabel].&amp;[Paris Massy] ) CELL PROPERTIES VALUE, BACK_COLOR, FORE_COLOR, FORMATTED_VALUE, FORMAT_STRING, FONT_NAME, FONT_SIZE, FONT_FLAGS"/>
          </x15:oledbPr>
        </x15:connection>
      </ext>
    </extLst>
  </connection>
  <connection id="3" keepAlive="1" name="ThisWorkbookDataModel" description="Cette connexion est utilisée par Excel pour les communications entre le classeur et les données PowerPivot incorporées. Il est recommandé de ne pas la modifier ou la supprimer manuellement." type="5" refreshedVersion="6" minRefreshableVersion="5">
    <dbPr connection="Data Model Connection" command="Model" commandType="1"/>
    <olapPr sendLocale="1" rowDrillCount="1000" serverFill="0" serverNumberFormat="0" serverFont="0" serverFontColor="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<sst xmlns="http://schemas.openxmlformats.org/spreadsheetml/2006/main" count="258" uniqueCount="99">
  <si>
    <t>CA</t>
  </si>
  <si>
    <t>NANR</t>
  </si>
  <si>
    <t>FIT</t>
  </si>
  <si>
    <t>LOCATIF</t>
  </si>
  <si>
    <t>Tarifs Publics</t>
  </si>
  <si>
    <t>INCONNU</t>
  </si>
  <si>
    <t>BAR</t>
  </si>
  <si>
    <t>Nuitées</t>
  </si>
  <si>
    <t>CORP</t>
  </si>
  <si>
    <t>CORP GRP</t>
  </si>
  <si>
    <t>TOUR GRP</t>
  </si>
  <si>
    <t>FIT/TO/WH</t>
  </si>
  <si>
    <t>PROMO</t>
  </si>
  <si>
    <t>CORPORATE FLAT</t>
  </si>
  <si>
    <t>CORPORATE DYNAMIQUE</t>
  </si>
  <si>
    <t>CORP GROUPS</t>
  </si>
  <si>
    <t>TOUR GROUPS</t>
  </si>
  <si>
    <t>AUJOURD'HUI</t>
  </si>
  <si>
    <t>DERNIERE EXTRACTION</t>
  </si>
  <si>
    <t>NUITEES</t>
  </si>
  <si>
    <t>CHIFFRE D'AFFAIRES</t>
  </si>
  <si>
    <t>Capacité</t>
  </si>
  <si>
    <t>Occupation</t>
  </si>
  <si>
    <t>REV</t>
  </si>
  <si>
    <t>INDIV PROMOTION</t>
  </si>
  <si>
    <t>CORP GRATUITE</t>
  </si>
  <si>
    <t>CORP GROUPE</t>
  </si>
  <si>
    <t>CORP HOUSE USE</t>
  </si>
  <si>
    <t>LOCATIF DYNAMIQUE</t>
  </si>
  <si>
    <t>INDIV FLEXIBLE</t>
  </si>
  <si>
    <t>TOUR GRATUITE</t>
  </si>
  <si>
    <t>TOUR GROUPE</t>
  </si>
  <si>
    <t>SEMINAIRE RESIDENTIE</t>
  </si>
  <si>
    <t>Date</t>
  </si>
  <si>
    <t>CORP SALONS  GROUPE</t>
  </si>
  <si>
    <t>Date*Seg*Option</t>
  </si>
  <si>
    <t>Date*Seg</t>
  </si>
  <si>
    <t>RN</t>
  </si>
  <si>
    <t>Arrivées</t>
  </si>
  <si>
    <t>ARRIVEES</t>
  </si>
  <si>
    <t>DAYUSE</t>
  </si>
  <si>
    <t>INDIV DIRECT</t>
  </si>
  <si>
    <t>INDIV INDIRECT</t>
  </si>
  <si>
    <t>O</t>
  </si>
  <si>
    <t>chb</t>
  </si>
  <si>
    <t>TA</t>
  </si>
  <si>
    <t>PA</t>
  </si>
  <si>
    <t>TC</t>
  </si>
  <si>
    <t>TD</t>
  </si>
  <si>
    <t>ST</t>
  </si>
  <si>
    <t>TE</t>
  </si>
  <si>
    <t>TG</t>
  </si>
  <si>
    <t>TH</t>
  </si>
  <si>
    <t>TF</t>
  </si>
  <si>
    <t>Sam. 11/08/2018</t>
  </si>
  <si>
    <t>Sam. 11/08/2019</t>
  </si>
  <si>
    <t>Sam. 11/08/2020</t>
  </si>
  <si>
    <t>Sam. 11/08/2021</t>
  </si>
  <si>
    <t>Sam. 11/08/2024</t>
  </si>
  <si>
    <t>Sam. 11/08/2025</t>
  </si>
  <si>
    <t>Dim. 12/08/2018</t>
  </si>
  <si>
    <t>Dim. 12/08/2019</t>
  </si>
  <si>
    <t>Dim. 12/08/2020</t>
  </si>
  <si>
    <t>Dim. 12/08/2021</t>
  </si>
  <si>
    <t>Dim. 12/08/2022</t>
  </si>
  <si>
    <t>PC</t>
  </si>
  <si>
    <t>TB</t>
  </si>
  <si>
    <t>PL</t>
  </si>
  <si>
    <t>OT</t>
  </si>
  <si>
    <t>TI</t>
  </si>
  <si>
    <t>TZ</t>
  </si>
  <si>
    <t>GRATUITE</t>
  </si>
  <si>
    <t>INDIV NR DIRECT</t>
  </si>
  <si>
    <t>INDIV NR INDIRECT</t>
  </si>
  <si>
    <t>INDIV PROMO DIRECT</t>
  </si>
  <si>
    <t>INDIV PROMO INDIRECT</t>
  </si>
  <si>
    <t>DAY USE</t>
  </si>
  <si>
    <t>GROUPES PONCTUELS</t>
  </si>
  <si>
    <t>GROUPES SERIES</t>
  </si>
  <si>
    <t>EMPLOYES</t>
  </si>
  <si>
    <t>PK</t>
  </si>
  <si>
    <t>CARTE ACCOR</t>
  </si>
  <si>
    <t>PREFERRED</t>
  </si>
  <si>
    <t>GROUPES AFFAIRES</t>
  </si>
  <si>
    <t>SPORT CULTURE</t>
  </si>
  <si>
    <t>SEMINAIRE</t>
  </si>
  <si>
    <t>CORPO GOLD</t>
  </si>
  <si>
    <t>CORPO LNR</t>
  </si>
  <si>
    <t>CI</t>
  </si>
  <si>
    <t>CJ</t>
  </si>
  <si>
    <t>CK</t>
  </si>
  <si>
    <t>CS</t>
  </si>
  <si>
    <t>CT</t>
  </si>
  <si>
    <t>OQ</t>
  </si>
  <si>
    <t>OS</t>
  </si>
  <si>
    <t>PB</t>
  </si>
  <si>
    <t>PD</t>
  </si>
  <si>
    <t>PI</t>
  </si>
  <si>
    <t>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</si>
</sst>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_(* #,##0.00_);_(* \(#,##0.00\);_(* &quot;-&quot;??_);_(@_)"/>
    <numFmt numFmtId="169" formatCode="_(&quot;€&quot;* #,##0.00_);_(&quot;€&quot;* \(#,##0.00\);_(&quot;€&quot;* &quot;-&quot;??_);_(@_)"/>
    <numFmt numFmtId="171" formatCode="_-* #,##0\ [$€]_-;\-* #,##0\ [$€]_-;_-* &quot;-&quot;??\ [$€]_-;_-@_-"/>
    <numFmt numFmtId="173" formatCode="#,##0_);\(#,##0\)"/>
    <numFmt numFmtId="174" formatCode="dd/mm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color indexed="8"/>
      <name val="MS Sans Serif"/>
      <family val="2"/>
    </font>
    <font>
      <sz val="9"/>
      <color indexed="8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</font>
    <font>
      <b/>
      <sz val="12"/>
      <name val="Arial"/>
      <family val="2"/>
    </font>
    <font>
      <b/>
      <sz val="16"/>
      <color indexed="61"/>
      <name val="Arial"/>
      <family val="2"/>
    </font>
    <font>
      <sz val="10"/>
      <name val="Geneva"/>
    </font>
    <font>
      <sz val="10"/>
      <name val="Geneva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1"/>
      <name val="Calibri"/>
      <family val="2"/>
    </font>
    <font>
      <b/>
      <sz val="10"/>
      <color theme="0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indexed="8"/>
      <name val="Times New Roman"/>
      <family val="1"/>
    </font>
  </fonts>
  <fills count="4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91">
    <xf numFmtId="0" fontId="0" fillId="0" borderId="0"/>
    <xf numFmtId="0" fontId="2" fillId="0" borderId="0"/>
    <xf numFmtId="0" fontId="3" fillId="0" borderId="0"/>
    <xf numFmtId="16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>
      <alignment horizontal="center" vertical="center"/>
    </xf>
    <xf numFmtId="0" fontId="7" fillId="3" borderId="0">
      <alignment vertical="center" wrapText="1"/>
    </xf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1" fillId="0" borderId="0"/>
    <xf numFmtId="9" fontId="1" fillId="0" borderId="0" applyFont="0" applyFill="0" applyBorder="0" applyAlignment="0" applyProtection="0"/>
    <xf numFmtId="171" fontId="9" fillId="0" borderId="0"/>
    <xf numFmtId="171" fontId="6" fillId="0" borderId="0"/>
    <xf numFmtId="168" fontId="10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 applyFont="0" applyFill="0" applyBorder="0" applyAlignment="0" applyProtection="0"/>
    <xf numFmtId="171" fontId="6" fillId="0" borderId="0"/>
    <xf numFmtId="171" fontId="6" fillId="0" borderId="0"/>
    <xf numFmtId="171" fontId="6" fillId="0" borderId="0"/>
    <xf numFmtId="171" fontId="6" fillId="0" borderId="0"/>
    <xf numFmtId="167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5" fillId="0" borderId="0"/>
    <xf numFmtId="0" fontId="17" fillId="0" borderId="0"/>
    <xf numFmtId="0" fontId="19" fillId="0" borderId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25" applyNumberFormat="0" applyFill="0" applyAlignment="0" applyProtection="0"/>
    <xf numFmtId="0" fontId="22" fillId="0" borderId="26" applyNumberFormat="0" applyFill="0" applyAlignment="0" applyProtection="0"/>
    <xf numFmtId="0" fontId="23" fillId="0" borderId="27" applyNumberFormat="0" applyFill="0" applyAlignment="0" applyProtection="0"/>
    <xf numFmtId="0" fontId="2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5" fillId="17" borderId="0" applyNumberFormat="0" applyBorder="0" applyAlignment="0" applyProtection="0"/>
    <xf numFmtId="0" fontId="26" fillId="18" borderId="0" applyNumberFormat="0" applyBorder="0" applyAlignment="0" applyProtection="0"/>
    <xf numFmtId="0" fontId="27" fillId="19" borderId="28" applyNumberFormat="0" applyAlignment="0" applyProtection="0"/>
    <xf numFmtId="0" fontId="28" fillId="20" borderId="29" applyNumberFormat="0" applyAlignment="0" applyProtection="0"/>
    <xf numFmtId="0" fontId="29" fillId="20" borderId="28" applyNumberFormat="0" applyAlignment="0" applyProtection="0"/>
    <xf numFmtId="0" fontId="30" fillId="0" borderId="30" applyNumberFormat="0" applyFill="0" applyAlignment="0" applyProtection="0"/>
    <xf numFmtId="0" fontId="13" fillId="21" borderId="31" applyNumberFormat="0" applyAlignment="0" applyProtection="0"/>
    <xf numFmtId="0" fontId="18" fillId="0" borderId="0" applyNumberFormat="0" applyFill="0" applyBorder="0" applyAlignment="0" applyProtection="0"/>
    <xf numFmtId="0" fontId="1" fillId="22" borderId="32" applyNumberFormat="0" applyFont="0" applyAlignment="0" applyProtection="0"/>
    <xf numFmtId="0" fontId="31" fillId="0" borderId="0" applyNumberFormat="0" applyFill="0" applyBorder="0" applyAlignment="0" applyProtection="0"/>
    <xf numFmtId="0" fontId="11" fillId="0" borderId="33" applyNumberFormat="0" applyFill="0" applyAlignment="0" applyProtection="0"/>
    <xf numFmtId="0" fontId="1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2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2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2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2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</cellStyleXfs>
  <cellXfs count="99">
    <xf numFmtId="0" fontId="0" fillId="0" borderId="0" xfId="0"/>
    <xf numFmtId="14" fontId="0" fillId="0" borderId="0" xfId="0" applyNumberFormat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1" fillId="6" borderId="11" xfId="0" applyFont="1" applyFill="1" applyBorder="1"/>
    <xf numFmtId="0" fontId="11" fillId="7" borderId="12" xfId="0" applyFont="1" applyFill="1" applyBorder="1"/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11" fillId="8" borderId="19" xfId="0" applyFont="1" applyFill="1" applyBorder="1"/>
    <xf numFmtId="0" fontId="0" fillId="9" borderId="19" xfId="0" applyFill="1" applyBorder="1"/>
    <xf numFmtId="0" fontId="11" fillId="2" borderId="13" xfId="0" applyFont="1" applyFill="1" applyBorder="1"/>
    <xf numFmtId="0" fontId="11" fillId="2" borderId="14" xfId="0" applyFont="1" applyFill="1" applyBorder="1"/>
    <xf numFmtId="0" fontId="11" fillId="2" borderId="15" xfId="0" applyFont="1" applyFill="1" applyBorder="1"/>
    <xf numFmtId="0" fontId="0" fillId="4" borderId="19" xfId="0" applyFill="1" applyBorder="1"/>
    <xf numFmtId="0" fontId="0" fillId="5" borderId="19" xfId="0" applyFill="1" applyBorder="1"/>
    <xf numFmtId="0" fontId="0" fillId="11" borderId="19" xfId="0" applyFill="1" applyBorder="1"/>
    <xf numFmtId="0" fontId="12" fillId="10" borderId="19" xfId="0" applyFont="1" applyFill="1" applyBorder="1"/>
    <xf numFmtId="0" fontId="0" fillId="0" borderId="19" xfId="0" applyBorder="1"/>
    <xf numFmtId="174" fontId="13" fillId="10" borderId="16" xfId="0" applyNumberFormat="1" applyFont="1" applyFill="1" applyBorder="1"/>
    <xf numFmtId="174" fontId="13" fillId="10" borderId="17" xfId="0" applyNumberFormat="1" applyFont="1" applyFill="1" applyBorder="1"/>
    <xf numFmtId="174" fontId="13" fillId="10" borderId="18" xfId="0" applyNumberFormat="1" applyFont="1" applyFill="1" applyBorder="1"/>
    <xf numFmtId="174" fontId="13" fillId="12" borderId="16" xfId="0" applyNumberFormat="1" applyFont="1" applyFill="1" applyBorder="1"/>
    <xf numFmtId="174" fontId="13" fillId="12" borderId="17" xfId="0" applyNumberFormat="1" applyFont="1" applyFill="1" applyBorder="1"/>
    <xf numFmtId="174" fontId="13" fillId="12" borderId="18" xfId="0" applyNumberFormat="1" applyFont="1" applyFill="1" applyBorder="1"/>
    <xf numFmtId="174" fontId="13" fillId="13" borderId="6" xfId="0" applyNumberFormat="1" applyFont="1" applyFill="1" applyBorder="1"/>
    <xf numFmtId="0" fontId="0" fillId="7" borderId="0" xfId="0" applyFill="1" applyBorder="1"/>
    <xf numFmtId="0" fontId="0" fillId="6" borderId="0" xfId="0" applyFill="1" applyBorder="1"/>
    <xf numFmtId="0" fontId="0" fillId="8" borderId="0" xfId="0" applyFill="1" applyBorder="1"/>
    <xf numFmtId="0" fontId="12" fillId="10" borderId="0" xfId="0" applyFont="1" applyFill="1" applyBorder="1"/>
    <xf numFmtId="0" fontId="0" fillId="5" borderId="0" xfId="0" applyFill="1" applyBorder="1"/>
    <xf numFmtId="0" fontId="0" fillId="2" borderId="0" xfId="0" applyFill="1" applyBorder="1"/>
    <xf numFmtId="0" fontId="0" fillId="4" borderId="0" xfId="0" applyFill="1" applyBorder="1"/>
    <xf numFmtId="0" fontId="0" fillId="9" borderId="0" xfId="0" applyFill="1" applyBorder="1"/>
    <xf numFmtId="0" fontId="0" fillId="11" borderId="0" xfId="0" applyFill="1" applyBorder="1"/>
    <xf numFmtId="0" fontId="12" fillId="10" borderId="9" xfId="0" applyFont="1" applyFill="1" applyBorder="1"/>
    <xf numFmtId="0" fontId="11" fillId="2" borderId="11" xfId="0" applyFont="1" applyFill="1" applyBorder="1"/>
    <xf numFmtId="0" fontId="11" fillId="2" borderId="5" xfId="0" applyFont="1" applyFill="1" applyBorder="1"/>
    <xf numFmtId="0" fontId="11" fillId="2" borderId="12" xfId="0" applyFont="1" applyFill="1" applyBorder="1"/>
    <xf numFmtId="0" fontId="0" fillId="4" borderId="17" xfId="0" applyFill="1" applyBorder="1"/>
    <xf numFmtId="0" fontId="11" fillId="8" borderId="17" xfId="0" applyFont="1" applyFill="1" applyBorder="1"/>
    <xf numFmtId="0" fontId="0" fillId="9" borderId="17" xfId="0" applyFill="1" applyBorder="1"/>
    <xf numFmtId="0" fontId="0" fillId="5" borderId="17" xfId="0" applyFill="1" applyBorder="1"/>
    <xf numFmtId="0" fontId="0" fillId="11" borderId="17" xfId="0" applyFill="1" applyBorder="1"/>
    <xf numFmtId="0" fontId="12" fillId="10" borderId="17" xfId="0" applyFont="1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6" xfId="0" applyBorder="1"/>
    <xf numFmtId="0" fontId="13" fillId="12" borderId="16" xfId="0" applyFont="1" applyFill="1" applyBorder="1" applyAlignment="1"/>
    <xf numFmtId="0" fontId="13" fillId="12" borderId="18" xfId="0" applyFont="1" applyFill="1" applyBorder="1" applyAlignment="1"/>
    <xf numFmtId="0" fontId="13" fillId="10" borderId="16" xfId="0" applyFont="1" applyFill="1" applyBorder="1" applyAlignment="1"/>
    <xf numFmtId="0" fontId="13" fillId="10" borderId="17" xfId="0" applyFont="1" applyFill="1" applyBorder="1" applyAlignment="1"/>
    <xf numFmtId="0" fontId="13" fillId="10" borderId="18" xfId="0" applyFont="1" applyFill="1" applyBorder="1" applyAlignme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Fill="1" applyBorder="1"/>
    <xf numFmtId="174" fontId="0" fillId="0" borderId="0" xfId="0" applyNumberFormat="1" applyFill="1" applyBorder="1"/>
    <xf numFmtId="0" fontId="11" fillId="2" borderId="23" xfId="0" applyFont="1" applyFill="1" applyBorder="1"/>
    <xf numFmtId="0" fontId="11" fillId="7" borderId="24" xfId="0" applyFont="1" applyFill="1" applyBorder="1"/>
    <xf numFmtId="0" fontId="0" fillId="4" borderId="18" xfId="0" applyFill="1" applyBorder="1"/>
    <xf numFmtId="0" fontId="11" fillId="8" borderId="18" xfId="0" applyFont="1" applyFill="1" applyBorder="1"/>
    <xf numFmtId="0" fontId="0" fillId="9" borderId="18" xfId="0" applyFill="1" applyBorder="1"/>
    <xf numFmtId="0" fontId="0" fillId="5" borderId="18" xfId="0" applyFill="1" applyBorder="1"/>
    <xf numFmtId="0" fontId="0" fillId="11" borderId="18" xfId="0" applyFill="1" applyBorder="1"/>
    <xf numFmtId="0" fontId="12" fillId="10" borderId="18" xfId="0" applyFont="1" applyFill="1" applyBorder="1"/>
    <xf numFmtId="174" fontId="16" fillId="13" borderId="6" xfId="0" applyNumberFormat="1" applyFont="1" applyFill="1" applyBorder="1"/>
    <xf numFmtId="0" fontId="12" fillId="8" borderId="0" xfId="0" applyFont="1" applyFill="1" applyBorder="1"/>
    <xf numFmtId="0" fontId="0" fillId="0" borderId="0" xfId="0" applyAlignment="1">
      <alignment wrapText="1"/>
    </xf>
    <xf numFmtId="0" fontId="11" fillId="14" borderId="0" xfId="0" applyFont="1" applyFill="1" applyAlignment="1">
      <alignment horizontal="center" vertical="center"/>
    </xf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1" fillId="14" borderId="0" xfId="0" applyFont="1" applyFill="1" applyAlignment="1">
      <alignment horizontal="center" vertical="center" wrapText="1"/>
    </xf>
    <xf numFmtId="14" fontId="32" fillId="0" borderId="34" xfId="0" applyNumberFormat="1" applyFont="1" applyBorder="1" applyAlignment="1" applyProtection="1">
      <alignment vertical="center" wrapText="1" readingOrder="1"/>
      <protection locked="0"/>
    </xf>
    <xf numFmtId="0" fontId="0" fillId="0" borderId="0" xfId="0" applyNumberFormat="1" applyProtection="1">
      <protection locked="0"/>
    </xf>
    <xf numFmtId="0" fontId="11" fillId="14" borderId="0" xfId="0" applyNumberFormat="1" applyFont="1" applyFill="1" applyAlignment="1" applyProtection="1">
      <alignment horizontal="center" vertical="center"/>
      <protection locked="0"/>
    </xf>
    <xf numFmtId="0" fontId="12" fillId="15" borderId="0" xfId="0" applyFont="1" applyFill="1" applyBorder="1"/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4" fillId="10" borderId="21" xfId="0" applyFont="1" applyFill="1" applyBorder="1" applyAlignment="1">
      <alignment horizontal="center" vertical="center" textRotation="90"/>
    </xf>
    <xf numFmtId="0" fontId="14" fillId="10" borderId="4" xfId="0" applyFont="1" applyFill="1" applyBorder="1" applyAlignment="1">
      <alignment horizontal="center" vertical="center" textRotation="90"/>
    </xf>
    <xf numFmtId="0" fontId="14" fillId="10" borderId="22" xfId="0" applyFont="1" applyFill="1" applyBorder="1" applyAlignment="1">
      <alignment horizontal="center" vertical="center" textRotation="90"/>
    </xf>
    <xf numFmtId="0" fontId="14" fillId="12" borderId="21" xfId="0" applyFont="1" applyFill="1" applyBorder="1" applyAlignment="1">
      <alignment horizontal="center" vertical="center" textRotation="90"/>
    </xf>
    <xf numFmtId="0" fontId="14" fillId="12" borderId="4" xfId="0" applyFont="1" applyFill="1" applyBorder="1" applyAlignment="1">
      <alignment horizontal="center" vertical="center" textRotation="90"/>
    </xf>
    <xf numFmtId="0" fontId="14" fillId="12" borderId="22" xfId="0" applyFont="1" applyFill="1" applyBorder="1" applyAlignment="1">
      <alignment horizontal="center" vertical="center" textRotation="90"/>
    </xf>
    <xf numFmtId="0" fontId="14" fillId="13" borderId="1" xfId="0" applyFont="1" applyFill="1" applyBorder="1" applyAlignment="1">
      <alignment horizontal="center" vertical="center" textRotation="90"/>
    </xf>
    <xf numFmtId="0" fontId="14" fillId="13" borderId="2" xfId="0" applyFont="1" applyFill="1" applyBorder="1" applyAlignment="1">
      <alignment horizontal="center" vertical="center" textRotation="90"/>
    </xf>
    <xf numFmtId="0" fontId="14" fillId="13" borderId="3" xfId="0" applyFont="1" applyFill="1" applyBorder="1" applyAlignment="1">
      <alignment horizontal="center" vertical="center" textRotation="90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91">
    <cellStyle name="%" xfId="31"/>
    <cellStyle name="20 % - Accent1" xfId="68" builtinId="30" customBuiltin="1"/>
    <cellStyle name="20 % - Accent2" xfId="72" builtinId="34" customBuiltin="1"/>
    <cellStyle name="20 % - Accent3" xfId="76" builtinId="38" customBuiltin="1"/>
    <cellStyle name="20 % - Accent4" xfId="80" builtinId="42" customBuiltin="1"/>
    <cellStyle name="20 % - Accent5" xfId="84" builtinId="46" customBuiltin="1"/>
    <cellStyle name="20 % - Accent6" xfId="88" builtinId="50" customBuiltin="1"/>
    <cellStyle name="40 % - Accent1" xfId="69" builtinId="31" customBuiltin="1"/>
    <cellStyle name="40 % - Accent2" xfId="73" builtinId="35" customBuiltin="1"/>
    <cellStyle name="40 % - Accent3" xfId="77" builtinId="39" customBuiltin="1"/>
    <cellStyle name="40 % - Accent4" xfId="81" builtinId="43" customBuiltin="1"/>
    <cellStyle name="40 % - Accent5" xfId="85" builtinId="47" customBuiltin="1"/>
    <cellStyle name="40 % - Accent6" xfId="89" builtinId="51" customBuiltin="1"/>
    <cellStyle name="60 % - Accent1" xfId="70" builtinId="32" customBuiltin="1"/>
    <cellStyle name="60 % - Accent2" xfId="74" builtinId="36" customBuiltin="1"/>
    <cellStyle name="60 % - Accent3" xfId="78" builtinId="40" customBuiltin="1"/>
    <cellStyle name="60 % - Accent4" xfId="82" builtinId="44" customBuiltin="1"/>
    <cellStyle name="60 % - Accent5" xfId="86" builtinId="48" customBuiltin="1"/>
    <cellStyle name="60 % - Accent6" xfId="90" builtinId="52" customBuiltin="1"/>
    <cellStyle name="Accent1" xfId="67" builtinId="29" customBuiltin="1"/>
    <cellStyle name="Accent2" xfId="71" builtinId="33" customBuiltin="1"/>
    <cellStyle name="Accent3" xfId="75" builtinId="37" customBuiltin="1"/>
    <cellStyle name="Accent4" xfId="79" builtinId="41" customBuiltin="1"/>
    <cellStyle name="Accent5" xfId="83" builtinId="45" customBuiltin="1"/>
    <cellStyle name="Accent6" xfId="87" builtinId="49" customBuiltin="1"/>
    <cellStyle name="Avertissement" xfId="63" builtinId="11" customBuiltin="1"/>
    <cellStyle name="Calcul" xfId="60" builtinId="22" customBuiltin="1"/>
    <cellStyle name="Cellule liée" xfId="61" builtinId="24" customBuiltin="1"/>
    <cellStyle name="Commentaire" xfId="64" builtinId="10" customBuiltin="1"/>
    <cellStyle name="Entrée" xfId="58" builtinId="20" customBuiltin="1"/>
    <cellStyle name="Euro" xfId="30"/>
    <cellStyle name="Euro 2" xfId="38"/>
    <cellStyle name="Insatisfaisant" xfId="56" builtinId="27" customBuiltin="1"/>
    <cellStyle name="Milliers" xfId="43"/>
    <cellStyle name="Milliers 2" xfId="18"/>
    <cellStyle name="Milliers 3" xfId="29"/>
    <cellStyle name="Milliers 4" xfId="3"/>
    <cellStyle name="Monétaire" xfId="44"/>
    <cellStyle name="Monétaire 2" xfId="19"/>
    <cellStyle name="Monétaire 2 2" xfId="48"/>
    <cellStyle name="Monétaire 3" xfId="5"/>
    <cellStyle name="Monétaire 4" xfId="49"/>
    <cellStyle name="Neutre" xfId="57" builtinId="28" customBuiltin="1"/>
    <cellStyle name="Normal" xfId="0" builtinId="0"/>
    <cellStyle name="Normal 10" xfId="27"/>
    <cellStyle name="Normal 11" xfId="2"/>
    <cellStyle name="Normal 12" xfId="45"/>
    <cellStyle name="Normal 13" xfId="46"/>
    <cellStyle name="Normal 14" xfId="47"/>
    <cellStyle name="Normal 2" xfId="1"/>
    <cellStyle name="Normal 2 2" xfId="9"/>
    <cellStyle name="Normal 2 2 2" xfId="28"/>
    <cellStyle name="Normal 2 3" xfId="8"/>
    <cellStyle name="Normal 22" xfId="32"/>
    <cellStyle name="Normal 24" xfId="33"/>
    <cellStyle name="Normal 26" xfId="35"/>
    <cellStyle name="Normal 29" xfId="37"/>
    <cellStyle name="Normal 3" xfId="10"/>
    <cellStyle name="Normal 3 2" xfId="36"/>
    <cellStyle name="Normal 31" xfId="41"/>
    <cellStyle name="Normal 32" xfId="42"/>
    <cellStyle name="Normal 4" xfId="7"/>
    <cellStyle name="Normal 5" xfId="12"/>
    <cellStyle name="Normal 5 3" xfId="40"/>
    <cellStyle name="Normal 6" xfId="13"/>
    <cellStyle name="Normal 6 2" xfId="21"/>
    <cellStyle name="Normal 6 3" xfId="39"/>
    <cellStyle name="Normal 7" xfId="6"/>
    <cellStyle name="Normal 8" xfId="24"/>
    <cellStyle name="Normal 9" xfId="25"/>
    <cellStyle name="Normal 9 2" xfId="34"/>
    <cellStyle name="Pourcentage 2" xfId="11"/>
    <cellStyle name="Pourcentage 3" xfId="15"/>
    <cellStyle name="Pourcentage 3 2" xfId="22"/>
    <cellStyle name="Pourcentage 3 2 2" xfId="23"/>
    <cellStyle name="Pourcentage 4" xfId="20"/>
    <cellStyle name="Pourcentage 5" xfId="14"/>
    <cellStyle name="Pourcentage 6" xfId="26"/>
    <cellStyle name="Pourcentage 7" xfId="4"/>
    <cellStyle name="Question title" xfId="16"/>
    <cellStyle name="Réponse" xfId="17"/>
    <cellStyle name="Satisfaisant" xfId="55" builtinId="26" customBuiltin="1"/>
    <cellStyle name="Sortie" xfId="59" builtinId="21" customBuiltin="1"/>
    <cellStyle name="Texte explicatif" xfId="65" builtinId="53" customBuiltin="1"/>
    <cellStyle name="Titre" xfId="50" builtinId="15" customBuiltin="1"/>
    <cellStyle name="Titre 1" xfId="51" builtinId="16" customBuiltin="1"/>
    <cellStyle name="Titre 2" xfId="52" builtinId="17" customBuiltin="1"/>
    <cellStyle name="Titre 3" xfId="53" builtinId="18" customBuiltin="1"/>
    <cellStyle name="Titre 4" xfId="54" builtinId="19" customBuiltin="1"/>
    <cellStyle name="Total" xfId="66" builtinId="25" customBuiltin="1"/>
    <cellStyle name="Vérification" xfId="62" builtinId="23" customBuiltin="1"/>
  </cellStyles>
  <dxfs count="3">
    <dxf>
      <fill>
        <patternFill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top/>
      </border>
    </dxf>
    <dxf>
      <fill>
        <patternFill patternType="solid">
          <fgColor theme="4" tint="0.79995117038483843"/>
          <bgColor theme="4" tint="0.79995117038483843"/>
        </patternFill>
      </fill>
      <border>
        <bottom/>
      </border>
    </dxf>
  </dxfs>
  <tableStyles count="1" defaultTableStyle="TableStyleMedium2" defaultPivotStyle="PivotStyleLight16">
    <tableStyle name="Style croisé dynamique aplati" table="0" count="3">
      <tableStyleElement type="headerRow" dxfId="2"/>
      <tableStyleElement type="totalRow" dxfId="1"/>
      <tableStyleElement type="secondRowStripe" dxfId="0"/>
    </tableStyle>
  </tableStyles>
  <colors>
    <mruColors>
      <color rgb="FF99DFA1"/>
      <color rgb="FFFFFFCC"/>
      <color rgb="FFB2DE82"/>
      <color rgb="FFFFD85B"/>
      <color rgb="FFFF5050"/>
      <color rgb="FF50EA57"/>
      <color rgb="FFFFDF79"/>
      <color rgb="FFFFFF9B"/>
      <color rgb="FFEEEEEE"/>
      <color rgb="FF5D8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customXml" Target="../customXml/item3.xml"/><Relationship Id="rId20" Type="http://schemas.openxmlformats.org/officeDocument/2006/relationships/customXml" Target="../customXml/item14.xml"/><Relationship Id="rId21" Type="http://schemas.openxmlformats.org/officeDocument/2006/relationships/customXml" Target="../customXml/item15.xml"/><Relationship Id="rId22" Type="http://schemas.openxmlformats.org/officeDocument/2006/relationships/customXml" Target="../customXml/item16.xml"/><Relationship Id="rId23" Type="http://schemas.openxmlformats.org/officeDocument/2006/relationships/customXml" Target="../customXml/item17.xml"/><Relationship Id="rId24" Type="http://schemas.openxmlformats.org/officeDocument/2006/relationships/customXml" Target="../customXml/item18.xml"/><Relationship Id="rId25" Type="http://schemas.openxmlformats.org/officeDocument/2006/relationships/customXml" Target="../customXml/item19.xml"/><Relationship Id="rId26" Type="http://schemas.openxmlformats.org/officeDocument/2006/relationships/customXml" Target="../customXml/item20.xml"/><Relationship Id="rId27" Type="http://schemas.openxmlformats.org/officeDocument/2006/relationships/customXml" Target="../customXml/item21.xml"/><Relationship Id="rId28" Type="http://schemas.openxmlformats.org/officeDocument/2006/relationships/customXml" Target="../customXml/item22.xml"/><Relationship Id="rId29" Type="http://schemas.openxmlformats.org/officeDocument/2006/relationships/customXml" Target="../customXml/item23.xml"/><Relationship Id="rId44" Type="http://schemas.openxmlformats.org/officeDocument/2006/relationships/powerPivotData" Target="model/item.data"/><Relationship Id="rId30" Type="http://schemas.microsoft.com/office/2006/relationships/vbaProject" Target="vbaProject.bin"/><Relationship Id="rId10" Type="http://schemas.openxmlformats.org/officeDocument/2006/relationships/customXml" Target="../customXml/item4.xml"/><Relationship Id="rId11" Type="http://schemas.openxmlformats.org/officeDocument/2006/relationships/customXml" Target="../customXml/item5.xml"/><Relationship Id="rId12" Type="http://schemas.openxmlformats.org/officeDocument/2006/relationships/customXml" Target="../customXml/item6.xml"/><Relationship Id="rId13" Type="http://schemas.openxmlformats.org/officeDocument/2006/relationships/customXml" Target="../customXml/item7.xml"/><Relationship Id="rId14" Type="http://schemas.openxmlformats.org/officeDocument/2006/relationships/customXml" Target="../customXml/item8.xml"/><Relationship Id="rId15" Type="http://schemas.openxmlformats.org/officeDocument/2006/relationships/customXml" Target="../customXml/item9.xml"/><Relationship Id="rId16" Type="http://schemas.openxmlformats.org/officeDocument/2006/relationships/customXml" Target="../customXml/item10.xml"/><Relationship Id="rId17" Type="http://schemas.openxmlformats.org/officeDocument/2006/relationships/customXml" Target="../customXml/item11.xml"/><Relationship Id="rId18" Type="http://schemas.openxmlformats.org/officeDocument/2006/relationships/customXml" Target="../customXml/item12.xml"/><Relationship Id="rId19" Type="http://schemas.openxmlformats.org/officeDocument/2006/relationships/customXml" Target="../customXml/item13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connections" Target="connections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openxmlformats.org/officeDocument/2006/relationships/customXml" Target="../customXml/item1.xml"/><Relationship Id="rId8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pageSetUpPr fitToPage="1"/>
  </sheetPr>
  <dimension ref="A1:NP5000"/>
  <sheetViews>
    <sheetView tabSelected="1" topLeftCell="A5" zoomScale="90" zoomScaleNormal="90" workbookViewId="0">
      <selection activeCell="A38" sqref="A38:J611"/>
    </sheetView>
  </sheetViews>
  <sheetFormatPr baseColWidth="10" defaultColWidth="10.83203125" defaultRowHeight="15" x14ac:dyDescent="0.2"/>
  <cols>
    <col min="1" max="1" width="11.1640625" style="1" customWidth="1"/>
    <col min="2" max="4" width="11.1640625" customWidth="1"/>
    <col min="5" max="5" width="13" style="81" customWidth="1"/>
    <col min="6" max="6" width="29" customWidth="1"/>
    <col min="7" max="7" width="20.33203125" customWidth="1"/>
    <col min="8" max="10" width="11.5" customWidth="1"/>
    <col min="11" max="11" width="12.1640625" customWidth="1"/>
    <col min="12" max="12" width="10.6640625" bestFit="1" customWidth="1"/>
    <col min="13" max="13" width="11.5" customWidth="1"/>
    <col min="14" max="14" width="17.5" bestFit="1" customWidth="1"/>
    <col min="15" max="15" width="7.6640625" bestFit="1" customWidth="1"/>
    <col min="16" max="379" width="6" bestFit="1" customWidth="1"/>
    <col min="380" max="380" width="5.83203125" bestFit="1" customWidth="1"/>
  </cols>
  <sheetData>
    <row r="1" spans="1:380" ht="16" thickBot="1" x14ac:dyDescent="0.25">
      <c r="A1" s="80" t="s">
        <v>33</v>
      </c>
      <c r="B1" s="79" t="s">
        <v>23</v>
      </c>
      <c r="C1" s="79" t="s">
        <v>44</v>
      </c>
      <c r="D1" s="79" t="s">
        <v>0</v>
      </c>
      <c r="E1" s="82" t="s">
        <v>33</v>
      </c>
      <c r="F1" s="75" t="s">
        <v>35</v>
      </c>
      <c r="G1" s="75" t="s">
        <v>36</v>
      </c>
      <c r="H1" s="75" t="s">
        <v>0</v>
      </c>
      <c r="I1" s="75" t="s">
        <v>37</v>
      </c>
      <c r="J1" s="75" t="s">
        <v>38</v>
      </c>
      <c r="L1" s="75" t="s">
        <v>43</v>
      </c>
    </row>
    <row r="2" spans="1:380" ht="16" thickBot="1" x14ac:dyDescent="0.25">
      <c r="A2" s="78">
        <v>43320</v>
      </c>
      <c r="B2" s="77" t="s">
        <v>45</v>
      </c>
      <c r="C2" s="77">
        <v>17</v>
      </c>
      <c r="D2" s="77">
        <v>866.64</v>
      </c>
      <c r="E2" s="81">
        <f>A2*1</f>
        <v>43320</v>
      </c>
      <c r="F2" t="str">
        <f>A2*1&amp;IF(B2="","INCONNU",LOOKUP(B2,$N$120:$N$146,$O$120:$O$146))</f>
        <v>43320PREFERRED</v>
      </c>
      <c r="G2" t="str">
        <f>A2*1&amp;B2</f>
        <v>43320TA</v>
      </c>
      <c r="H2">
        <f>D2*1</f>
        <v>866.64</v>
      </c>
      <c r="I2">
        <f>C2*1</f>
        <v>17</v>
      </c>
      <c r="J2">
        <f>C2*1</f>
        <v>17</v>
      </c>
      <c r="K2" s="1">
        <f ca="1">TODAY()</f>
        <v>43348</v>
      </c>
      <c r="M2" s="92" t="s">
        <v>19</v>
      </c>
      <c r="N2" s="31"/>
      <c r="O2" s="72">
        <v>43101</v>
      </c>
      <c r="P2" s="72">
        <f>O2+1</f>
        <v>43102</v>
      </c>
      <c r="Q2" s="72">
        <f t="shared" ref="Q2:CB2" si="0">P2+1</f>
        <v>43103</v>
      </c>
      <c r="R2" s="72">
        <f t="shared" si="0"/>
        <v>43104</v>
      </c>
      <c r="S2" s="72">
        <f t="shared" si="0"/>
        <v>43105</v>
      </c>
      <c r="T2" s="72">
        <f t="shared" si="0"/>
        <v>43106</v>
      </c>
      <c r="U2" s="72">
        <f t="shared" si="0"/>
        <v>43107</v>
      </c>
      <c r="V2" s="72">
        <f t="shared" si="0"/>
        <v>43108</v>
      </c>
      <c r="W2" s="72">
        <f t="shared" si="0"/>
        <v>43109</v>
      </c>
      <c r="X2" s="72">
        <f t="shared" si="0"/>
        <v>43110</v>
      </c>
      <c r="Y2" s="72">
        <f t="shared" si="0"/>
        <v>43111</v>
      </c>
      <c r="Z2" s="72">
        <f t="shared" si="0"/>
        <v>43112</v>
      </c>
      <c r="AA2" s="72">
        <f t="shared" si="0"/>
        <v>43113</v>
      </c>
      <c r="AB2" s="72">
        <f t="shared" si="0"/>
        <v>43114</v>
      </c>
      <c r="AC2" s="72">
        <f t="shared" si="0"/>
        <v>43115</v>
      </c>
      <c r="AD2" s="72">
        <f t="shared" si="0"/>
        <v>43116</v>
      </c>
      <c r="AE2" s="72">
        <f t="shared" si="0"/>
        <v>43117</v>
      </c>
      <c r="AF2" s="72">
        <f t="shared" si="0"/>
        <v>43118</v>
      </c>
      <c r="AG2" s="72">
        <f t="shared" si="0"/>
        <v>43119</v>
      </c>
      <c r="AH2" s="72">
        <f t="shared" si="0"/>
        <v>43120</v>
      </c>
      <c r="AI2" s="72">
        <f t="shared" si="0"/>
        <v>43121</v>
      </c>
      <c r="AJ2" s="72">
        <f t="shared" si="0"/>
        <v>43122</v>
      </c>
      <c r="AK2" s="72">
        <f t="shared" si="0"/>
        <v>43123</v>
      </c>
      <c r="AL2" s="72">
        <f t="shared" si="0"/>
        <v>43124</v>
      </c>
      <c r="AM2" s="72">
        <f t="shared" si="0"/>
        <v>43125</v>
      </c>
      <c r="AN2" s="72">
        <f t="shared" si="0"/>
        <v>43126</v>
      </c>
      <c r="AO2" s="72">
        <f t="shared" si="0"/>
        <v>43127</v>
      </c>
      <c r="AP2" s="72">
        <f t="shared" si="0"/>
        <v>43128</v>
      </c>
      <c r="AQ2" s="72">
        <f t="shared" si="0"/>
        <v>43129</v>
      </c>
      <c r="AR2" s="72">
        <f t="shared" si="0"/>
        <v>43130</v>
      </c>
      <c r="AS2" s="72">
        <f t="shared" si="0"/>
        <v>43131</v>
      </c>
      <c r="AT2" s="72">
        <f t="shared" si="0"/>
        <v>43132</v>
      </c>
      <c r="AU2" s="72">
        <f t="shared" si="0"/>
        <v>43133</v>
      </c>
      <c r="AV2" s="72">
        <f t="shared" si="0"/>
        <v>43134</v>
      </c>
      <c r="AW2" s="72">
        <f t="shared" si="0"/>
        <v>43135</v>
      </c>
      <c r="AX2" s="72">
        <f t="shared" si="0"/>
        <v>43136</v>
      </c>
      <c r="AY2" s="72">
        <f t="shared" si="0"/>
        <v>43137</v>
      </c>
      <c r="AZ2" s="72">
        <f t="shared" si="0"/>
        <v>43138</v>
      </c>
      <c r="BA2" s="72">
        <f t="shared" si="0"/>
        <v>43139</v>
      </c>
      <c r="BB2" s="72">
        <f t="shared" si="0"/>
        <v>43140</v>
      </c>
      <c r="BC2" s="72">
        <f t="shared" si="0"/>
        <v>43141</v>
      </c>
      <c r="BD2" s="72">
        <f t="shared" si="0"/>
        <v>43142</v>
      </c>
      <c r="BE2" s="72">
        <f t="shared" si="0"/>
        <v>43143</v>
      </c>
      <c r="BF2" s="72">
        <f t="shared" si="0"/>
        <v>43144</v>
      </c>
      <c r="BG2" s="72">
        <f t="shared" si="0"/>
        <v>43145</v>
      </c>
      <c r="BH2" s="72">
        <f t="shared" si="0"/>
        <v>43146</v>
      </c>
      <c r="BI2" s="72">
        <f t="shared" si="0"/>
        <v>43147</v>
      </c>
      <c r="BJ2" s="72">
        <f t="shared" si="0"/>
        <v>43148</v>
      </c>
      <c r="BK2" s="72">
        <f t="shared" si="0"/>
        <v>43149</v>
      </c>
      <c r="BL2" s="72">
        <f t="shared" si="0"/>
        <v>43150</v>
      </c>
      <c r="BM2" s="72">
        <f t="shared" si="0"/>
        <v>43151</v>
      </c>
      <c r="BN2" s="72">
        <f t="shared" si="0"/>
        <v>43152</v>
      </c>
      <c r="BO2" s="72">
        <f t="shared" si="0"/>
        <v>43153</v>
      </c>
      <c r="BP2" s="72">
        <f t="shared" si="0"/>
        <v>43154</v>
      </c>
      <c r="BQ2" s="72">
        <f t="shared" si="0"/>
        <v>43155</v>
      </c>
      <c r="BR2" s="72">
        <f t="shared" si="0"/>
        <v>43156</v>
      </c>
      <c r="BS2" s="72">
        <f t="shared" si="0"/>
        <v>43157</v>
      </c>
      <c r="BT2" s="72">
        <f t="shared" si="0"/>
        <v>43158</v>
      </c>
      <c r="BU2" s="72">
        <f t="shared" si="0"/>
        <v>43159</v>
      </c>
      <c r="BV2" s="72">
        <f t="shared" si="0"/>
        <v>43160</v>
      </c>
      <c r="BW2" s="72">
        <f t="shared" si="0"/>
        <v>43161</v>
      </c>
      <c r="BX2" s="72">
        <f t="shared" si="0"/>
        <v>43162</v>
      </c>
      <c r="BY2" s="72">
        <f t="shared" si="0"/>
        <v>43163</v>
      </c>
      <c r="BZ2" s="72">
        <f t="shared" si="0"/>
        <v>43164</v>
      </c>
      <c r="CA2" s="72">
        <f t="shared" si="0"/>
        <v>43165</v>
      </c>
      <c r="CB2" s="72">
        <f t="shared" si="0"/>
        <v>43166</v>
      </c>
      <c r="CC2" s="72">
        <f t="shared" ref="CC2:EN2" si="1">CB2+1</f>
        <v>43167</v>
      </c>
      <c r="CD2" s="72">
        <f t="shared" si="1"/>
        <v>43168</v>
      </c>
      <c r="CE2" s="72">
        <f t="shared" si="1"/>
        <v>43169</v>
      </c>
      <c r="CF2" s="72">
        <f t="shared" si="1"/>
        <v>43170</v>
      </c>
      <c r="CG2" s="72">
        <f t="shared" si="1"/>
        <v>43171</v>
      </c>
      <c r="CH2" s="72">
        <f t="shared" si="1"/>
        <v>43172</v>
      </c>
      <c r="CI2" s="72">
        <f t="shared" si="1"/>
        <v>43173</v>
      </c>
      <c r="CJ2" s="72">
        <f t="shared" si="1"/>
        <v>43174</v>
      </c>
      <c r="CK2" s="72">
        <f t="shared" si="1"/>
        <v>43175</v>
      </c>
      <c r="CL2" s="72">
        <f t="shared" si="1"/>
        <v>43176</v>
      </c>
      <c r="CM2" s="72">
        <f t="shared" si="1"/>
        <v>43177</v>
      </c>
      <c r="CN2" s="72">
        <f t="shared" si="1"/>
        <v>43178</v>
      </c>
      <c r="CO2" s="72">
        <f t="shared" si="1"/>
        <v>43179</v>
      </c>
      <c r="CP2" s="72">
        <f t="shared" si="1"/>
        <v>43180</v>
      </c>
      <c r="CQ2" s="72">
        <f t="shared" si="1"/>
        <v>43181</v>
      </c>
      <c r="CR2" s="72">
        <f t="shared" si="1"/>
        <v>43182</v>
      </c>
      <c r="CS2" s="72">
        <f t="shared" si="1"/>
        <v>43183</v>
      </c>
      <c r="CT2" s="72">
        <f t="shared" si="1"/>
        <v>43184</v>
      </c>
      <c r="CU2" s="72">
        <f t="shared" si="1"/>
        <v>43185</v>
      </c>
      <c r="CV2" s="72">
        <f t="shared" si="1"/>
        <v>43186</v>
      </c>
      <c r="CW2" s="72">
        <f t="shared" si="1"/>
        <v>43187</v>
      </c>
      <c r="CX2" s="72">
        <f t="shared" si="1"/>
        <v>43188</v>
      </c>
      <c r="CY2" s="72">
        <f t="shared" si="1"/>
        <v>43189</v>
      </c>
      <c r="CZ2" s="72">
        <f t="shared" si="1"/>
        <v>43190</v>
      </c>
      <c r="DA2" s="72">
        <f t="shared" si="1"/>
        <v>43191</v>
      </c>
      <c r="DB2" s="72">
        <f t="shared" si="1"/>
        <v>43192</v>
      </c>
      <c r="DC2" s="72">
        <f t="shared" si="1"/>
        <v>43193</v>
      </c>
      <c r="DD2" s="72">
        <f t="shared" si="1"/>
        <v>43194</v>
      </c>
      <c r="DE2" s="72">
        <f t="shared" si="1"/>
        <v>43195</v>
      </c>
      <c r="DF2" s="72">
        <f t="shared" si="1"/>
        <v>43196</v>
      </c>
      <c r="DG2" s="72">
        <f t="shared" si="1"/>
        <v>43197</v>
      </c>
      <c r="DH2" s="72">
        <f t="shared" si="1"/>
        <v>43198</v>
      </c>
      <c r="DI2" s="72">
        <f t="shared" si="1"/>
        <v>43199</v>
      </c>
      <c r="DJ2" s="72">
        <f t="shared" si="1"/>
        <v>43200</v>
      </c>
      <c r="DK2" s="72">
        <f t="shared" si="1"/>
        <v>43201</v>
      </c>
      <c r="DL2" s="72">
        <f t="shared" si="1"/>
        <v>43202</v>
      </c>
      <c r="DM2" s="72">
        <f t="shared" si="1"/>
        <v>43203</v>
      </c>
      <c r="DN2" s="72">
        <f t="shared" si="1"/>
        <v>43204</v>
      </c>
      <c r="DO2" s="72">
        <f t="shared" si="1"/>
        <v>43205</v>
      </c>
      <c r="DP2" s="72">
        <f t="shared" si="1"/>
        <v>43206</v>
      </c>
      <c r="DQ2" s="72">
        <f t="shared" si="1"/>
        <v>43207</v>
      </c>
      <c r="DR2" s="72">
        <f t="shared" si="1"/>
        <v>43208</v>
      </c>
      <c r="DS2" s="72">
        <f t="shared" si="1"/>
        <v>43209</v>
      </c>
      <c r="DT2" s="72">
        <f t="shared" si="1"/>
        <v>43210</v>
      </c>
      <c r="DU2" s="72">
        <f t="shared" si="1"/>
        <v>43211</v>
      </c>
      <c r="DV2" s="72">
        <f t="shared" si="1"/>
        <v>43212</v>
      </c>
      <c r="DW2" s="72">
        <f t="shared" si="1"/>
        <v>43213</v>
      </c>
      <c r="DX2" s="72">
        <f t="shared" si="1"/>
        <v>43214</v>
      </c>
      <c r="DY2" s="72">
        <f t="shared" si="1"/>
        <v>43215</v>
      </c>
      <c r="DZ2" s="72">
        <f t="shared" si="1"/>
        <v>43216</v>
      </c>
      <c r="EA2" s="72">
        <f t="shared" si="1"/>
        <v>43217</v>
      </c>
      <c r="EB2" s="72">
        <f t="shared" si="1"/>
        <v>43218</v>
      </c>
      <c r="EC2" s="72">
        <f t="shared" si="1"/>
        <v>43219</v>
      </c>
      <c r="ED2" s="72">
        <f t="shared" si="1"/>
        <v>43220</v>
      </c>
      <c r="EE2" s="72">
        <f t="shared" si="1"/>
        <v>43221</v>
      </c>
      <c r="EF2" s="72">
        <f t="shared" si="1"/>
        <v>43222</v>
      </c>
      <c r="EG2" s="72">
        <f t="shared" si="1"/>
        <v>43223</v>
      </c>
      <c r="EH2" s="72">
        <f t="shared" si="1"/>
        <v>43224</v>
      </c>
      <c r="EI2" s="72">
        <f t="shared" si="1"/>
        <v>43225</v>
      </c>
      <c r="EJ2" s="72">
        <f t="shared" si="1"/>
        <v>43226</v>
      </c>
      <c r="EK2" s="72">
        <f t="shared" si="1"/>
        <v>43227</v>
      </c>
      <c r="EL2" s="72">
        <f t="shared" si="1"/>
        <v>43228</v>
      </c>
      <c r="EM2" s="72">
        <f t="shared" si="1"/>
        <v>43229</v>
      </c>
      <c r="EN2" s="72">
        <f t="shared" si="1"/>
        <v>43230</v>
      </c>
      <c r="EO2" s="72">
        <f t="shared" ref="EO2:GZ2" si="2">EN2+1</f>
        <v>43231</v>
      </c>
      <c r="EP2" s="72">
        <f t="shared" si="2"/>
        <v>43232</v>
      </c>
      <c r="EQ2" s="72">
        <f t="shared" si="2"/>
        <v>43233</v>
      </c>
      <c r="ER2" s="72">
        <f t="shared" si="2"/>
        <v>43234</v>
      </c>
      <c r="ES2" s="72">
        <f t="shared" si="2"/>
        <v>43235</v>
      </c>
      <c r="ET2" s="72">
        <f t="shared" si="2"/>
        <v>43236</v>
      </c>
      <c r="EU2" s="72">
        <f t="shared" si="2"/>
        <v>43237</v>
      </c>
      <c r="EV2" s="72">
        <f t="shared" si="2"/>
        <v>43238</v>
      </c>
      <c r="EW2" s="72">
        <f t="shared" si="2"/>
        <v>43239</v>
      </c>
      <c r="EX2" s="72">
        <f t="shared" si="2"/>
        <v>43240</v>
      </c>
      <c r="EY2" s="72">
        <f t="shared" si="2"/>
        <v>43241</v>
      </c>
      <c r="EZ2" s="72">
        <f t="shared" si="2"/>
        <v>43242</v>
      </c>
      <c r="FA2" s="72">
        <f t="shared" si="2"/>
        <v>43243</v>
      </c>
      <c r="FB2" s="72">
        <f t="shared" si="2"/>
        <v>43244</v>
      </c>
      <c r="FC2" s="72">
        <f t="shared" si="2"/>
        <v>43245</v>
      </c>
      <c r="FD2" s="72">
        <f t="shared" si="2"/>
        <v>43246</v>
      </c>
      <c r="FE2" s="72">
        <f t="shared" si="2"/>
        <v>43247</v>
      </c>
      <c r="FF2" s="72">
        <f t="shared" si="2"/>
        <v>43248</v>
      </c>
      <c r="FG2" s="72">
        <f t="shared" si="2"/>
        <v>43249</v>
      </c>
      <c r="FH2" s="72">
        <f t="shared" si="2"/>
        <v>43250</v>
      </c>
      <c r="FI2" s="72">
        <f t="shared" si="2"/>
        <v>43251</v>
      </c>
      <c r="FJ2" s="72">
        <f t="shared" si="2"/>
        <v>43252</v>
      </c>
      <c r="FK2" s="72">
        <f t="shared" si="2"/>
        <v>43253</v>
      </c>
      <c r="FL2" s="72">
        <f t="shared" si="2"/>
        <v>43254</v>
      </c>
      <c r="FM2" s="72">
        <f t="shared" si="2"/>
        <v>43255</v>
      </c>
      <c r="FN2" s="72">
        <f t="shared" si="2"/>
        <v>43256</v>
      </c>
      <c r="FO2" s="72">
        <f t="shared" si="2"/>
        <v>43257</v>
      </c>
      <c r="FP2" s="72">
        <f t="shared" si="2"/>
        <v>43258</v>
      </c>
      <c r="FQ2" s="72">
        <f t="shared" si="2"/>
        <v>43259</v>
      </c>
      <c r="FR2" s="72">
        <f t="shared" si="2"/>
        <v>43260</v>
      </c>
      <c r="FS2" s="72">
        <f t="shared" si="2"/>
        <v>43261</v>
      </c>
      <c r="FT2" s="72">
        <f t="shared" si="2"/>
        <v>43262</v>
      </c>
      <c r="FU2" s="72">
        <f t="shared" si="2"/>
        <v>43263</v>
      </c>
      <c r="FV2" s="72">
        <f t="shared" si="2"/>
        <v>43264</v>
      </c>
      <c r="FW2" s="72">
        <f t="shared" si="2"/>
        <v>43265</v>
      </c>
      <c r="FX2" s="72">
        <f t="shared" si="2"/>
        <v>43266</v>
      </c>
      <c r="FY2" s="72">
        <f t="shared" si="2"/>
        <v>43267</v>
      </c>
      <c r="FZ2" s="72">
        <f t="shared" si="2"/>
        <v>43268</v>
      </c>
      <c r="GA2" s="72">
        <f t="shared" si="2"/>
        <v>43269</v>
      </c>
      <c r="GB2" s="72">
        <f t="shared" si="2"/>
        <v>43270</v>
      </c>
      <c r="GC2" s="72">
        <f t="shared" si="2"/>
        <v>43271</v>
      </c>
      <c r="GD2" s="72">
        <f t="shared" si="2"/>
        <v>43272</v>
      </c>
      <c r="GE2" s="72">
        <f t="shared" si="2"/>
        <v>43273</v>
      </c>
      <c r="GF2" s="72">
        <f t="shared" si="2"/>
        <v>43274</v>
      </c>
      <c r="GG2" s="72">
        <f t="shared" si="2"/>
        <v>43275</v>
      </c>
      <c r="GH2" s="72">
        <f t="shared" si="2"/>
        <v>43276</v>
      </c>
      <c r="GI2" s="72">
        <f t="shared" si="2"/>
        <v>43277</v>
      </c>
      <c r="GJ2" s="72">
        <f t="shared" si="2"/>
        <v>43278</v>
      </c>
      <c r="GK2" s="72">
        <f t="shared" si="2"/>
        <v>43279</v>
      </c>
      <c r="GL2" s="72">
        <f t="shared" si="2"/>
        <v>43280</v>
      </c>
      <c r="GM2" s="72">
        <f t="shared" si="2"/>
        <v>43281</v>
      </c>
      <c r="GN2" s="72">
        <f t="shared" si="2"/>
        <v>43282</v>
      </c>
      <c r="GO2" s="72">
        <f t="shared" si="2"/>
        <v>43283</v>
      </c>
      <c r="GP2" s="72">
        <f t="shared" si="2"/>
        <v>43284</v>
      </c>
      <c r="GQ2" s="72">
        <f t="shared" si="2"/>
        <v>43285</v>
      </c>
      <c r="GR2" s="72">
        <f t="shared" si="2"/>
        <v>43286</v>
      </c>
      <c r="GS2" s="72">
        <f t="shared" si="2"/>
        <v>43287</v>
      </c>
      <c r="GT2" s="72">
        <f t="shared" si="2"/>
        <v>43288</v>
      </c>
      <c r="GU2" s="72">
        <f t="shared" si="2"/>
        <v>43289</v>
      </c>
      <c r="GV2" s="72">
        <f t="shared" si="2"/>
        <v>43290</v>
      </c>
      <c r="GW2" s="72">
        <f t="shared" si="2"/>
        <v>43291</v>
      </c>
      <c r="GX2" s="72">
        <f t="shared" si="2"/>
        <v>43292</v>
      </c>
      <c r="GY2" s="72">
        <f t="shared" si="2"/>
        <v>43293</v>
      </c>
      <c r="GZ2" s="72">
        <f t="shared" si="2"/>
        <v>43294</v>
      </c>
      <c r="HA2" s="72">
        <f t="shared" ref="HA2:JL2" si="3">GZ2+1</f>
        <v>43295</v>
      </c>
      <c r="HB2" s="72">
        <f t="shared" si="3"/>
        <v>43296</v>
      </c>
      <c r="HC2" s="72">
        <f t="shared" si="3"/>
        <v>43297</v>
      </c>
      <c r="HD2" s="72">
        <f t="shared" si="3"/>
        <v>43298</v>
      </c>
      <c r="HE2" s="72">
        <f t="shared" si="3"/>
        <v>43299</v>
      </c>
      <c r="HF2" s="72">
        <f t="shared" si="3"/>
        <v>43300</v>
      </c>
      <c r="HG2" s="72">
        <f t="shared" si="3"/>
        <v>43301</v>
      </c>
      <c r="HH2" s="72">
        <f t="shared" si="3"/>
        <v>43302</v>
      </c>
      <c r="HI2" s="72">
        <f t="shared" si="3"/>
        <v>43303</v>
      </c>
      <c r="HJ2" s="72">
        <f t="shared" si="3"/>
        <v>43304</v>
      </c>
      <c r="HK2" s="72">
        <f t="shared" si="3"/>
        <v>43305</v>
      </c>
      <c r="HL2" s="72">
        <f t="shared" si="3"/>
        <v>43306</v>
      </c>
      <c r="HM2" s="72">
        <f t="shared" si="3"/>
        <v>43307</v>
      </c>
      <c r="HN2" s="72">
        <f t="shared" si="3"/>
        <v>43308</v>
      </c>
      <c r="HO2" s="72">
        <f t="shared" si="3"/>
        <v>43309</v>
      </c>
      <c r="HP2" s="72">
        <f t="shared" si="3"/>
        <v>43310</v>
      </c>
      <c r="HQ2" s="72">
        <f t="shared" si="3"/>
        <v>43311</v>
      </c>
      <c r="HR2" s="72">
        <f t="shared" si="3"/>
        <v>43312</v>
      </c>
      <c r="HS2" s="72">
        <f t="shared" si="3"/>
        <v>43313</v>
      </c>
      <c r="HT2" s="72">
        <f t="shared" si="3"/>
        <v>43314</v>
      </c>
      <c r="HU2" s="72">
        <f t="shared" si="3"/>
        <v>43315</v>
      </c>
      <c r="HV2" s="72">
        <f t="shared" si="3"/>
        <v>43316</v>
      </c>
      <c r="HW2" s="72">
        <f t="shared" si="3"/>
        <v>43317</v>
      </c>
      <c r="HX2" s="72">
        <f t="shared" si="3"/>
        <v>43318</v>
      </c>
      <c r="HY2" s="72">
        <f t="shared" si="3"/>
        <v>43319</v>
      </c>
      <c r="HZ2" s="72">
        <f t="shared" si="3"/>
        <v>43320</v>
      </c>
      <c r="IA2" s="72">
        <f t="shared" si="3"/>
        <v>43321</v>
      </c>
      <c r="IB2" s="72">
        <f t="shared" si="3"/>
        <v>43322</v>
      </c>
      <c r="IC2" s="72">
        <f t="shared" si="3"/>
        <v>43323</v>
      </c>
      <c r="ID2" s="72">
        <f t="shared" si="3"/>
        <v>43324</v>
      </c>
      <c r="IE2" s="72">
        <f t="shared" si="3"/>
        <v>43325</v>
      </c>
      <c r="IF2" s="72">
        <f t="shared" si="3"/>
        <v>43326</v>
      </c>
      <c r="IG2" s="72">
        <f t="shared" si="3"/>
        <v>43327</v>
      </c>
      <c r="IH2" s="72">
        <f t="shared" si="3"/>
        <v>43328</v>
      </c>
      <c r="II2" s="72">
        <f t="shared" si="3"/>
        <v>43329</v>
      </c>
      <c r="IJ2" s="72">
        <f t="shared" si="3"/>
        <v>43330</v>
      </c>
      <c r="IK2" s="72">
        <f t="shared" si="3"/>
        <v>43331</v>
      </c>
      <c r="IL2" s="72">
        <f t="shared" si="3"/>
        <v>43332</v>
      </c>
      <c r="IM2" s="72">
        <f t="shared" si="3"/>
        <v>43333</v>
      </c>
      <c r="IN2" s="72">
        <f t="shared" si="3"/>
        <v>43334</v>
      </c>
      <c r="IO2" s="72">
        <f t="shared" si="3"/>
        <v>43335</v>
      </c>
      <c r="IP2" s="72">
        <f t="shared" si="3"/>
        <v>43336</v>
      </c>
      <c r="IQ2" s="72">
        <f t="shared" si="3"/>
        <v>43337</v>
      </c>
      <c r="IR2" s="72">
        <f t="shared" si="3"/>
        <v>43338</v>
      </c>
      <c r="IS2" s="72">
        <f t="shared" si="3"/>
        <v>43339</v>
      </c>
      <c r="IT2" s="72">
        <f t="shared" si="3"/>
        <v>43340</v>
      </c>
      <c r="IU2" s="72">
        <f t="shared" si="3"/>
        <v>43341</v>
      </c>
      <c r="IV2" s="72">
        <f t="shared" si="3"/>
        <v>43342</v>
      </c>
      <c r="IW2" s="72">
        <f t="shared" si="3"/>
        <v>43343</v>
      </c>
      <c r="IX2" s="72">
        <f t="shared" si="3"/>
        <v>43344</v>
      </c>
      <c r="IY2" s="72">
        <f t="shared" si="3"/>
        <v>43345</v>
      </c>
      <c r="IZ2" s="72">
        <f t="shared" si="3"/>
        <v>43346</v>
      </c>
      <c r="JA2" s="72">
        <f t="shared" si="3"/>
        <v>43347</v>
      </c>
      <c r="JB2" s="72">
        <f t="shared" si="3"/>
        <v>43348</v>
      </c>
      <c r="JC2" s="72">
        <f t="shared" si="3"/>
        <v>43349</v>
      </c>
      <c r="JD2" s="72">
        <f t="shared" si="3"/>
        <v>43350</v>
      </c>
      <c r="JE2" s="72">
        <f t="shared" si="3"/>
        <v>43351</v>
      </c>
      <c r="JF2" s="72">
        <f t="shared" si="3"/>
        <v>43352</v>
      </c>
      <c r="JG2" s="72">
        <f t="shared" si="3"/>
        <v>43353</v>
      </c>
      <c r="JH2" s="72">
        <f t="shared" si="3"/>
        <v>43354</v>
      </c>
      <c r="JI2" s="72">
        <f t="shared" si="3"/>
        <v>43355</v>
      </c>
      <c r="JJ2" s="72">
        <f t="shared" si="3"/>
        <v>43356</v>
      </c>
      <c r="JK2" s="72">
        <f t="shared" si="3"/>
        <v>43357</v>
      </c>
      <c r="JL2" s="72">
        <f t="shared" si="3"/>
        <v>43358</v>
      </c>
      <c r="JM2" s="72">
        <f t="shared" ref="JM2:LX2" si="4">JL2+1</f>
        <v>43359</v>
      </c>
      <c r="JN2" s="72">
        <f t="shared" si="4"/>
        <v>43360</v>
      </c>
      <c r="JO2" s="72">
        <f t="shared" si="4"/>
        <v>43361</v>
      </c>
      <c r="JP2" s="72">
        <f t="shared" si="4"/>
        <v>43362</v>
      </c>
      <c r="JQ2" s="72">
        <f t="shared" si="4"/>
        <v>43363</v>
      </c>
      <c r="JR2" s="72">
        <f t="shared" si="4"/>
        <v>43364</v>
      </c>
      <c r="JS2" s="72">
        <f t="shared" si="4"/>
        <v>43365</v>
      </c>
      <c r="JT2" s="72">
        <f t="shared" si="4"/>
        <v>43366</v>
      </c>
      <c r="JU2" s="72">
        <f t="shared" si="4"/>
        <v>43367</v>
      </c>
      <c r="JV2" s="72">
        <f t="shared" si="4"/>
        <v>43368</v>
      </c>
      <c r="JW2" s="72">
        <f t="shared" si="4"/>
        <v>43369</v>
      </c>
      <c r="JX2" s="72">
        <f t="shared" si="4"/>
        <v>43370</v>
      </c>
      <c r="JY2" s="72">
        <f t="shared" si="4"/>
        <v>43371</v>
      </c>
      <c r="JZ2" s="72">
        <f t="shared" si="4"/>
        <v>43372</v>
      </c>
      <c r="KA2" s="72">
        <f t="shared" si="4"/>
        <v>43373</v>
      </c>
      <c r="KB2" s="72">
        <f t="shared" si="4"/>
        <v>43374</v>
      </c>
      <c r="KC2" s="72">
        <f t="shared" si="4"/>
        <v>43375</v>
      </c>
      <c r="KD2" s="72">
        <f t="shared" si="4"/>
        <v>43376</v>
      </c>
      <c r="KE2" s="72">
        <f t="shared" si="4"/>
        <v>43377</v>
      </c>
      <c r="KF2" s="72">
        <f t="shared" si="4"/>
        <v>43378</v>
      </c>
      <c r="KG2" s="72">
        <f t="shared" si="4"/>
        <v>43379</v>
      </c>
      <c r="KH2" s="72">
        <f t="shared" si="4"/>
        <v>43380</v>
      </c>
      <c r="KI2" s="72">
        <f t="shared" si="4"/>
        <v>43381</v>
      </c>
      <c r="KJ2" s="72">
        <f t="shared" si="4"/>
        <v>43382</v>
      </c>
      <c r="KK2" s="72">
        <f t="shared" si="4"/>
        <v>43383</v>
      </c>
      <c r="KL2" s="72">
        <f t="shared" si="4"/>
        <v>43384</v>
      </c>
      <c r="KM2" s="72">
        <f t="shared" si="4"/>
        <v>43385</v>
      </c>
      <c r="KN2" s="72">
        <f t="shared" si="4"/>
        <v>43386</v>
      </c>
      <c r="KO2" s="72">
        <f t="shared" si="4"/>
        <v>43387</v>
      </c>
      <c r="KP2" s="72">
        <f t="shared" si="4"/>
        <v>43388</v>
      </c>
      <c r="KQ2" s="72">
        <f t="shared" si="4"/>
        <v>43389</v>
      </c>
      <c r="KR2" s="72">
        <f t="shared" si="4"/>
        <v>43390</v>
      </c>
      <c r="KS2" s="72">
        <f t="shared" si="4"/>
        <v>43391</v>
      </c>
      <c r="KT2" s="72">
        <f t="shared" si="4"/>
        <v>43392</v>
      </c>
      <c r="KU2" s="72">
        <f t="shared" si="4"/>
        <v>43393</v>
      </c>
      <c r="KV2" s="72">
        <f t="shared" si="4"/>
        <v>43394</v>
      </c>
      <c r="KW2" s="72">
        <f t="shared" si="4"/>
        <v>43395</v>
      </c>
      <c r="KX2" s="72">
        <f t="shared" si="4"/>
        <v>43396</v>
      </c>
      <c r="KY2" s="72">
        <f t="shared" si="4"/>
        <v>43397</v>
      </c>
      <c r="KZ2" s="72">
        <f t="shared" si="4"/>
        <v>43398</v>
      </c>
      <c r="LA2" s="72">
        <f t="shared" si="4"/>
        <v>43399</v>
      </c>
      <c r="LB2" s="72">
        <f t="shared" si="4"/>
        <v>43400</v>
      </c>
      <c r="LC2" s="72">
        <f t="shared" si="4"/>
        <v>43401</v>
      </c>
      <c r="LD2" s="72">
        <f t="shared" si="4"/>
        <v>43402</v>
      </c>
      <c r="LE2" s="72">
        <f t="shared" si="4"/>
        <v>43403</v>
      </c>
      <c r="LF2" s="72">
        <f t="shared" si="4"/>
        <v>43404</v>
      </c>
      <c r="LG2" s="72">
        <f t="shared" si="4"/>
        <v>43405</v>
      </c>
      <c r="LH2" s="72">
        <f t="shared" si="4"/>
        <v>43406</v>
      </c>
      <c r="LI2" s="72">
        <f t="shared" si="4"/>
        <v>43407</v>
      </c>
      <c r="LJ2" s="72">
        <f t="shared" si="4"/>
        <v>43408</v>
      </c>
      <c r="LK2" s="72">
        <f t="shared" si="4"/>
        <v>43409</v>
      </c>
      <c r="LL2" s="72">
        <f t="shared" si="4"/>
        <v>43410</v>
      </c>
      <c r="LM2" s="72">
        <f t="shared" si="4"/>
        <v>43411</v>
      </c>
      <c r="LN2" s="72">
        <f t="shared" si="4"/>
        <v>43412</v>
      </c>
      <c r="LO2" s="72">
        <f t="shared" si="4"/>
        <v>43413</v>
      </c>
      <c r="LP2" s="72">
        <f t="shared" si="4"/>
        <v>43414</v>
      </c>
      <c r="LQ2" s="72">
        <f t="shared" si="4"/>
        <v>43415</v>
      </c>
      <c r="LR2" s="72">
        <f t="shared" si="4"/>
        <v>43416</v>
      </c>
      <c r="LS2" s="72">
        <f t="shared" si="4"/>
        <v>43417</v>
      </c>
      <c r="LT2" s="72">
        <f t="shared" si="4"/>
        <v>43418</v>
      </c>
      <c r="LU2" s="72">
        <f t="shared" si="4"/>
        <v>43419</v>
      </c>
      <c r="LV2" s="72">
        <f t="shared" si="4"/>
        <v>43420</v>
      </c>
      <c r="LW2" s="72">
        <f t="shared" si="4"/>
        <v>43421</v>
      </c>
      <c r="LX2" s="72">
        <f t="shared" si="4"/>
        <v>43422</v>
      </c>
      <c r="LY2" s="72">
        <f t="shared" ref="LY2:NP2" si="5">LX2+1</f>
        <v>43423</v>
      </c>
      <c r="LZ2" s="72">
        <f t="shared" si="5"/>
        <v>43424</v>
      </c>
      <c r="MA2" s="72">
        <f t="shared" si="5"/>
        <v>43425</v>
      </c>
      <c r="MB2" s="72">
        <f t="shared" si="5"/>
        <v>43426</v>
      </c>
      <c r="MC2" s="72">
        <f t="shared" si="5"/>
        <v>43427</v>
      </c>
      <c r="MD2" s="72">
        <f t="shared" si="5"/>
        <v>43428</v>
      </c>
      <c r="ME2" s="72">
        <f t="shared" si="5"/>
        <v>43429</v>
      </c>
      <c r="MF2" s="72">
        <f t="shared" si="5"/>
        <v>43430</v>
      </c>
      <c r="MG2" s="72">
        <f t="shared" si="5"/>
        <v>43431</v>
      </c>
      <c r="MH2" s="72">
        <f t="shared" si="5"/>
        <v>43432</v>
      </c>
      <c r="MI2" s="72">
        <f t="shared" si="5"/>
        <v>43433</v>
      </c>
      <c r="MJ2" s="72">
        <f t="shared" si="5"/>
        <v>43434</v>
      </c>
      <c r="MK2" s="72">
        <f t="shared" si="5"/>
        <v>43435</v>
      </c>
      <c r="ML2" s="72">
        <f t="shared" si="5"/>
        <v>43436</v>
      </c>
      <c r="MM2" s="72">
        <f t="shared" si="5"/>
        <v>43437</v>
      </c>
      <c r="MN2" s="72">
        <f t="shared" si="5"/>
        <v>43438</v>
      </c>
      <c r="MO2" s="72">
        <f t="shared" si="5"/>
        <v>43439</v>
      </c>
      <c r="MP2" s="72">
        <f t="shared" si="5"/>
        <v>43440</v>
      </c>
      <c r="MQ2" s="72">
        <f t="shared" si="5"/>
        <v>43441</v>
      </c>
      <c r="MR2" s="72">
        <f t="shared" si="5"/>
        <v>43442</v>
      </c>
      <c r="MS2" s="72">
        <f t="shared" si="5"/>
        <v>43443</v>
      </c>
      <c r="MT2" s="72">
        <f t="shared" si="5"/>
        <v>43444</v>
      </c>
      <c r="MU2" s="72">
        <f t="shared" si="5"/>
        <v>43445</v>
      </c>
      <c r="MV2" s="72">
        <f t="shared" si="5"/>
        <v>43446</v>
      </c>
      <c r="MW2" s="72">
        <f t="shared" si="5"/>
        <v>43447</v>
      </c>
      <c r="MX2" s="72">
        <f t="shared" si="5"/>
        <v>43448</v>
      </c>
      <c r="MY2" s="72">
        <f t="shared" si="5"/>
        <v>43449</v>
      </c>
      <c r="MZ2" s="72">
        <f t="shared" si="5"/>
        <v>43450</v>
      </c>
      <c r="NA2" s="72">
        <f t="shared" si="5"/>
        <v>43451</v>
      </c>
      <c r="NB2" s="72">
        <f t="shared" si="5"/>
        <v>43452</v>
      </c>
      <c r="NC2" s="72">
        <f t="shared" si="5"/>
        <v>43453</v>
      </c>
      <c r="ND2" s="72">
        <f t="shared" si="5"/>
        <v>43454</v>
      </c>
      <c r="NE2" s="72">
        <f t="shared" si="5"/>
        <v>43455</v>
      </c>
      <c r="NF2" s="72">
        <f t="shared" si="5"/>
        <v>43456</v>
      </c>
      <c r="NG2" s="72">
        <f t="shared" si="5"/>
        <v>43457</v>
      </c>
      <c r="NH2" s="72">
        <f t="shared" si="5"/>
        <v>43458</v>
      </c>
      <c r="NI2" s="72">
        <f t="shared" si="5"/>
        <v>43459</v>
      </c>
      <c r="NJ2" s="72">
        <f t="shared" si="5"/>
        <v>43460</v>
      </c>
      <c r="NK2" s="72">
        <f t="shared" si="5"/>
        <v>43461</v>
      </c>
      <c r="NL2" s="72">
        <f t="shared" si="5"/>
        <v>43462</v>
      </c>
      <c r="NM2" s="72">
        <f t="shared" si="5"/>
        <v>43463</v>
      </c>
      <c r="NN2" s="72">
        <f t="shared" si="5"/>
        <v>43464</v>
      </c>
      <c r="NO2" s="72">
        <f t="shared" si="5"/>
        <v>43465</v>
      </c>
      <c r="NP2" s="72">
        <f t="shared" si="5"/>
        <v>43466</v>
      </c>
    </row>
    <row r="3" spans="1:380" x14ac:dyDescent="0.2">
      <c r="A3" s="78">
        <v>43320</v>
      </c>
      <c r="B3" s="77" t="s">
        <v>46</v>
      </c>
      <c r="C3" s="77">
        <v>0</v>
      </c>
      <c r="D3" s="77">
        <v>0</v>
      </c>
      <c r="E3" s="81">
        <f t="shared" ref="E3:E66" si="6">A3*1</f>
        <v>43320</v>
      </c>
      <c r="F3" t="str">
        <f>A3*1&amp;IF(B3="","INCONNU",LOOKUP(B3,$N$120:$N$146,$O$120:$O$146))</f>
        <v>43320CARTE ACCOR</v>
      </c>
      <c r="G3" t="str">
        <f t="shared" ref="G3:G66" si="7">A3*1&amp;B3</f>
        <v>43320PA</v>
      </c>
      <c r="H3">
        <f t="shared" ref="H3:H66" si="8">D3*1</f>
        <v>0</v>
      </c>
      <c r="I3">
        <f t="shared" ref="I3:I66" si="9">C3*1</f>
        <v>0</v>
      </c>
      <c r="J3">
        <f t="shared" ref="J3:J66" si="10">C3*1</f>
        <v>0</v>
      </c>
      <c r="K3" s="1">
        <v>43275</v>
      </c>
      <c r="L3" s="32" t="s">
        <v>25</v>
      </c>
      <c r="M3" s="93"/>
      <c r="N3" s="32" t="s">
        <v>86</v>
      </c>
      <c r="O3" s="51">
        <f>SUMIF($F:$F,O$2&amp;$N3,$I:$I)+SUMIF($F:$F,O$2&amp;$L3,$I:$I)</f>
        <v>0</v>
      </c>
      <c r="P3" s="2">
        <f t="shared" ref="P3:CA3" si="11">SUMIF($G:$G,P$2&amp;$N3,$I:$I)+SUMIF($G:$G,P$2&amp;$L3,$I:$I)</f>
        <v>0</v>
      </c>
      <c r="Q3" s="2">
        <f t="shared" si="11"/>
        <v>0</v>
      </c>
      <c r="R3" s="2">
        <f t="shared" si="11"/>
        <v>0</v>
      </c>
      <c r="S3" s="2">
        <f t="shared" si="11"/>
        <v>0</v>
      </c>
      <c r="T3" s="2">
        <f t="shared" si="11"/>
        <v>0</v>
      </c>
      <c r="U3" s="2">
        <f t="shared" si="11"/>
        <v>0</v>
      </c>
      <c r="V3" s="2">
        <f t="shared" si="11"/>
        <v>0</v>
      </c>
      <c r="W3" s="2">
        <f t="shared" si="11"/>
        <v>0</v>
      </c>
      <c r="X3" s="2">
        <f t="shared" si="11"/>
        <v>0</v>
      </c>
      <c r="Y3" s="2">
        <f t="shared" si="11"/>
        <v>0</v>
      </c>
      <c r="Z3" s="2">
        <f t="shared" si="11"/>
        <v>0</v>
      </c>
      <c r="AA3" s="2">
        <f t="shared" si="11"/>
        <v>0</v>
      </c>
      <c r="AB3" s="2">
        <f t="shared" si="11"/>
        <v>0</v>
      </c>
      <c r="AC3" s="2">
        <f t="shared" si="11"/>
        <v>0</v>
      </c>
      <c r="AD3" s="2">
        <f t="shared" si="11"/>
        <v>0</v>
      </c>
      <c r="AE3" s="2">
        <f t="shared" si="11"/>
        <v>0</v>
      </c>
      <c r="AF3" s="2">
        <f t="shared" si="11"/>
        <v>0</v>
      </c>
      <c r="AG3" s="2">
        <f t="shared" si="11"/>
        <v>0</v>
      </c>
      <c r="AH3" s="2">
        <f t="shared" si="11"/>
        <v>0</v>
      </c>
      <c r="AI3" s="2">
        <f t="shared" si="11"/>
        <v>0</v>
      </c>
      <c r="AJ3" s="2">
        <f t="shared" si="11"/>
        <v>0</v>
      </c>
      <c r="AK3" s="2">
        <f t="shared" si="11"/>
        <v>0</v>
      </c>
      <c r="AL3" s="2">
        <f t="shared" si="11"/>
        <v>0</v>
      </c>
      <c r="AM3" s="2">
        <f t="shared" si="11"/>
        <v>0</v>
      </c>
      <c r="AN3" s="2">
        <f t="shared" si="11"/>
        <v>0</v>
      </c>
      <c r="AO3" s="2">
        <f t="shared" si="11"/>
        <v>0</v>
      </c>
      <c r="AP3" s="2">
        <f t="shared" si="11"/>
        <v>0</v>
      </c>
      <c r="AQ3" s="2">
        <f t="shared" si="11"/>
        <v>0</v>
      </c>
      <c r="AR3" s="2">
        <f t="shared" si="11"/>
        <v>0</v>
      </c>
      <c r="AS3" s="2">
        <f t="shared" si="11"/>
        <v>0</v>
      </c>
      <c r="AT3" s="2">
        <f t="shared" si="11"/>
        <v>0</v>
      </c>
      <c r="AU3" s="2">
        <f t="shared" si="11"/>
        <v>0</v>
      </c>
      <c r="AV3" s="2">
        <f t="shared" si="11"/>
        <v>0</v>
      </c>
      <c r="AW3" s="2">
        <f t="shared" si="11"/>
        <v>0</v>
      </c>
      <c r="AX3" s="2">
        <f t="shared" si="11"/>
        <v>0</v>
      </c>
      <c r="AY3" s="2">
        <f t="shared" si="11"/>
        <v>0</v>
      </c>
      <c r="AZ3" s="2">
        <f t="shared" si="11"/>
        <v>0</v>
      </c>
      <c r="BA3" s="2">
        <f t="shared" si="11"/>
        <v>0</v>
      </c>
      <c r="BB3" s="2">
        <f t="shared" si="11"/>
        <v>0</v>
      </c>
      <c r="BC3" s="2">
        <f t="shared" si="11"/>
        <v>0</v>
      </c>
      <c r="BD3" s="2">
        <f t="shared" si="11"/>
        <v>0</v>
      </c>
      <c r="BE3" s="2">
        <f t="shared" si="11"/>
        <v>0</v>
      </c>
      <c r="BF3" s="2">
        <f t="shared" si="11"/>
        <v>0</v>
      </c>
      <c r="BG3" s="2">
        <f t="shared" si="11"/>
        <v>0</v>
      </c>
      <c r="BH3" s="2">
        <f t="shared" si="11"/>
        <v>0</v>
      </c>
      <c r="BI3" s="2">
        <f t="shared" si="11"/>
        <v>0</v>
      </c>
      <c r="BJ3" s="2">
        <f t="shared" si="11"/>
        <v>0</v>
      </c>
      <c r="BK3" s="2">
        <f t="shared" si="11"/>
        <v>0</v>
      </c>
      <c r="BL3" s="2">
        <f t="shared" si="11"/>
        <v>0</v>
      </c>
      <c r="BM3" s="2">
        <f t="shared" si="11"/>
        <v>0</v>
      </c>
      <c r="BN3" s="2">
        <f t="shared" si="11"/>
        <v>0</v>
      </c>
      <c r="BO3" s="2">
        <f t="shared" si="11"/>
        <v>0</v>
      </c>
      <c r="BP3" s="2">
        <f t="shared" si="11"/>
        <v>0</v>
      </c>
      <c r="BQ3" s="2">
        <f t="shared" si="11"/>
        <v>0</v>
      </c>
      <c r="BR3" s="2">
        <f t="shared" si="11"/>
        <v>0</v>
      </c>
      <c r="BS3" s="2">
        <f t="shared" si="11"/>
        <v>0</v>
      </c>
      <c r="BT3" s="2">
        <f t="shared" si="11"/>
        <v>0</v>
      </c>
      <c r="BU3" s="2">
        <f t="shared" si="11"/>
        <v>0</v>
      </c>
      <c r="BV3" s="2">
        <f t="shared" si="11"/>
        <v>0</v>
      </c>
      <c r="BW3" s="2">
        <f t="shared" si="11"/>
        <v>0</v>
      </c>
      <c r="BX3" s="2">
        <f t="shared" si="11"/>
        <v>0</v>
      </c>
      <c r="BY3" s="2">
        <f t="shared" si="11"/>
        <v>0</v>
      </c>
      <c r="BZ3" s="2">
        <f t="shared" si="11"/>
        <v>0</v>
      </c>
      <c r="CA3" s="2">
        <f t="shared" si="11"/>
        <v>0</v>
      </c>
      <c r="CB3" s="2">
        <f t="shared" ref="CB3:EM3" si="12">SUMIF($G:$G,CB$2&amp;$N3,$I:$I)+SUMIF($G:$G,CB$2&amp;$L3,$I:$I)</f>
        <v>0</v>
      </c>
      <c r="CC3" s="2">
        <f t="shared" si="12"/>
        <v>0</v>
      </c>
      <c r="CD3" s="2">
        <f t="shared" si="12"/>
        <v>0</v>
      </c>
      <c r="CE3" s="2">
        <f t="shared" si="12"/>
        <v>0</v>
      </c>
      <c r="CF3" s="2">
        <f t="shared" si="12"/>
        <v>0</v>
      </c>
      <c r="CG3" s="2">
        <f t="shared" si="12"/>
        <v>0</v>
      </c>
      <c r="CH3" s="2">
        <f t="shared" si="12"/>
        <v>0</v>
      </c>
      <c r="CI3" s="2">
        <f t="shared" si="12"/>
        <v>0</v>
      </c>
      <c r="CJ3" s="2">
        <f t="shared" si="12"/>
        <v>0</v>
      </c>
      <c r="CK3" s="2">
        <f t="shared" si="12"/>
        <v>0</v>
      </c>
      <c r="CL3" s="2">
        <f t="shared" si="12"/>
        <v>0</v>
      </c>
      <c r="CM3" s="2">
        <f t="shared" si="12"/>
        <v>0</v>
      </c>
      <c r="CN3" s="2">
        <f t="shared" si="12"/>
        <v>0</v>
      </c>
      <c r="CO3" s="2">
        <f t="shared" si="12"/>
        <v>0</v>
      </c>
      <c r="CP3" s="2">
        <f t="shared" si="12"/>
        <v>0</v>
      </c>
      <c r="CQ3" s="2">
        <f t="shared" si="12"/>
        <v>0</v>
      </c>
      <c r="CR3" s="2">
        <f t="shared" si="12"/>
        <v>0</v>
      </c>
      <c r="CS3" s="2">
        <f t="shared" si="12"/>
        <v>0</v>
      </c>
      <c r="CT3" s="2">
        <f t="shared" si="12"/>
        <v>0</v>
      </c>
      <c r="CU3" s="2">
        <f t="shared" si="12"/>
        <v>0</v>
      </c>
      <c r="CV3" s="2">
        <f t="shared" si="12"/>
        <v>0</v>
      </c>
      <c r="CW3" s="2">
        <f t="shared" si="12"/>
        <v>0</v>
      </c>
      <c r="CX3" s="2">
        <f t="shared" si="12"/>
        <v>0</v>
      </c>
      <c r="CY3" s="2">
        <f t="shared" si="12"/>
        <v>0</v>
      </c>
      <c r="CZ3" s="2">
        <f t="shared" si="12"/>
        <v>0</v>
      </c>
      <c r="DA3" s="2">
        <f t="shared" si="12"/>
        <v>0</v>
      </c>
      <c r="DB3" s="2">
        <f t="shared" si="12"/>
        <v>0</v>
      </c>
      <c r="DC3" s="2">
        <f t="shared" si="12"/>
        <v>0</v>
      </c>
      <c r="DD3" s="2">
        <f t="shared" si="12"/>
        <v>0</v>
      </c>
      <c r="DE3" s="2">
        <f t="shared" si="12"/>
        <v>0</v>
      </c>
      <c r="DF3" s="2">
        <f t="shared" si="12"/>
        <v>0</v>
      </c>
      <c r="DG3" s="2">
        <f t="shared" si="12"/>
        <v>0</v>
      </c>
      <c r="DH3" s="2">
        <f t="shared" si="12"/>
        <v>0</v>
      </c>
      <c r="DI3" s="2">
        <f t="shared" si="12"/>
        <v>0</v>
      </c>
      <c r="DJ3" s="2">
        <f t="shared" si="12"/>
        <v>0</v>
      </c>
      <c r="DK3" s="2">
        <f t="shared" si="12"/>
        <v>0</v>
      </c>
      <c r="DL3" s="2">
        <f t="shared" si="12"/>
        <v>0</v>
      </c>
      <c r="DM3" s="2">
        <f t="shared" si="12"/>
        <v>0</v>
      </c>
      <c r="DN3" s="2">
        <f t="shared" si="12"/>
        <v>0</v>
      </c>
      <c r="DO3" s="2">
        <f t="shared" si="12"/>
        <v>0</v>
      </c>
      <c r="DP3" s="2">
        <f t="shared" si="12"/>
        <v>0</v>
      </c>
      <c r="DQ3" s="2">
        <f t="shared" si="12"/>
        <v>0</v>
      </c>
      <c r="DR3" s="2">
        <f t="shared" si="12"/>
        <v>0</v>
      </c>
      <c r="DS3" s="2">
        <f t="shared" si="12"/>
        <v>0</v>
      </c>
      <c r="DT3" s="2">
        <f t="shared" si="12"/>
        <v>0</v>
      </c>
      <c r="DU3" s="2">
        <f t="shared" si="12"/>
        <v>0</v>
      </c>
      <c r="DV3" s="2">
        <f t="shared" si="12"/>
        <v>0</v>
      </c>
      <c r="DW3" s="2">
        <f t="shared" si="12"/>
        <v>0</v>
      </c>
      <c r="DX3" s="2">
        <f t="shared" si="12"/>
        <v>0</v>
      </c>
      <c r="DY3" s="2">
        <f t="shared" si="12"/>
        <v>0</v>
      </c>
      <c r="DZ3" s="2">
        <f t="shared" si="12"/>
        <v>0</v>
      </c>
      <c r="EA3" s="2">
        <f t="shared" si="12"/>
        <v>0</v>
      </c>
      <c r="EB3" s="2">
        <f t="shared" si="12"/>
        <v>0</v>
      </c>
      <c r="EC3" s="2">
        <f t="shared" si="12"/>
        <v>0</v>
      </c>
      <c r="ED3" s="2">
        <f t="shared" si="12"/>
        <v>0</v>
      </c>
      <c r="EE3" s="2">
        <f t="shared" si="12"/>
        <v>0</v>
      </c>
      <c r="EF3" s="2">
        <f t="shared" si="12"/>
        <v>0</v>
      </c>
      <c r="EG3" s="2">
        <f t="shared" si="12"/>
        <v>0</v>
      </c>
      <c r="EH3" s="2">
        <f t="shared" si="12"/>
        <v>0</v>
      </c>
      <c r="EI3" s="2">
        <f t="shared" si="12"/>
        <v>0</v>
      </c>
      <c r="EJ3" s="2">
        <f t="shared" si="12"/>
        <v>0</v>
      </c>
      <c r="EK3" s="2">
        <f t="shared" si="12"/>
        <v>0</v>
      </c>
      <c r="EL3" s="2">
        <f t="shared" si="12"/>
        <v>0</v>
      </c>
      <c r="EM3" s="2">
        <f t="shared" si="12"/>
        <v>0</v>
      </c>
      <c r="EN3" s="2">
        <f t="shared" ref="EN3:GY3" si="13">SUMIF($G:$G,EN$2&amp;$N3,$I:$I)+SUMIF($G:$G,EN$2&amp;$L3,$I:$I)</f>
        <v>0</v>
      </c>
      <c r="EO3" s="2">
        <f t="shared" si="13"/>
        <v>0</v>
      </c>
      <c r="EP3" s="2">
        <f t="shared" si="13"/>
        <v>0</v>
      </c>
      <c r="EQ3" s="2">
        <f t="shared" si="13"/>
        <v>0</v>
      </c>
      <c r="ER3" s="2">
        <f t="shared" si="13"/>
        <v>0</v>
      </c>
      <c r="ES3" s="2">
        <f t="shared" si="13"/>
        <v>0</v>
      </c>
      <c r="ET3" s="2">
        <f t="shared" si="13"/>
        <v>0</v>
      </c>
      <c r="EU3" s="2">
        <f t="shared" si="13"/>
        <v>0</v>
      </c>
      <c r="EV3" s="2">
        <f t="shared" si="13"/>
        <v>0</v>
      </c>
      <c r="EW3" s="2">
        <f t="shared" si="13"/>
        <v>0</v>
      </c>
      <c r="EX3" s="2">
        <f t="shared" si="13"/>
        <v>0</v>
      </c>
      <c r="EY3" s="2">
        <f t="shared" si="13"/>
        <v>0</v>
      </c>
      <c r="EZ3" s="2">
        <f t="shared" si="13"/>
        <v>0</v>
      </c>
      <c r="FA3" s="2">
        <f t="shared" si="13"/>
        <v>0</v>
      </c>
      <c r="FB3" s="2">
        <f t="shared" si="13"/>
        <v>0</v>
      </c>
      <c r="FC3" s="2">
        <f t="shared" si="13"/>
        <v>0</v>
      </c>
      <c r="FD3" s="2">
        <f t="shared" si="13"/>
        <v>0</v>
      </c>
      <c r="FE3" s="2">
        <f t="shared" si="13"/>
        <v>0</v>
      </c>
      <c r="FF3" s="2">
        <f t="shared" si="13"/>
        <v>0</v>
      </c>
      <c r="FG3" s="2">
        <f t="shared" si="13"/>
        <v>0</v>
      </c>
      <c r="FH3" s="2">
        <f t="shared" si="13"/>
        <v>0</v>
      </c>
      <c r="FI3" s="2">
        <f t="shared" si="13"/>
        <v>0</v>
      </c>
      <c r="FJ3" s="2">
        <f t="shared" si="13"/>
        <v>0</v>
      </c>
      <c r="FK3" s="2">
        <f t="shared" si="13"/>
        <v>0</v>
      </c>
      <c r="FL3" s="2">
        <f t="shared" si="13"/>
        <v>0</v>
      </c>
      <c r="FM3" s="2">
        <f t="shared" si="13"/>
        <v>0</v>
      </c>
      <c r="FN3" s="2">
        <f t="shared" si="13"/>
        <v>0</v>
      </c>
      <c r="FO3" s="2">
        <f t="shared" si="13"/>
        <v>0</v>
      </c>
      <c r="FP3" s="2">
        <f t="shared" si="13"/>
        <v>0</v>
      </c>
      <c r="FQ3" s="2">
        <f t="shared" si="13"/>
        <v>0</v>
      </c>
      <c r="FR3" s="2">
        <f t="shared" si="13"/>
        <v>0</v>
      </c>
      <c r="FS3" s="2">
        <f t="shared" si="13"/>
        <v>0</v>
      </c>
      <c r="FT3" s="2">
        <f t="shared" si="13"/>
        <v>0</v>
      </c>
      <c r="FU3" s="2">
        <f t="shared" si="13"/>
        <v>0</v>
      </c>
      <c r="FV3" s="2">
        <f t="shared" si="13"/>
        <v>0</v>
      </c>
      <c r="FW3" s="2">
        <f t="shared" si="13"/>
        <v>0</v>
      </c>
      <c r="FX3" s="2">
        <f t="shared" si="13"/>
        <v>0</v>
      </c>
      <c r="FY3" s="2">
        <f t="shared" si="13"/>
        <v>0</v>
      </c>
      <c r="FZ3" s="2">
        <f t="shared" si="13"/>
        <v>0</v>
      </c>
      <c r="GA3" s="2">
        <f t="shared" si="13"/>
        <v>0</v>
      </c>
      <c r="GB3" s="2">
        <f t="shared" si="13"/>
        <v>0</v>
      </c>
      <c r="GC3" s="2">
        <f t="shared" si="13"/>
        <v>0</v>
      </c>
      <c r="GD3" s="2">
        <f t="shared" si="13"/>
        <v>0</v>
      </c>
      <c r="GE3" s="2">
        <f t="shared" si="13"/>
        <v>0</v>
      </c>
      <c r="GF3" s="2">
        <f t="shared" si="13"/>
        <v>0</v>
      </c>
      <c r="GG3" s="2">
        <f t="shared" si="13"/>
        <v>0</v>
      </c>
      <c r="GH3" s="2">
        <f t="shared" si="13"/>
        <v>0</v>
      </c>
      <c r="GI3" s="2">
        <f t="shared" si="13"/>
        <v>0</v>
      </c>
      <c r="GJ3" s="2">
        <f t="shared" si="13"/>
        <v>0</v>
      </c>
      <c r="GK3" s="2">
        <f t="shared" si="13"/>
        <v>0</v>
      </c>
      <c r="GL3" s="2">
        <f t="shared" si="13"/>
        <v>0</v>
      </c>
      <c r="GM3" s="2">
        <f t="shared" si="13"/>
        <v>0</v>
      </c>
      <c r="GN3" s="2">
        <f t="shared" si="13"/>
        <v>0</v>
      </c>
      <c r="GO3" s="2">
        <f t="shared" si="13"/>
        <v>0</v>
      </c>
      <c r="GP3" s="2">
        <f t="shared" si="13"/>
        <v>0</v>
      </c>
      <c r="GQ3" s="2">
        <f t="shared" si="13"/>
        <v>0</v>
      </c>
      <c r="GR3" s="2">
        <f t="shared" si="13"/>
        <v>0</v>
      </c>
      <c r="GS3" s="2">
        <f t="shared" si="13"/>
        <v>0</v>
      </c>
      <c r="GT3" s="2">
        <f t="shared" si="13"/>
        <v>0</v>
      </c>
      <c r="GU3" s="2">
        <f t="shared" si="13"/>
        <v>0</v>
      </c>
      <c r="GV3" s="2">
        <f t="shared" si="13"/>
        <v>0</v>
      </c>
      <c r="GW3" s="2">
        <f t="shared" si="13"/>
        <v>0</v>
      </c>
      <c r="GX3" s="2">
        <f t="shared" si="13"/>
        <v>0</v>
      </c>
      <c r="GY3" s="2">
        <f t="shared" si="13"/>
        <v>0</v>
      </c>
      <c r="GZ3" s="2">
        <f t="shared" ref="GZ3:JK3" si="14">SUMIF($G:$G,GZ$2&amp;$N3,$I:$I)+SUMIF($G:$G,GZ$2&amp;$L3,$I:$I)</f>
        <v>0</v>
      </c>
      <c r="HA3" s="2">
        <f t="shared" si="14"/>
        <v>0</v>
      </c>
      <c r="HB3" s="2">
        <f t="shared" si="14"/>
        <v>0</v>
      </c>
      <c r="HC3" s="2">
        <f t="shared" si="14"/>
        <v>0</v>
      </c>
      <c r="HD3" s="2">
        <f t="shared" si="14"/>
        <v>0</v>
      </c>
      <c r="HE3" s="2">
        <f t="shared" si="14"/>
        <v>0</v>
      </c>
      <c r="HF3" s="2">
        <f t="shared" si="14"/>
        <v>0</v>
      </c>
      <c r="HG3" s="2">
        <f t="shared" si="14"/>
        <v>0</v>
      </c>
      <c r="HH3" s="2">
        <f t="shared" si="14"/>
        <v>0</v>
      </c>
      <c r="HI3" s="2">
        <f t="shared" si="14"/>
        <v>0</v>
      </c>
      <c r="HJ3" s="2">
        <f t="shared" si="14"/>
        <v>0</v>
      </c>
      <c r="HK3" s="2">
        <f t="shared" si="14"/>
        <v>0</v>
      </c>
      <c r="HL3" s="2">
        <f t="shared" si="14"/>
        <v>0</v>
      </c>
      <c r="HM3" s="2">
        <f t="shared" si="14"/>
        <v>0</v>
      </c>
      <c r="HN3" s="2">
        <f t="shared" si="14"/>
        <v>0</v>
      </c>
      <c r="HO3" s="2">
        <f t="shared" si="14"/>
        <v>0</v>
      </c>
      <c r="HP3" s="2">
        <f t="shared" si="14"/>
        <v>0</v>
      </c>
      <c r="HQ3" s="2">
        <f t="shared" si="14"/>
        <v>0</v>
      </c>
      <c r="HR3" s="2">
        <f t="shared" si="14"/>
        <v>0</v>
      </c>
      <c r="HS3" s="2">
        <f t="shared" si="14"/>
        <v>0</v>
      </c>
      <c r="HT3" s="2">
        <f t="shared" si="14"/>
        <v>0</v>
      </c>
      <c r="HU3" s="2">
        <f t="shared" si="14"/>
        <v>0</v>
      </c>
      <c r="HV3" s="2">
        <f t="shared" si="14"/>
        <v>0</v>
      </c>
      <c r="HW3" s="2">
        <f t="shared" si="14"/>
        <v>0</v>
      </c>
      <c r="HX3" s="2">
        <f t="shared" si="14"/>
        <v>0</v>
      </c>
      <c r="HY3" s="2">
        <f t="shared" si="14"/>
        <v>0</v>
      </c>
      <c r="HZ3" s="2">
        <f t="shared" si="14"/>
        <v>0</v>
      </c>
      <c r="IA3" s="2">
        <f t="shared" si="14"/>
        <v>0</v>
      </c>
      <c r="IB3" s="2">
        <f t="shared" si="14"/>
        <v>0</v>
      </c>
      <c r="IC3" s="2">
        <f t="shared" si="14"/>
        <v>0</v>
      </c>
      <c r="ID3" s="2">
        <f t="shared" si="14"/>
        <v>0</v>
      </c>
      <c r="IE3" s="2">
        <f t="shared" si="14"/>
        <v>0</v>
      </c>
      <c r="IF3" s="2">
        <f t="shared" si="14"/>
        <v>0</v>
      </c>
      <c r="IG3" s="2">
        <f t="shared" si="14"/>
        <v>0</v>
      </c>
      <c r="IH3" s="2">
        <f t="shared" si="14"/>
        <v>0</v>
      </c>
      <c r="II3" s="2">
        <f t="shared" si="14"/>
        <v>0</v>
      </c>
      <c r="IJ3" s="2">
        <f t="shared" si="14"/>
        <v>0</v>
      </c>
      <c r="IK3" s="2">
        <f t="shared" si="14"/>
        <v>0</v>
      </c>
      <c r="IL3" s="2">
        <f t="shared" si="14"/>
        <v>0</v>
      </c>
      <c r="IM3" s="2">
        <f t="shared" si="14"/>
        <v>0</v>
      </c>
      <c r="IN3" s="2">
        <f t="shared" si="14"/>
        <v>0</v>
      </c>
      <c r="IO3" s="2">
        <f t="shared" si="14"/>
        <v>0</v>
      </c>
      <c r="IP3" s="2">
        <f t="shared" si="14"/>
        <v>0</v>
      </c>
      <c r="IQ3" s="2">
        <f t="shared" si="14"/>
        <v>0</v>
      </c>
      <c r="IR3" s="2">
        <f t="shared" si="14"/>
        <v>0</v>
      </c>
      <c r="IS3" s="2">
        <f t="shared" si="14"/>
        <v>0</v>
      </c>
      <c r="IT3" s="2">
        <f t="shared" si="14"/>
        <v>0</v>
      </c>
      <c r="IU3" s="2">
        <f t="shared" si="14"/>
        <v>0</v>
      </c>
      <c r="IV3" s="2">
        <f t="shared" si="14"/>
        <v>0</v>
      </c>
      <c r="IW3" s="2">
        <f t="shared" si="14"/>
        <v>0</v>
      </c>
      <c r="IX3" s="2">
        <f t="shared" si="14"/>
        <v>0</v>
      </c>
      <c r="IY3" s="2">
        <f t="shared" si="14"/>
        <v>0</v>
      </c>
      <c r="IZ3" s="2">
        <f t="shared" si="14"/>
        <v>0</v>
      </c>
      <c r="JA3" s="2">
        <f t="shared" si="14"/>
        <v>0</v>
      </c>
      <c r="JB3" s="2">
        <f t="shared" si="14"/>
        <v>0</v>
      </c>
      <c r="JC3" s="2">
        <f t="shared" si="14"/>
        <v>0</v>
      </c>
      <c r="JD3" s="2">
        <f t="shared" si="14"/>
        <v>0</v>
      </c>
      <c r="JE3" s="2">
        <f t="shared" si="14"/>
        <v>0</v>
      </c>
      <c r="JF3" s="2">
        <f t="shared" si="14"/>
        <v>0</v>
      </c>
      <c r="JG3" s="2">
        <f t="shared" si="14"/>
        <v>0</v>
      </c>
      <c r="JH3" s="2">
        <f t="shared" si="14"/>
        <v>0</v>
      </c>
      <c r="JI3" s="2">
        <f t="shared" si="14"/>
        <v>0</v>
      </c>
      <c r="JJ3" s="2">
        <f t="shared" si="14"/>
        <v>0</v>
      </c>
      <c r="JK3" s="2">
        <f t="shared" si="14"/>
        <v>0</v>
      </c>
      <c r="JL3" s="2">
        <f t="shared" ref="JL3:LW3" si="15">SUMIF($G:$G,JL$2&amp;$N3,$I:$I)+SUMIF($G:$G,JL$2&amp;$L3,$I:$I)</f>
        <v>0</v>
      </c>
      <c r="JM3" s="2">
        <f t="shared" si="15"/>
        <v>0</v>
      </c>
      <c r="JN3" s="2">
        <f t="shared" si="15"/>
        <v>0</v>
      </c>
      <c r="JO3" s="2">
        <f t="shared" si="15"/>
        <v>0</v>
      </c>
      <c r="JP3" s="2">
        <f t="shared" si="15"/>
        <v>0</v>
      </c>
      <c r="JQ3" s="2">
        <f t="shared" si="15"/>
        <v>0</v>
      </c>
      <c r="JR3" s="2">
        <f t="shared" si="15"/>
        <v>0</v>
      </c>
      <c r="JS3" s="2">
        <f t="shared" si="15"/>
        <v>0</v>
      </c>
      <c r="JT3" s="2">
        <f t="shared" si="15"/>
        <v>0</v>
      </c>
      <c r="JU3" s="2">
        <f t="shared" si="15"/>
        <v>0</v>
      </c>
      <c r="JV3" s="2">
        <f t="shared" si="15"/>
        <v>0</v>
      </c>
      <c r="JW3" s="2">
        <f t="shared" si="15"/>
        <v>0</v>
      </c>
      <c r="JX3" s="2">
        <f t="shared" si="15"/>
        <v>0</v>
      </c>
      <c r="JY3" s="2">
        <f t="shared" si="15"/>
        <v>0</v>
      </c>
      <c r="JZ3" s="2">
        <f t="shared" si="15"/>
        <v>0</v>
      </c>
      <c r="KA3" s="2">
        <f t="shared" si="15"/>
        <v>0</v>
      </c>
      <c r="KB3" s="2">
        <f t="shared" si="15"/>
        <v>0</v>
      </c>
      <c r="KC3" s="2">
        <f t="shared" si="15"/>
        <v>0</v>
      </c>
      <c r="KD3" s="2">
        <f t="shared" si="15"/>
        <v>0</v>
      </c>
      <c r="KE3" s="2">
        <f t="shared" si="15"/>
        <v>0</v>
      </c>
      <c r="KF3" s="2">
        <f t="shared" si="15"/>
        <v>0</v>
      </c>
      <c r="KG3" s="2">
        <f t="shared" si="15"/>
        <v>0</v>
      </c>
      <c r="KH3" s="2">
        <f t="shared" si="15"/>
        <v>0</v>
      </c>
      <c r="KI3" s="2">
        <f t="shared" si="15"/>
        <v>0</v>
      </c>
      <c r="KJ3" s="2">
        <f t="shared" si="15"/>
        <v>0</v>
      </c>
      <c r="KK3" s="2">
        <f t="shared" si="15"/>
        <v>0</v>
      </c>
      <c r="KL3" s="2">
        <f t="shared" si="15"/>
        <v>0</v>
      </c>
      <c r="KM3" s="2">
        <f t="shared" si="15"/>
        <v>0</v>
      </c>
      <c r="KN3" s="2">
        <f t="shared" si="15"/>
        <v>0</v>
      </c>
      <c r="KO3" s="2">
        <f t="shared" si="15"/>
        <v>0</v>
      </c>
      <c r="KP3" s="2">
        <f t="shared" si="15"/>
        <v>0</v>
      </c>
      <c r="KQ3" s="2">
        <f t="shared" si="15"/>
        <v>0</v>
      </c>
      <c r="KR3" s="2">
        <f t="shared" si="15"/>
        <v>0</v>
      </c>
      <c r="KS3" s="2">
        <f t="shared" si="15"/>
        <v>0</v>
      </c>
      <c r="KT3" s="2">
        <f t="shared" si="15"/>
        <v>0</v>
      </c>
      <c r="KU3" s="2">
        <f t="shared" si="15"/>
        <v>0</v>
      </c>
      <c r="KV3" s="2">
        <f t="shared" si="15"/>
        <v>0</v>
      </c>
      <c r="KW3" s="2">
        <f t="shared" si="15"/>
        <v>0</v>
      </c>
      <c r="KX3" s="2">
        <f t="shared" si="15"/>
        <v>0</v>
      </c>
      <c r="KY3" s="2">
        <f t="shared" si="15"/>
        <v>0</v>
      </c>
      <c r="KZ3" s="2">
        <f t="shared" si="15"/>
        <v>0</v>
      </c>
      <c r="LA3" s="2">
        <f t="shared" si="15"/>
        <v>0</v>
      </c>
      <c r="LB3" s="2">
        <f t="shared" si="15"/>
        <v>0</v>
      </c>
      <c r="LC3" s="2">
        <f t="shared" si="15"/>
        <v>0</v>
      </c>
      <c r="LD3" s="2">
        <f t="shared" si="15"/>
        <v>0</v>
      </c>
      <c r="LE3" s="2">
        <f t="shared" si="15"/>
        <v>0</v>
      </c>
      <c r="LF3" s="2">
        <f t="shared" si="15"/>
        <v>0</v>
      </c>
      <c r="LG3" s="2">
        <f t="shared" si="15"/>
        <v>0</v>
      </c>
      <c r="LH3" s="2">
        <f t="shared" si="15"/>
        <v>0</v>
      </c>
      <c r="LI3" s="2">
        <f t="shared" si="15"/>
        <v>0</v>
      </c>
      <c r="LJ3" s="2">
        <f t="shared" si="15"/>
        <v>0</v>
      </c>
      <c r="LK3" s="2">
        <f t="shared" si="15"/>
        <v>0</v>
      </c>
      <c r="LL3" s="2">
        <f t="shared" si="15"/>
        <v>0</v>
      </c>
      <c r="LM3" s="2">
        <f t="shared" si="15"/>
        <v>0</v>
      </c>
      <c r="LN3" s="2">
        <f t="shared" si="15"/>
        <v>0</v>
      </c>
      <c r="LO3" s="2">
        <f t="shared" si="15"/>
        <v>0</v>
      </c>
      <c r="LP3" s="2">
        <f t="shared" si="15"/>
        <v>0</v>
      </c>
      <c r="LQ3" s="2">
        <f t="shared" si="15"/>
        <v>0</v>
      </c>
      <c r="LR3" s="2">
        <f t="shared" si="15"/>
        <v>0</v>
      </c>
      <c r="LS3" s="2">
        <f t="shared" si="15"/>
        <v>0</v>
      </c>
      <c r="LT3" s="2">
        <f t="shared" si="15"/>
        <v>0</v>
      </c>
      <c r="LU3" s="2">
        <f t="shared" si="15"/>
        <v>0</v>
      </c>
      <c r="LV3" s="2">
        <f t="shared" si="15"/>
        <v>0</v>
      </c>
      <c r="LW3" s="2">
        <f t="shared" si="15"/>
        <v>0</v>
      </c>
      <c r="LX3" s="2">
        <f t="shared" ref="LX3:NP3" si="16">SUMIF($G:$G,LX$2&amp;$N3,$I:$I)+SUMIF($G:$G,LX$2&amp;$L3,$I:$I)</f>
        <v>0</v>
      </c>
      <c r="LY3" s="2">
        <f t="shared" si="16"/>
        <v>0</v>
      </c>
      <c r="LZ3" s="2">
        <f t="shared" si="16"/>
        <v>0</v>
      </c>
      <c r="MA3" s="2">
        <f t="shared" si="16"/>
        <v>0</v>
      </c>
      <c r="MB3" s="2">
        <f t="shared" si="16"/>
        <v>0</v>
      </c>
      <c r="MC3" s="2">
        <f t="shared" si="16"/>
        <v>0</v>
      </c>
      <c r="MD3" s="2">
        <f t="shared" si="16"/>
        <v>0</v>
      </c>
      <c r="ME3" s="2">
        <f t="shared" si="16"/>
        <v>0</v>
      </c>
      <c r="MF3" s="2">
        <f t="shared" si="16"/>
        <v>0</v>
      </c>
      <c r="MG3" s="2">
        <f t="shared" si="16"/>
        <v>0</v>
      </c>
      <c r="MH3" s="2">
        <f t="shared" si="16"/>
        <v>0</v>
      </c>
      <c r="MI3" s="2">
        <f t="shared" si="16"/>
        <v>0</v>
      </c>
      <c r="MJ3" s="2">
        <f t="shared" si="16"/>
        <v>0</v>
      </c>
      <c r="MK3" s="2">
        <f t="shared" si="16"/>
        <v>0</v>
      </c>
      <c r="ML3" s="2">
        <f t="shared" si="16"/>
        <v>0</v>
      </c>
      <c r="MM3" s="2">
        <f t="shared" si="16"/>
        <v>0</v>
      </c>
      <c r="MN3" s="2">
        <f t="shared" si="16"/>
        <v>0</v>
      </c>
      <c r="MO3" s="2">
        <f t="shared" si="16"/>
        <v>0</v>
      </c>
      <c r="MP3" s="2">
        <f t="shared" si="16"/>
        <v>0</v>
      </c>
      <c r="MQ3" s="2">
        <f t="shared" si="16"/>
        <v>0</v>
      </c>
      <c r="MR3" s="2">
        <f t="shared" si="16"/>
        <v>0</v>
      </c>
      <c r="MS3" s="2">
        <f t="shared" si="16"/>
        <v>0</v>
      </c>
      <c r="MT3" s="2">
        <f t="shared" si="16"/>
        <v>0</v>
      </c>
      <c r="MU3" s="2">
        <f t="shared" si="16"/>
        <v>0</v>
      </c>
      <c r="MV3" s="2">
        <f t="shared" si="16"/>
        <v>0</v>
      </c>
      <c r="MW3" s="2">
        <f t="shared" si="16"/>
        <v>0</v>
      </c>
      <c r="MX3" s="2">
        <f t="shared" si="16"/>
        <v>0</v>
      </c>
      <c r="MY3" s="2">
        <f t="shared" si="16"/>
        <v>0</v>
      </c>
      <c r="MZ3" s="2">
        <f t="shared" si="16"/>
        <v>0</v>
      </c>
      <c r="NA3" s="2">
        <f t="shared" si="16"/>
        <v>0</v>
      </c>
      <c r="NB3" s="2">
        <f t="shared" si="16"/>
        <v>0</v>
      </c>
      <c r="NC3" s="2">
        <f t="shared" si="16"/>
        <v>0</v>
      </c>
      <c r="ND3" s="2">
        <f t="shared" si="16"/>
        <v>0</v>
      </c>
      <c r="NE3" s="2">
        <f t="shared" si="16"/>
        <v>0</v>
      </c>
      <c r="NF3" s="2">
        <f t="shared" si="16"/>
        <v>0</v>
      </c>
      <c r="NG3" s="2">
        <f t="shared" si="16"/>
        <v>0</v>
      </c>
      <c r="NH3" s="2">
        <f t="shared" si="16"/>
        <v>0</v>
      </c>
      <c r="NI3" s="2">
        <f t="shared" si="16"/>
        <v>0</v>
      </c>
      <c r="NJ3" s="2">
        <f t="shared" si="16"/>
        <v>0</v>
      </c>
      <c r="NK3" s="2">
        <f t="shared" si="16"/>
        <v>0</v>
      </c>
      <c r="NL3" s="2">
        <f t="shared" si="16"/>
        <v>0</v>
      </c>
      <c r="NM3" s="2">
        <f t="shared" si="16"/>
        <v>0</v>
      </c>
      <c r="NN3" s="2">
        <f t="shared" si="16"/>
        <v>0</v>
      </c>
      <c r="NO3" s="2">
        <f t="shared" si="16"/>
        <v>0</v>
      </c>
      <c r="NP3" s="2">
        <f t="shared" si="16"/>
        <v>0</v>
      </c>
    </row>
    <row r="4" spans="1:380" x14ac:dyDescent="0.2">
      <c r="A4" s="78">
        <v>43320</v>
      </c>
      <c r="B4" s="77" t="s">
        <v>47</v>
      </c>
      <c r="C4" s="77">
        <v>1</v>
      </c>
      <c r="D4" s="77">
        <v>46.43</v>
      </c>
      <c r="E4" s="81">
        <f t="shared" si="6"/>
        <v>43320</v>
      </c>
      <c r="F4" t="str">
        <f t="shared" ref="F4:F66" si="17">A4*1&amp;IF(B4="","INCONNU",LOOKUP(B4,$N$120:$N$146,$O$120:$O$146))</f>
        <v>43320PREFERRED</v>
      </c>
      <c r="G4" t="str">
        <f t="shared" si="7"/>
        <v>43320TC</v>
      </c>
      <c r="H4">
        <f t="shared" si="8"/>
        <v>46.43</v>
      </c>
      <c r="I4">
        <f t="shared" si="9"/>
        <v>1</v>
      </c>
      <c r="J4">
        <f t="shared" si="10"/>
        <v>1</v>
      </c>
      <c r="K4" s="1">
        <v>43275</v>
      </c>
      <c r="M4" s="93"/>
      <c r="N4" s="33" t="s">
        <v>87</v>
      </c>
      <c r="O4" s="52">
        <f>SUMIF($F:$F,O$2&amp;$N4,$I:$I)</f>
        <v>0</v>
      </c>
      <c r="P4" s="4">
        <f>SUMIF($F:$F,P$2&amp;$N4,$I:$I)</f>
        <v>0</v>
      </c>
      <c r="Q4" s="4">
        <f t="shared" ref="Q4:CB6" si="18">SUMIF($F:$F,Q$2&amp;$N4,$I:$I)</f>
        <v>0</v>
      </c>
      <c r="R4" s="4">
        <f t="shared" si="18"/>
        <v>0</v>
      </c>
      <c r="S4" s="4">
        <f t="shared" si="18"/>
        <v>0</v>
      </c>
      <c r="T4" s="4">
        <f t="shared" si="18"/>
        <v>0</v>
      </c>
      <c r="U4" s="4">
        <f t="shared" si="18"/>
        <v>0</v>
      </c>
      <c r="V4" s="4">
        <f t="shared" si="18"/>
        <v>0</v>
      </c>
      <c r="W4" s="4">
        <f t="shared" si="18"/>
        <v>0</v>
      </c>
      <c r="X4" s="4">
        <f t="shared" si="18"/>
        <v>0</v>
      </c>
      <c r="Y4" s="4">
        <f t="shared" si="18"/>
        <v>0</v>
      </c>
      <c r="Z4" s="4">
        <f t="shared" si="18"/>
        <v>0</v>
      </c>
      <c r="AA4" s="4">
        <f t="shared" si="18"/>
        <v>0</v>
      </c>
      <c r="AB4" s="4">
        <f t="shared" si="18"/>
        <v>0</v>
      </c>
      <c r="AC4" s="4">
        <f t="shared" si="18"/>
        <v>0</v>
      </c>
      <c r="AD4" s="4">
        <f t="shared" si="18"/>
        <v>0</v>
      </c>
      <c r="AE4" s="4">
        <f t="shared" si="18"/>
        <v>0</v>
      </c>
      <c r="AF4" s="4">
        <f t="shared" si="18"/>
        <v>0</v>
      </c>
      <c r="AG4" s="4">
        <f t="shared" si="18"/>
        <v>0</v>
      </c>
      <c r="AH4" s="4">
        <f t="shared" si="18"/>
        <v>0</v>
      </c>
      <c r="AI4" s="4">
        <f t="shared" si="18"/>
        <v>0</v>
      </c>
      <c r="AJ4" s="4">
        <f t="shared" si="18"/>
        <v>0</v>
      </c>
      <c r="AK4" s="4">
        <f t="shared" si="18"/>
        <v>0</v>
      </c>
      <c r="AL4" s="4">
        <f t="shared" si="18"/>
        <v>0</v>
      </c>
      <c r="AM4" s="4">
        <f t="shared" si="18"/>
        <v>0</v>
      </c>
      <c r="AN4" s="4">
        <f t="shared" si="18"/>
        <v>0</v>
      </c>
      <c r="AO4" s="4">
        <f t="shared" si="18"/>
        <v>0</v>
      </c>
      <c r="AP4" s="4">
        <f t="shared" si="18"/>
        <v>0</v>
      </c>
      <c r="AQ4" s="4">
        <f t="shared" si="18"/>
        <v>0</v>
      </c>
      <c r="AR4" s="4">
        <f t="shared" si="18"/>
        <v>0</v>
      </c>
      <c r="AS4" s="4">
        <f t="shared" si="18"/>
        <v>0</v>
      </c>
      <c r="AT4" s="4">
        <f t="shared" si="18"/>
        <v>0</v>
      </c>
      <c r="AU4" s="4">
        <f t="shared" si="18"/>
        <v>0</v>
      </c>
      <c r="AV4" s="4">
        <f t="shared" si="18"/>
        <v>0</v>
      </c>
      <c r="AW4" s="4">
        <f t="shared" si="18"/>
        <v>0</v>
      </c>
      <c r="AX4" s="4">
        <f t="shared" si="18"/>
        <v>0</v>
      </c>
      <c r="AY4" s="4">
        <f t="shared" si="18"/>
        <v>0</v>
      </c>
      <c r="AZ4" s="4">
        <f t="shared" si="18"/>
        <v>0</v>
      </c>
      <c r="BA4" s="4">
        <f t="shared" si="18"/>
        <v>0</v>
      </c>
      <c r="BB4" s="4">
        <f t="shared" si="18"/>
        <v>0</v>
      </c>
      <c r="BC4" s="4">
        <f t="shared" si="18"/>
        <v>0</v>
      </c>
      <c r="BD4" s="4">
        <f t="shared" si="18"/>
        <v>0</v>
      </c>
      <c r="BE4" s="4">
        <f t="shared" si="18"/>
        <v>0</v>
      </c>
      <c r="BF4" s="4">
        <f t="shared" si="18"/>
        <v>0</v>
      </c>
      <c r="BG4" s="4">
        <f t="shared" si="18"/>
        <v>0</v>
      </c>
      <c r="BH4" s="4">
        <f t="shared" si="18"/>
        <v>0</v>
      </c>
      <c r="BI4" s="4">
        <f t="shared" si="18"/>
        <v>0</v>
      </c>
      <c r="BJ4" s="4">
        <f t="shared" si="18"/>
        <v>0</v>
      </c>
      <c r="BK4" s="4">
        <f t="shared" si="18"/>
        <v>0</v>
      </c>
      <c r="BL4" s="4">
        <f t="shared" si="18"/>
        <v>0</v>
      </c>
      <c r="BM4" s="4">
        <f t="shared" si="18"/>
        <v>0</v>
      </c>
      <c r="BN4" s="4">
        <f t="shared" si="18"/>
        <v>0</v>
      </c>
      <c r="BO4" s="4">
        <f t="shared" si="18"/>
        <v>0</v>
      </c>
      <c r="BP4" s="4">
        <f t="shared" si="18"/>
        <v>0</v>
      </c>
      <c r="BQ4" s="4">
        <f t="shared" si="18"/>
        <v>0</v>
      </c>
      <c r="BR4" s="4">
        <f t="shared" si="18"/>
        <v>0</v>
      </c>
      <c r="BS4" s="4">
        <f t="shared" si="18"/>
        <v>0</v>
      </c>
      <c r="BT4" s="4">
        <f t="shared" si="18"/>
        <v>0</v>
      </c>
      <c r="BU4" s="4">
        <f t="shared" si="18"/>
        <v>0</v>
      </c>
      <c r="BV4" s="4">
        <f t="shared" si="18"/>
        <v>0</v>
      </c>
      <c r="BW4" s="4">
        <f t="shared" si="18"/>
        <v>0</v>
      </c>
      <c r="BX4" s="4">
        <f t="shared" si="18"/>
        <v>0</v>
      </c>
      <c r="BY4" s="4">
        <f t="shared" si="18"/>
        <v>0</v>
      </c>
      <c r="BZ4" s="4">
        <f t="shared" si="18"/>
        <v>0</v>
      </c>
      <c r="CA4" s="4">
        <f t="shared" si="18"/>
        <v>0</v>
      </c>
      <c r="CB4" s="4">
        <f t="shared" si="18"/>
        <v>0</v>
      </c>
      <c r="CC4" s="4">
        <f t="shared" ref="CC4:EN7" si="19">SUMIF($F:$F,CC$2&amp;$N4,$I:$I)</f>
        <v>0</v>
      </c>
      <c r="CD4" s="4">
        <f t="shared" si="19"/>
        <v>0</v>
      </c>
      <c r="CE4" s="4">
        <f t="shared" si="19"/>
        <v>0</v>
      </c>
      <c r="CF4" s="4">
        <f t="shared" si="19"/>
        <v>0</v>
      </c>
      <c r="CG4" s="4">
        <f t="shared" si="19"/>
        <v>0</v>
      </c>
      <c r="CH4" s="4">
        <f t="shared" si="19"/>
        <v>0</v>
      </c>
      <c r="CI4" s="4">
        <f t="shared" si="19"/>
        <v>0</v>
      </c>
      <c r="CJ4" s="4">
        <f t="shared" si="19"/>
        <v>0</v>
      </c>
      <c r="CK4" s="4">
        <f t="shared" si="19"/>
        <v>0</v>
      </c>
      <c r="CL4" s="4">
        <f t="shared" si="19"/>
        <v>0</v>
      </c>
      <c r="CM4" s="4">
        <f t="shared" si="19"/>
        <v>0</v>
      </c>
      <c r="CN4" s="4">
        <f t="shared" si="19"/>
        <v>0</v>
      </c>
      <c r="CO4" s="4">
        <f t="shared" si="19"/>
        <v>0</v>
      </c>
      <c r="CP4" s="4">
        <f t="shared" si="19"/>
        <v>0</v>
      </c>
      <c r="CQ4" s="4">
        <f t="shared" si="19"/>
        <v>0</v>
      </c>
      <c r="CR4" s="4">
        <f t="shared" si="19"/>
        <v>0</v>
      </c>
      <c r="CS4" s="4">
        <f t="shared" si="19"/>
        <v>0</v>
      </c>
      <c r="CT4" s="4">
        <f t="shared" si="19"/>
        <v>0</v>
      </c>
      <c r="CU4" s="4">
        <f t="shared" si="19"/>
        <v>0</v>
      </c>
      <c r="CV4" s="4">
        <f t="shared" si="19"/>
        <v>0</v>
      </c>
      <c r="CW4" s="4">
        <f t="shared" si="19"/>
        <v>0</v>
      </c>
      <c r="CX4" s="4">
        <f t="shared" si="19"/>
        <v>0</v>
      </c>
      <c r="CY4" s="4">
        <f t="shared" si="19"/>
        <v>0</v>
      </c>
      <c r="CZ4" s="4">
        <f t="shared" si="19"/>
        <v>0</v>
      </c>
      <c r="DA4" s="4">
        <f t="shared" si="19"/>
        <v>0</v>
      </c>
      <c r="DB4" s="4">
        <f t="shared" si="19"/>
        <v>0</v>
      </c>
      <c r="DC4" s="4">
        <f t="shared" si="19"/>
        <v>0</v>
      </c>
      <c r="DD4" s="4">
        <f t="shared" si="19"/>
        <v>0</v>
      </c>
      <c r="DE4" s="4">
        <f t="shared" si="19"/>
        <v>0</v>
      </c>
      <c r="DF4" s="4">
        <f t="shared" si="19"/>
        <v>0</v>
      </c>
      <c r="DG4" s="4">
        <f t="shared" si="19"/>
        <v>0</v>
      </c>
      <c r="DH4" s="4">
        <f t="shared" si="19"/>
        <v>0</v>
      </c>
      <c r="DI4" s="4">
        <f t="shared" si="19"/>
        <v>0</v>
      </c>
      <c r="DJ4" s="4">
        <f t="shared" si="19"/>
        <v>0</v>
      </c>
      <c r="DK4" s="4">
        <f t="shared" si="19"/>
        <v>0</v>
      </c>
      <c r="DL4" s="4">
        <f t="shared" si="19"/>
        <v>0</v>
      </c>
      <c r="DM4" s="4">
        <f t="shared" si="19"/>
        <v>0</v>
      </c>
      <c r="DN4" s="4">
        <f t="shared" si="19"/>
        <v>0</v>
      </c>
      <c r="DO4" s="4">
        <f t="shared" si="19"/>
        <v>0</v>
      </c>
      <c r="DP4" s="4">
        <f t="shared" si="19"/>
        <v>0</v>
      </c>
      <c r="DQ4" s="4">
        <f t="shared" si="19"/>
        <v>0</v>
      </c>
      <c r="DR4" s="4">
        <f t="shared" si="19"/>
        <v>0</v>
      </c>
      <c r="DS4" s="4">
        <f t="shared" si="19"/>
        <v>0</v>
      </c>
      <c r="DT4" s="4">
        <f t="shared" si="19"/>
        <v>0</v>
      </c>
      <c r="DU4" s="4">
        <f t="shared" si="19"/>
        <v>0</v>
      </c>
      <c r="DV4" s="4">
        <f t="shared" si="19"/>
        <v>0</v>
      </c>
      <c r="DW4" s="4">
        <f t="shared" si="19"/>
        <v>0</v>
      </c>
      <c r="DX4" s="4">
        <f t="shared" si="19"/>
        <v>0</v>
      </c>
      <c r="DY4" s="4">
        <f t="shared" si="19"/>
        <v>0</v>
      </c>
      <c r="DZ4" s="4">
        <f t="shared" si="19"/>
        <v>0</v>
      </c>
      <c r="EA4" s="4">
        <f t="shared" si="19"/>
        <v>0</v>
      </c>
      <c r="EB4" s="4">
        <f t="shared" si="19"/>
        <v>0</v>
      </c>
      <c r="EC4" s="4">
        <f t="shared" si="19"/>
        <v>0</v>
      </c>
      <c r="ED4" s="4">
        <f t="shared" si="19"/>
        <v>0</v>
      </c>
      <c r="EE4" s="4">
        <f t="shared" si="19"/>
        <v>0</v>
      </c>
      <c r="EF4" s="4">
        <f t="shared" si="19"/>
        <v>0</v>
      </c>
      <c r="EG4" s="4">
        <f t="shared" si="19"/>
        <v>0</v>
      </c>
      <c r="EH4" s="4">
        <f t="shared" si="19"/>
        <v>0</v>
      </c>
      <c r="EI4" s="4">
        <f t="shared" si="19"/>
        <v>0</v>
      </c>
      <c r="EJ4" s="4">
        <f t="shared" si="19"/>
        <v>0</v>
      </c>
      <c r="EK4" s="4">
        <f t="shared" si="19"/>
        <v>0</v>
      </c>
      <c r="EL4" s="4">
        <f t="shared" si="19"/>
        <v>0</v>
      </c>
      <c r="EM4" s="4">
        <f t="shared" si="19"/>
        <v>0</v>
      </c>
      <c r="EN4" s="4">
        <f t="shared" si="19"/>
        <v>0</v>
      </c>
      <c r="EO4" s="4">
        <f t="shared" ref="EO4:GZ10" si="20">SUMIF($F:$F,EO$2&amp;$N4,$I:$I)</f>
        <v>0</v>
      </c>
      <c r="EP4" s="4">
        <f t="shared" si="20"/>
        <v>0</v>
      </c>
      <c r="EQ4" s="4">
        <f t="shared" si="20"/>
        <v>0</v>
      </c>
      <c r="ER4" s="4">
        <f t="shared" si="20"/>
        <v>0</v>
      </c>
      <c r="ES4" s="4">
        <f t="shared" si="20"/>
        <v>0</v>
      </c>
      <c r="ET4" s="4">
        <f t="shared" si="20"/>
        <v>0</v>
      </c>
      <c r="EU4" s="4">
        <f t="shared" si="20"/>
        <v>0</v>
      </c>
      <c r="EV4" s="4">
        <f t="shared" si="20"/>
        <v>0</v>
      </c>
      <c r="EW4" s="4">
        <f t="shared" si="20"/>
        <v>0</v>
      </c>
      <c r="EX4" s="4">
        <f t="shared" si="20"/>
        <v>0</v>
      </c>
      <c r="EY4" s="4">
        <f t="shared" si="20"/>
        <v>0</v>
      </c>
      <c r="EZ4" s="4">
        <f t="shared" si="20"/>
        <v>0</v>
      </c>
      <c r="FA4" s="4">
        <f t="shared" si="20"/>
        <v>0</v>
      </c>
      <c r="FB4" s="4">
        <f t="shared" si="20"/>
        <v>0</v>
      </c>
      <c r="FC4" s="4">
        <f t="shared" si="20"/>
        <v>0</v>
      </c>
      <c r="FD4" s="4">
        <f t="shared" si="20"/>
        <v>0</v>
      </c>
      <c r="FE4" s="4">
        <f t="shared" si="20"/>
        <v>0</v>
      </c>
      <c r="FF4" s="4">
        <f t="shared" si="20"/>
        <v>0</v>
      </c>
      <c r="FG4" s="4">
        <f t="shared" si="20"/>
        <v>0</v>
      </c>
      <c r="FH4" s="4">
        <f t="shared" si="20"/>
        <v>0</v>
      </c>
      <c r="FI4" s="4">
        <f t="shared" si="20"/>
        <v>0</v>
      </c>
      <c r="FJ4" s="4">
        <f t="shared" si="20"/>
        <v>0</v>
      </c>
      <c r="FK4" s="4">
        <f t="shared" si="20"/>
        <v>0</v>
      </c>
      <c r="FL4" s="4">
        <f t="shared" si="20"/>
        <v>0</v>
      </c>
      <c r="FM4" s="4">
        <f t="shared" si="20"/>
        <v>0</v>
      </c>
      <c r="FN4" s="4">
        <f t="shared" si="20"/>
        <v>0</v>
      </c>
      <c r="FO4" s="4">
        <f t="shared" si="20"/>
        <v>0</v>
      </c>
      <c r="FP4" s="4">
        <f t="shared" si="20"/>
        <v>0</v>
      </c>
      <c r="FQ4" s="4">
        <f t="shared" si="20"/>
        <v>0</v>
      </c>
      <c r="FR4" s="4">
        <f t="shared" si="20"/>
        <v>0</v>
      </c>
      <c r="FS4" s="4">
        <f t="shared" si="20"/>
        <v>0</v>
      </c>
      <c r="FT4" s="4">
        <f t="shared" si="20"/>
        <v>0</v>
      </c>
      <c r="FU4" s="4">
        <f t="shared" si="20"/>
        <v>0</v>
      </c>
      <c r="FV4" s="4">
        <f t="shared" si="20"/>
        <v>0</v>
      </c>
      <c r="FW4" s="4">
        <f t="shared" si="20"/>
        <v>0</v>
      </c>
      <c r="FX4" s="4">
        <f t="shared" si="20"/>
        <v>0</v>
      </c>
      <c r="FY4" s="4">
        <f t="shared" si="20"/>
        <v>0</v>
      </c>
      <c r="FZ4" s="4">
        <f t="shared" si="20"/>
        <v>0</v>
      </c>
      <c r="GA4" s="4">
        <f t="shared" si="20"/>
        <v>0</v>
      </c>
      <c r="GB4" s="4">
        <f t="shared" si="20"/>
        <v>0</v>
      </c>
      <c r="GC4" s="4">
        <f t="shared" si="20"/>
        <v>0</v>
      </c>
      <c r="GD4" s="4">
        <f t="shared" si="20"/>
        <v>0</v>
      </c>
      <c r="GE4" s="4">
        <f t="shared" si="20"/>
        <v>0</v>
      </c>
      <c r="GF4" s="4">
        <f t="shared" si="20"/>
        <v>0</v>
      </c>
      <c r="GG4" s="4">
        <f t="shared" si="20"/>
        <v>0</v>
      </c>
      <c r="GH4" s="4">
        <f t="shared" si="20"/>
        <v>0</v>
      </c>
      <c r="GI4" s="4">
        <f t="shared" si="20"/>
        <v>0</v>
      </c>
      <c r="GJ4" s="4">
        <f t="shared" si="20"/>
        <v>0</v>
      </c>
      <c r="GK4" s="4">
        <f t="shared" si="20"/>
        <v>0</v>
      </c>
      <c r="GL4" s="4">
        <f t="shared" si="20"/>
        <v>0</v>
      </c>
      <c r="GM4" s="4">
        <f t="shared" si="20"/>
        <v>0</v>
      </c>
      <c r="GN4" s="4">
        <f t="shared" si="20"/>
        <v>0</v>
      </c>
      <c r="GO4" s="4">
        <f t="shared" si="20"/>
        <v>0</v>
      </c>
      <c r="GP4" s="4">
        <f t="shared" si="20"/>
        <v>0</v>
      </c>
      <c r="GQ4" s="4">
        <f t="shared" si="20"/>
        <v>0</v>
      </c>
      <c r="GR4" s="4">
        <f t="shared" si="20"/>
        <v>0</v>
      </c>
      <c r="GS4" s="4">
        <f t="shared" si="20"/>
        <v>0</v>
      </c>
      <c r="GT4" s="4">
        <f t="shared" si="20"/>
        <v>0</v>
      </c>
      <c r="GU4" s="4">
        <f t="shared" si="20"/>
        <v>0</v>
      </c>
      <c r="GV4" s="4">
        <f t="shared" si="20"/>
        <v>0</v>
      </c>
      <c r="GW4" s="4">
        <f t="shared" si="20"/>
        <v>0</v>
      </c>
      <c r="GX4" s="4">
        <f t="shared" si="20"/>
        <v>0</v>
      </c>
      <c r="GY4" s="4">
        <f t="shared" si="20"/>
        <v>0</v>
      </c>
      <c r="GZ4" s="4">
        <f t="shared" si="20"/>
        <v>0</v>
      </c>
      <c r="HA4" s="4">
        <f t="shared" ref="HA4:JL7" si="21">SUMIF($F:$F,HA$2&amp;$N4,$I:$I)</f>
        <v>0</v>
      </c>
      <c r="HB4" s="4">
        <f t="shared" si="21"/>
        <v>0</v>
      </c>
      <c r="HC4" s="4">
        <f t="shared" si="21"/>
        <v>0</v>
      </c>
      <c r="HD4" s="4">
        <f t="shared" si="21"/>
        <v>0</v>
      </c>
      <c r="HE4" s="4">
        <f t="shared" si="21"/>
        <v>0</v>
      </c>
      <c r="HF4" s="4">
        <f t="shared" si="21"/>
        <v>0</v>
      </c>
      <c r="HG4" s="4">
        <f t="shared" si="21"/>
        <v>0</v>
      </c>
      <c r="HH4" s="4">
        <f t="shared" si="21"/>
        <v>0</v>
      </c>
      <c r="HI4" s="4">
        <f t="shared" si="21"/>
        <v>0</v>
      </c>
      <c r="HJ4" s="4">
        <f t="shared" si="21"/>
        <v>0</v>
      </c>
      <c r="HK4" s="4">
        <f t="shared" si="21"/>
        <v>0</v>
      </c>
      <c r="HL4" s="4">
        <f t="shared" si="21"/>
        <v>0</v>
      </c>
      <c r="HM4" s="4">
        <f t="shared" si="21"/>
        <v>0</v>
      </c>
      <c r="HN4" s="4">
        <f t="shared" si="21"/>
        <v>0</v>
      </c>
      <c r="HO4" s="4">
        <f t="shared" si="21"/>
        <v>0</v>
      </c>
      <c r="HP4" s="4">
        <f t="shared" si="21"/>
        <v>0</v>
      </c>
      <c r="HQ4" s="4">
        <f t="shared" si="21"/>
        <v>0</v>
      </c>
      <c r="HR4" s="4">
        <f t="shared" si="21"/>
        <v>0</v>
      </c>
      <c r="HS4" s="4">
        <f t="shared" si="21"/>
        <v>0</v>
      </c>
      <c r="HT4" s="4">
        <f t="shared" si="21"/>
        <v>0</v>
      </c>
      <c r="HU4" s="4">
        <f t="shared" si="21"/>
        <v>0</v>
      </c>
      <c r="HV4" s="4">
        <f t="shared" si="21"/>
        <v>0</v>
      </c>
      <c r="HW4" s="4">
        <f t="shared" si="21"/>
        <v>0</v>
      </c>
      <c r="HX4" s="4">
        <f t="shared" si="21"/>
        <v>0</v>
      </c>
      <c r="HY4" s="4">
        <f t="shared" si="21"/>
        <v>0</v>
      </c>
      <c r="HZ4" s="4">
        <f t="shared" si="21"/>
        <v>0</v>
      </c>
      <c r="IA4" s="4">
        <f t="shared" si="21"/>
        <v>0</v>
      </c>
      <c r="IB4" s="4">
        <f t="shared" si="21"/>
        <v>0</v>
      </c>
      <c r="IC4" s="4">
        <f t="shared" si="21"/>
        <v>0</v>
      </c>
      <c r="ID4" s="4">
        <f t="shared" si="21"/>
        <v>0</v>
      </c>
      <c r="IE4" s="4">
        <f t="shared" si="21"/>
        <v>0</v>
      </c>
      <c r="IF4" s="4">
        <f t="shared" si="21"/>
        <v>0</v>
      </c>
      <c r="IG4" s="4">
        <f t="shared" si="21"/>
        <v>0</v>
      </c>
      <c r="IH4" s="4">
        <f t="shared" si="21"/>
        <v>0</v>
      </c>
      <c r="II4" s="4">
        <f t="shared" si="21"/>
        <v>0</v>
      </c>
      <c r="IJ4" s="4">
        <f t="shared" si="21"/>
        <v>0</v>
      </c>
      <c r="IK4" s="4">
        <f t="shared" si="21"/>
        <v>0</v>
      </c>
      <c r="IL4" s="4">
        <f t="shared" si="21"/>
        <v>0</v>
      </c>
      <c r="IM4" s="4">
        <f t="shared" si="21"/>
        <v>0</v>
      </c>
      <c r="IN4" s="4">
        <f t="shared" si="21"/>
        <v>0</v>
      </c>
      <c r="IO4" s="4">
        <f t="shared" si="21"/>
        <v>0</v>
      </c>
      <c r="IP4" s="4">
        <f t="shared" si="21"/>
        <v>0</v>
      </c>
      <c r="IQ4" s="4">
        <f t="shared" si="21"/>
        <v>0</v>
      </c>
      <c r="IR4" s="4">
        <f t="shared" si="21"/>
        <v>0</v>
      </c>
      <c r="IS4" s="4">
        <f t="shared" si="21"/>
        <v>0</v>
      </c>
      <c r="IT4" s="4">
        <f t="shared" si="21"/>
        <v>0</v>
      </c>
      <c r="IU4" s="4">
        <f t="shared" si="21"/>
        <v>0</v>
      </c>
      <c r="IV4" s="4">
        <f t="shared" si="21"/>
        <v>0</v>
      </c>
      <c r="IW4" s="4">
        <f t="shared" si="21"/>
        <v>0</v>
      </c>
      <c r="IX4" s="4">
        <f t="shared" si="21"/>
        <v>0</v>
      </c>
      <c r="IY4" s="4">
        <f t="shared" si="21"/>
        <v>0</v>
      </c>
      <c r="IZ4" s="4">
        <f t="shared" si="21"/>
        <v>0</v>
      </c>
      <c r="JA4" s="4">
        <f t="shared" si="21"/>
        <v>0</v>
      </c>
      <c r="JB4" s="4">
        <f t="shared" si="21"/>
        <v>0</v>
      </c>
      <c r="JC4" s="4">
        <f t="shared" si="21"/>
        <v>0</v>
      </c>
      <c r="JD4" s="4">
        <f t="shared" si="21"/>
        <v>0</v>
      </c>
      <c r="JE4" s="4">
        <f t="shared" si="21"/>
        <v>0</v>
      </c>
      <c r="JF4" s="4">
        <f t="shared" si="21"/>
        <v>0</v>
      </c>
      <c r="JG4" s="4">
        <f t="shared" si="21"/>
        <v>0</v>
      </c>
      <c r="JH4" s="4">
        <f t="shared" si="21"/>
        <v>0</v>
      </c>
      <c r="JI4" s="4">
        <f t="shared" si="21"/>
        <v>0</v>
      </c>
      <c r="JJ4" s="4">
        <f t="shared" si="21"/>
        <v>0</v>
      </c>
      <c r="JK4" s="4">
        <f t="shared" si="21"/>
        <v>0</v>
      </c>
      <c r="JL4" s="4">
        <f t="shared" si="21"/>
        <v>0</v>
      </c>
      <c r="JM4" s="4">
        <f t="shared" ref="JM4:LX10" si="22">SUMIF($F:$F,JM$2&amp;$N4,$I:$I)</f>
        <v>0</v>
      </c>
      <c r="JN4" s="4">
        <f t="shared" si="22"/>
        <v>0</v>
      </c>
      <c r="JO4" s="4">
        <f t="shared" si="22"/>
        <v>0</v>
      </c>
      <c r="JP4" s="4">
        <f t="shared" si="22"/>
        <v>0</v>
      </c>
      <c r="JQ4" s="4">
        <f t="shared" si="22"/>
        <v>0</v>
      </c>
      <c r="JR4" s="4">
        <f t="shared" si="22"/>
        <v>0</v>
      </c>
      <c r="JS4" s="4">
        <f t="shared" si="22"/>
        <v>0</v>
      </c>
      <c r="JT4" s="4">
        <f t="shared" si="22"/>
        <v>0</v>
      </c>
      <c r="JU4" s="4">
        <f t="shared" si="22"/>
        <v>0</v>
      </c>
      <c r="JV4" s="4">
        <f t="shared" si="22"/>
        <v>0</v>
      </c>
      <c r="JW4" s="4">
        <f t="shared" si="22"/>
        <v>0</v>
      </c>
      <c r="JX4" s="4">
        <f t="shared" si="22"/>
        <v>0</v>
      </c>
      <c r="JY4" s="4">
        <f t="shared" si="22"/>
        <v>0</v>
      </c>
      <c r="JZ4" s="4">
        <f t="shared" si="22"/>
        <v>0</v>
      </c>
      <c r="KA4" s="4">
        <f t="shared" si="22"/>
        <v>0</v>
      </c>
      <c r="KB4" s="4">
        <f t="shared" si="22"/>
        <v>0</v>
      </c>
      <c r="KC4" s="4">
        <f t="shared" si="22"/>
        <v>0</v>
      </c>
      <c r="KD4" s="4">
        <f t="shared" si="22"/>
        <v>0</v>
      </c>
      <c r="KE4" s="4">
        <f t="shared" si="22"/>
        <v>0</v>
      </c>
      <c r="KF4" s="4">
        <f t="shared" si="22"/>
        <v>0</v>
      </c>
      <c r="KG4" s="4">
        <f t="shared" si="22"/>
        <v>0</v>
      </c>
      <c r="KH4" s="4">
        <f t="shared" si="22"/>
        <v>0</v>
      </c>
      <c r="KI4" s="4">
        <f t="shared" si="22"/>
        <v>0</v>
      </c>
      <c r="KJ4" s="4">
        <f t="shared" si="22"/>
        <v>0</v>
      </c>
      <c r="KK4" s="4">
        <f t="shared" si="22"/>
        <v>0</v>
      </c>
      <c r="KL4" s="4">
        <f t="shared" si="22"/>
        <v>0</v>
      </c>
      <c r="KM4" s="4">
        <f t="shared" si="22"/>
        <v>0</v>
      </c>
      <c r="KN4" s="4">
        <f t="shared" si="22"/>
        <v>0</v>
      </c>
      <c r="KO4" s="4">
        <f t="shared" si="22"/>
        <v>0</v>
      </c>
      <c r="KP4" s="4">
        <f t="shared" si="22"/>
        <v>0</v>
      </c>
      <c r="KQ4" s="4">
        <f t="shared" si="22"/>
        <v>0</v>
      </c>
      <c r="KR4" s="4">
        <f t="shared" si="22"/>
        <v>0</v>
      </c>
      <c r="KS4" s="4">
        <f t="shared" si="22"/>
        <v>0</v>
      </c>
      <c r="KT4" s="4">
        <f t="shared" si="22"/>
        <v>0</v>
      </c>
      <c r="KU4" s="4">
        <f t="shared" si="22"/>
        <v>0</v>
      </c>
      <c r="KV4" s="4">
        <f t="shared" si="22"/>
        <v>0</v>
      </c>
      <c r="KW4" s="4">
        <f t="shared" si="22"/>
        <v>0</v>
      </c>
      <c r="KX4" s="4">
        <f t="shared" si="22"/>
        <v>0</v>
      </c>
      <c r="KY4" s="4">
        <f t="shared" si="22"/>
        <v>0</v>
      </c>
      <c r="KZ4" s="4">
        <f t="shared" si="22"/>
        <v>0</v>
      </c>
      <c r="LA4" s="4">
        <f t="shared" si="22"/>
        <v>0</v>
      </c>
      <c r="LB4" s="4">
        <f t="shared" si="22"/>
        <v>0</v>
      </c>
      <c r="LC4" s="4">
        <f t="shared" si="22"/>
        <v>0</v>
      </c>
      <c r="LD4" s="4">
        <f t="shared" si="22"/>
        <v>0</v>
      </c>
      <c r="LE4" s="4">
        <f t="shared" si="22"/>
        <v>0</v>
      </c>
      <c r="LF4" s="4">
        <f t="shared" si="22"/>
        <v>0</v>
      </c>
      <c r="LG4" s="4">
        <f t="shared" si="22"/>
        <v>0</v>
      </c>
      <c r="LH4" s="4">
        <f t="shared" si="22"/>
        <v>0</v>
      </c>
      <c r="LI4" s="4">
        <f t="shared" si="22"/>
        <v>0</v>
      </c>
      <c r="LJ4" s="4">
        <f t="shared" si="22"/>
        <v>0</v>
      </c>
      <c r="LK4" s="4">
        <f t="shared" si="22"/>
        <v>0</v>
      </c>
      <c r="LL4" s="4">
        <f t="shared" si="22"/>
        <v>0</v>
      </c>
      <c r="LM4" s="4">
        <f t="shared" si="22"/>
        <v>0</v>
      </c>
      <c r="LN4" s="4">
        <f t="shared" si="22"/>
        <v>0</v>
      </c>
      <c r="LO4" s="4">
        <f t="shared" si="22"/>
        <v>0</v>
      </c>
      <c r="LP4" s="4">
        <f t="shared" si="22"/>
        <v>0</v>
      </c>
      <c r="LQ4" s="4">
        <f t="shared" si="22"/>
        <v>0</v>
      </c>
      <c r="LR4" s="4">
        <f t="shared" si="22"/>
        <v>0</v>
      </c>
      <c r="LS4" s="4">
        <f t="shared" si="22"/>
        <v>0</v>
      </c>
      <c r="LT4" s="4">
        <f t="shared" si="22"/>
        <v>0</v>
      </c>
      <c r="LU4" s="4">
        <f t="shared" si="22"/>
        <v>0</v>
      </c>
      <c r="LV4" s="4">
        <f t="shared" si="22"/>
        <v>0</v>
      </c>
      <c r="LW4" s="4">
        <f t="shared" si="22"/>
        <v>0</v>
      </c>
      <c r="LX4" s="4">
        <f t="shared" si="22"/>
        <v>0</v>
      </c>
      <c r="LY4" s="4">
        <f t="shared" ref="LY4:NP9" si="23">SUMIF($F:$F,LY$2&amp;$N4,$I:$I)</f>
        <v>0</v>
      </c>
      <c r="LZ4" s="4">
        <f t="shared" si="23"/>
        <v>0</v>
      </c>
      <c r="MA4" s="4">
        <f t="shared" si="23"/>
        <v>0</v>
      </c>
      <c r="MB4" s="4">
        <f t="shared" si="23"/>
        <v>0</v>
      </c>
      <c r="MC4" s="4">
        <f t="shared" si="23"/>
        <v>0</v>
      </c>
      <c r="MD4" s="4">
        <f t="shared" si="23"/>
        <v>0</v>
      </c>
      <c r="ME4" s="4">
        <f t="shared" si="23"/>
        <v>0</v>
      </c>
      <c r="MF4" s="4">
        <f t="shared" si="23"/>
        <v>0</v>
      </c>
      <c r="MG4" s="4">
        <f t="shared" si="23"/>
        <v>0</v>
      </c>
      <c r="MH4" s="4">
        <f t="shared" si="23"/>
        <v>0</v>
      </c>
      <c r="MI4" s="4">
        <f t="shared" si="23"/>
        <v>0</v>
      </c>
      <c r="MJ4" s="4">
        <f t="shared" si="23"/>
        <v>0</v>
      </c>
      <c r="MK4" s="4">
        <f t="shared" si="23"/>
        <v>0</v>
      </c>
      <c r="ML4" s="4">
        <f t="shared" si="23"/>
        <v>0</v>
      </c>
      <c r="MM4" s="4">
        <f t="shared" si="23"/>
        <v>0</v>
      </c>
      <c r="MN4" s="4">
        <f t="shared" si="23"/>
        <v>0</v>
      </c>
      <c r="MO4" s="4">
        <f t="shared" si="23"/>
        <v>0</v>
      </c>
      <c r="MP4" s="4">
        <f t="shared" si="23"/>
        <v>0</v>
      </c>
      <c r="MQ4" s="4">
        <f t="shared" si="23"/>
        <v>0</v>
      </c>
      <c r="MR4" s="4">
        <f t="shared" si="23"/>
        <v>0</v>
      </c>
      <c r="MS4" s="4">
        <f t="shared" si="23"/>
        <v>0</v>
      </c>
      <c r="MT4" s="4">
        <f t="shared" si="23"/>
        <v>0</v>
      </c>
      <c r="MU4" s="4">
        <f t="shared" si="23"/>
        <v>0</v>
      </c>
      <c r="MV4" s="4">
        <f t="shared" si="23"/>
        <v>0</v>
      </c>
      <c r="MW4" s="4">
        <f t="shared" si="23"/>
        <v>0</v>
      </c>
      <c r="MX4" s="4">
        <f t="shared" si="23"/>
        <v>0</v>
      </c>
      <c r="MY4" s="4">
        <f t="shared" si="23"/>
        <v>0</v>
      </c>
      <c r="MZ4" s="4">
        <f t="shared" si="23"/>
        <v>0</v>
      </c>
      <c r="NA4" s="4">
        <f t="shared" si="23"/>
        <v>0</v>
      </c>
      <c r="NB4" s="4">
        <f t="shared" si="23"/>
        <v>0</v>
      </c>
      <c r="NC4" s="4">
        <f t="shared" si="23"/>
        <v>0</v>
      </c>
      <c r="ND4" s="4">
        <f t="shared" si="23"/>
        <v>0</v>
      </c>
      <c r="NE4" s="4">
        <f t="shared" si="23"/>
        <v>0</v>
      </c>
      <c r="NF4" s="4">
        <f t="shared" si="23"/>
        <v>0</v>
      </c>
      <c r="NG4" s="4">
        <f t="shared" si="23"/>
        <v>0</v>
      </c>
      <c r="NH4" s="4">
        <f t="shared" si="23"/>
        <v>0</v>
      </c>
      <c r="NI4" s="4">
        <f t="shared" si="23"/>
        <v>0</v>
      </c>
      <c r="NJ4" s="4">
        <f t="shared" si="23"/>
        <v>0</v>
      </c>
      <c r="NK4" s="4">
        <f t="shared" si="23"/>
        <v>0</v>
      </c>
      <c r="NL4" s="4">
        <f t="shared" si="23"/>
        <v>0</v>
      </c>
      <c r="NM4" s="4">
        <f t="shared" si="23"/>
        <v>0</v>
      </c>
      <c r="NN4" s="4">
        <f t="shared" si="23"/>
        <v>0</v>
      </c>
      <c r="NO4" s="4">
        <f t="shared" si="23"/>
        <v>0</v>
      </c>
      <c r="NP4" s="4">
        <f t="shared" si="23"/>
        <v>0</v>
      </c>
    </row>
    <row r="5" spans="1:380" x14ac:dyDescent="0.2">
      <c r="A5" s="78">
        <v>43320</v>
      </c>
      <c r="B5" s="77" t="s">
        <v>48</v>
      </c>
      <c r="C5" s="77">
        <v>2</v>
      </c>
      <c r="D5" s="77">
        <v>83.07</v>
      </c>
      <c r="E5" s="81">
        <f t="shared" si="6"/>
        <v>43320</v>
      </c>
      <c r="F5" t="str">
        <f t="shared" si="17"/>
        <v>43320PREFERRED</v>
      </c>
      <c r="G5" t="str">
        <f t="shared" si="7"/>
        <v>43320TD</v>
      </c>
      <c r="H5">
        <f t="shared" si="8"/>
        <v>83.07</v>
      </c>
      <c r="I5">
        <f t="shared" si="9"/>
        <v>2</v>
      </c>
      <c r="J5">
        <f t="shared" si="10"/>
        <v>2</v>
      </c>
      <c r="M5" s="93"/>
      <c r="N5" s="32"/>
      <c r="O5" s="52">
        <f>SUMIF($F:$F,O$2&amp;$N5,$I:$I)</f>
        <v>0</v>
      </c>
      <c r="P5" s="4">
        <f>SUMIF($F:$F,P$2&amp;$N5,$I:$I)</f>
        <v>0</v>
      </c>
      <c r="Q5" s="4">
        <f t="shared" si="18"/>
        <v>0</v>
      </c>
      <c r="R5" s="4">
        <f t="shared" si="18"/>
        <v>0</v>
      </c>
      <c r="S5" s="4">
        <f t="shared" si="18"/>
        <v>0</v>
      </c>
      <c r="T5" s="4">
        <f t="shared" si="18"/>
        <v>0</v>
      </c>
      <c r="U5" s="4">
        <f t="shared" si="18"/>
        <v>0</v>
      </c>
      <c r="V5" s="4">
        <f t="shared" si="18"/>
        <v>0</v>
      </c>
      <c r="W5" s="4">
        <f t="shared" si="18"/>
        <v>0</v>
      </c>
      <c r="X5" s="4">
        <f t="shared" si="18"/>
        <v>0</v>
      </c>
      <c r="Y5" s="4">
        <f t="shared" si="18"/>
        <v>0</v>
      </c>
      <c r="Z5" s="4">
        <f t="shared" si="18"/>
        <v>0</v>
      </c>
      <c r="AA5" s="4">
        <f t="shared" si="18"/>
        <v>0</v>
      </c>
      <c r="AB5" s="4">
        <f t="shared" si="18"/>
        <v>0</v>
      </c>
      <c r="AC5" s="4">
        <f t="shared" si="18"/>
        <v>0</v>
      </c>
      <c r="AD5" s="4">
        <f t="shared" si="18"/>
        <v>0</v>
      </c>
      <c r="AE5" s="4">
        <f t="shared" si="18"/>
        <v>0</v>
      </c>
      <c r="AF5" s="4">
        <f t="shared" si="18"/>
        <v>0</v>
      </c>
      <c r="AG5" s="4">
        <f t="shared" si="18"/>
        <v>0</v>
      </c>
      <c r="AH5" s="4">
        <f t="shared" si="18"/>
        <v>0</v>
      </c>
      <c r="AI5" s="4">
        <f t="shared" si="18"/>
        <v>0</v>
      </c>
      <c r="AJ5" s="4">
        <f t="shared" si="18"/>
        <v>0</v>
      </c>
      <c r="AK5" s="4">
        <f t="shared" si="18"/>
        <v>0</v>
      </c>
      <c r="AL5" s="4">
        <f t="shared" si="18"/>
        <v>0</v>
      </c>
      <c r="AM5" s="4">
        <f t="shared" si="18"/>
        <v>0</v>
      </c>
      <c r="AN5" s="4">
        <f t="shared" si="18"/>
        <v>0</v>
      </c>
      <c r="AO5" s="4">
        <f t="shared" si="18"/>
        <v>0</v>
      </c>
      <c r="AP5" s="4">
        <f t="shared" si="18"/>
        <v>0</v>
      </c>
      <c r="AQ5" s="4">
        <f t="shared" si="18"/>
        <v>0</v>
      </c>
      <c r="AR5" s="4">
        <f t="shared" si="18"/>
        <v>0</v>
      </c>
      <c r="AS5" s="4">
        <f t="shared" si="18"/>
        <v>0</v>
      </c>
      <c r="AT5" s="4">
        <f t="shared" si="18"/>
        <v>0</v>
      </c>
      <c r="AU5" s="4">
        <f t="shared" si="18"/>
        <v>0</v>
      </c>
      <c r="AV5" s="4">
        <f t="shared" si="18"/>
        <v>0</v>
      </c>
      <c r="AW5" s="4">
        <f t="shared" si="18"/>
        <v>0</v>
      </c>
      <c r="AX5" s="4">
        <f t="shared" si="18"/>
        <v>0</v>
      </c>
      <c r="AY5" s="4">
        <f t="shared" si="18"/>
        <v>0</v>
      </c>
      <c r="AZ5" s="4">
        <f t="shared" si="18"/>
        <v>0</v>
      </c>
      <c r="BA5" s="4">
        <f t="shared" si="18"/>
        <v>0</v>
      </c>
      <c r="BB5" s="4">
        <f t="shared" si="18"/>
        <v>0</v>
      </c>
      <c r="BC5" s="4">
        <f t="shared" si="18"/>
        <v>0</v>
      </c>
      <c r="BD5" s="4">
        <f t="shared" si="18"/>
        <v>0</v>
      </c>
      <c r="BE5" s="4">
        <f t="shared" si="18"/>
        <v>0</v>
      </c>
      <c r="BF5" s="4">
        <f t="shared" si="18"/>
        <v>0</v>
      </c>
      <c r="BG5" s="4">
        <f t="shared" si="18"/>
        <v>0</v>
      </c>
      <c r="BH5" s="4">
        <f t="shared" si="18"/>
        <v>0</v>
      </c>
      <c r="BI5" s="4">
        <f t="shared" si="18"/>
        <v>0</v>
      </c>
      <c r="BJ5" s="4">
        <f t="shared" si="18"/>
        <v>0</v>
      </c>
      <c r="BK5" s="4">
        <f t="shared" si="18"/>
        <v>0</v>
      </c>
      <c r="BL5" s="4">
        <f t="shared" si="18"/>
        <v>0</v>
      </c>
      <c r="BM5" s="4">
        <f t="shared" si="18"/>
        <v>0</v>
      </c>
      <c r="BN5" s="4">
        <f t="shared" si="18"/>
        <v>0</v>
      </c>
      <c r="BO5" s="4">
        <f t="shared" si="18"/>
        <v>0</v>
      </c>
      <c r="BP5" s="4">
        <f t="shared" si="18"/>
        <v>0</v>
      </c>
      <c r="BQ5" s="4">
        <f t="shared" si="18"/>
        <v>0</v>
      </c>
      <c r="BR5" s="4">
        <f t="shared" si="18"/>
        <v>0</v>
      </c>
      <c r="BS5" s="4">
        <f t="shared" si="18"/>
        <v>0</v>
      </c>
      <c r="BT5" s="4">
        <f t="shared" si="18"/>
        <v>0</v>
      </c>
      <c r="BU5" s="4">
        <f t="shared" si="18"/>
        <v>0</v>
      </c>
      <c r="BV5" s="4">
        <f t="shared" si="18"/>
        <v>0</v>
      </c>
      <c r="BW5" s="4">
        <f t="shared" si="18"/>
        <v>0</v>
      </c>
      <c r="BX5" s="4">
        <f t="shared" si="18"/>
        <v>0</v>
      </c>
      <c r="BY5" s="4">
        <f t="shared" si="18"/>
        <v>0</v>
      </c>
      <c r="BZ5" s="4">
        <f t="shared" si="18"/>
        <v>0</v>
      </c>
      <c r="CA5" s="4">
        <f t="shared" si="18"/>
        <v>0</v>
      </c>
      <c r="CB5" s="4">
        <f t="shared" si="18"/>
        <v>0</v>
      </c>
      <c r="CC5" s="4">
        <f t="shared" si="19"/>
        <v>0</v>
      </c>
      <c r="CD5" s="4">
        <f t="shared" si="19"/>
        <v>0</v>
      </c>
      <c r="CE5" s="4">
        <f t="shared" si="19"/>
        <v>0</v>
      </c>
      <c r="CF5" s="4">
        <f t="shared" si="19"/>
        <v>0</v>
      </c>
      <c r="CG5" s="4">
        <f t="shared" si="19"/>
        <v>0</v>
      </c>
      <c r="CH5" s="4">
        <f t="shared" si="19"/>
        <v>0</v>
      </c>
      <c r="CI5" s="4">
        <f t="shared" si="19"/>
        <v>0</v>
      </c>
      <c r="CJ5" s="4">
        <f t="shared" si="19"/>
        <v>0</v>
      </c>
      <c r="CK5" s="4">
        <f t="shared" si="19"/>
        <v>0</v>
      </c>
      <c r="CL5" s="4">
        <f t="shared" si="19"/>
        <v>0</v>
      </c>
      <c r="CM5" s="4">
        <f t="shared" si="19"/>
        <v>0</v>
      </c>
      <c r="CN5" s="4">
        <f t="shared" si="19"/>
        <v>0</v>
      </c>
      <c r="CO5" s="4">
        <f t="shared" si="19"/>
        <v>0</v>
      </c>
      <c r="CP5" s="4">
        <f t="shared" si="19"/>
        <v>0</v>
      </c>
      <c r="CQ5" s="4">
        <f t="shared" si="19"/>
        <v>0</v>
      </c>
      <c r="CR5" s="4">
        <f t="shared" si="19"/>
        <v>0</v>
      </c>
      <c r="CS5" s="4">
        <f t="shared" si="19"/>
        <v>0</v>
      </c>
      <c r="CT5" s="4">
        <f t="shared" si="19"/>
        <v>0</v>
      </c>
      <c r="CU5" s="4">
        <f t="shared" si="19"/>
        <v>0</v>
      </c>
      <c r="CV5" s="4">
        <f t="shared" si="19"/>
        <v>0</v>
      </c>
      <c r="CW5" s="4">
        <f t="shared" si="19"/>
        <v>0</v>
      </c>
      <c r="CX5" s="4">
        <f t="shared" si="19"/>
        <v>0</v>
      </c>
      <c r="CY5" s="4">
        <f t="shared" si="19"/>
        <v>0</v>
      </c>
      <c r="CZ5" s="4">
        <f t="shared" si="19"/>
        <v>0</v>
      </c>
      <c r="DA5" s="4">
        <f t="shared" si="19"/>
        <v>0</v>
      </c>
      <c r="DB5" s="4">
        <f t="shared" si="19"/>
        <v>0</v>
      </c>
      <c r="DC5" s="4">
        <f t="shared" si="19"/>
        <v>0</v>
      </c>
      <c r="DD5" s="4">
        <f t="shared" si="19"/>
        <v>0</v>
      </c>
      <c r="DE5" s="4">
        <f t="shared" si="19"/>
        <v>0</v>
      </c>
      <c r="DF5" s="4">
        <f t="shared" si="19"/>
        <v>0</v>
      </c>
      <c r="DG5" s="4">
        <f t="shared" si="19"/>
        <v>0</v>
      </c>
      <c r="DH5" s="4">
        <f t="shared" si="19"/>
        <v>0</v>
      </c>
      <c r="DI5" s="4">
        <f t="shared" si="19"/>
        <v>0</v>
      </c>
      <c r="DJ5" s="4">
        <f t="shared" si="19"/>
        <v>0</v>
      </c>
      <c r="DK5" s="4">
        <f t="shared" si="19"/>
        <v>0</v>
      </c>
      <c r="DL5" s="4">
        <f t="shared" si="19"/>
        <v>0</v>
      </c>
      <c r="DM5" s="4">
        <f t="shared" si="19"/>
        <v>0</v>
      </c>
      <c r="DN5" s="4">
        <f t="shared" si="19"/>
        <v>0</v>
      </c>
      <c r="DO5" s="4">
        <f t="shared" si="19"/>
        <v>0</v>
      </c>
      <c r="DP5" s="4">
        <f t="shared" si="19"/>
        <v>0</v>
      </c>
      <c r="DQ5" s="4">
        <f t="shared" si="19"/>
        <v>0</v>
      </c>
      <c r="DR5" s="4">
        <f t="shared" si="19"/>
        <v>0</v>
      </c>
      <c r="DS5" s="4">
        <f t="shared" si="19"/>
        <v>0</v>
      </c>
      <c r="DT5" s="4">
        <f t="shared" si="19"/>
        <v>0</v>
      </c>
      <c r="DU5" s="4">
        <f t="shared" si="19"/>
        <v>0</v>
      </c>
      <c r="DV5" s="4">
        <f t="shared" si="19"/>
        <v>0</v>
      </c>
      <c r="DW5" s="4">
        <f t="shared" si="19"/>
        <v>0</v>
      </c>
      <c r="DX5" s="4">
        <f t="shared" si="19"/>
        <v>0</v>
      </c>
      <c r="DY5" s="4">
        <f t="shared" si="19"/>
        <v>0</v>
      </c>
      <c r="DZ5" s="4">
        <f t="shared" si="19"/>
        <v>0</v>
      </c>
      <c r="EA5" s="4">
        <f t="shared" si="19"/>
        <v>0</v>
      </c>
      <c r="EB5" s="4">
        <f t="shared" si="19"/>
        <v>0</v>
      </c>
      <c r="EC5" s="4">
        <f t="shared" si="19"/>
        <v>0</v>
      </c>
      <c r="ED5" s="4">
        <f t="shared" si="19"/>
        <v>0</v>
      </c>
      <c r="EE5" s="4">
        <f t="shared" si="19"/>
        <v>0</v>
      </c>
      <c r="EF5" s="4">
        <f t="shared" si="19"/>
        <v>0</v>
      </c>
      <c r="EG5" s="4">
        <f t="shared" si="19"/>
        <v>0</v>
      </c>
      <c r="EH5" s="4">
        <f t="shared" si="19"/>
        <v>0</v>
      </c>
      <c r="EI5" s="4">
        <f t="shared" si="19"/>
        <v>0</v>
      </c>
      <c r="EJ5" s="4">
        <f t="shared" si="19"/>
        <v>0</v>
      </c>
      <c r="EK5" s="4">
        <f t="shared" si="19"/>
        <v>0</v>
      </c>
      <c r="EL5" s="4">
        <f t="shared" si="19"/>
        <v>0</v>
      </c>
      <c r="EM5" s="4">
        <f t="shared" si="19"/>
        <v>0</v>
      </c>
      <c r="EN5" s="4">
        <f t="shared" si="19"/>
        <v>0</v>
      </c>
      <c r="EO5" s="4">
        <f t="shared" si="20"/>
        <v>0</v>
      </c>
      <c r="EP5" s="4">
        <f t="shared" si="20"/>
        <v>0</v>
      </c>
      <c r="EQ5" s="4">
        <f t="shared" si="20"/>
        <v>0</v>
      </c>
      <c r="ER5" s="4">
        <f t="shared" si="20"/>
        <v>0</v>
      </c>
      <c r="ES5" s="4">
        <f t="shared" si="20"/>
        <v>0</v>
      </c>
      <c r="ET5" s="4">
        <f t="shared" si="20"/>
        <v>0</v>
      </c>
      <c r="EU5" s="4">
        <f t="shared" si="20"/>
        <v>0</v>
      </c>
      <c r="EV5" s="4">
        <f t="shared" si="20"/>
        <v>0</v>
      </c>
      <c r="EW5" s="4">
        <f t="shared" si="20"/>
        <v>0</v>
      </c>
      <c r="EX5" s="4">
        <f t="shared" si="20"/>
        <v>0</v>
      </c>
      <c r="EY5" s="4">
        <f t="shared" si="20"/>
        <v>0</v>
      </c>
      <c r="EZ5" s="4">
        <f t="shared" si="20"/>
        <v>0</v>
      </c>
      <c r="FA5" s="4">
        <f t="shared" si="20"/>
        <v>0</v>
      </c>
      <c r="FB5" s="4">
        <f t="shared" si="20"/>
        <v>0</v>
      </c>
      <c r="FC5" s="4">
        <f t="shared" si="20"/>
        <v>0</v>
      </c>
      <c r="FD5" s="4">
        <f t="shared" si="20"/>
        <v>0</v>
      </c>
      <c r="FE5" s="4">
        <f t="shared" si="20"/>
        <v>0</v>
      </c>
      <c r="FF5" s="4">
        <f t="shared" si="20"/>
        <v>0</v>
      </c>
      <c r="FG5" s="4">
        <f t="shared" si="20"/>
        <v>0</v>
      </c>
      <c r="FH5" s="4">
        <f t="shared" si="20"/>
        <v>0</v>
      </c>
      <c r="FI5" s="4">
        <f t="shared" si="20"/>
        <v>0</v>
      </c>
      <c r="FJ5" s="4">
        <f t="shared" si="20"/>
        <v>0</v>
      </c>
      <c r="FK5" s="4">
        <f t="shared" si="20"/>
        <v>0</v>
      </c>
      <c r="FL5" s="4">
        <f t="shared" si="20"/>
        <v>0</v>
      </c>
      <c r="FM5" s="4">
        <f t="shared" si="20"/>
        <v>0</v>
      </c>
      <c r="FN5" s="4">
        <f t="shared" si="20"/>
        <v>0</v>
      </c>
      <c r="FO5" s="4">
        <f t="shared" si="20"/>
        <v>0</v>
      </c>
      <c r="FP5" s="4">
        <f t="shared" si="20"/>
        <v>0</v>
      </c>
      <c r="FQ5" s="4">
        <f t="shared" si="20"/>
        <v>0</v>
      </c>
      <c r="FR5" s="4">
        <f t="shared" si="20"/>
        <v>0</v>
      </c>
      <c r="FS5" s="4">
        <f t="shared" si="20"/>
        <v>0</v>
      </c>
      <c r="FT5" s="4">
        <f t="shared" si="20"/>
        <v>0</v>
      </c>
      <c r="FU5" s="4">
        <f t="shared" si="20"/>
        <v>0</v>
      </c>
      <c r="FV5" s="4">
        <f t="shared" si="20"/>
        <v>0</v>
      </c>
      <c r="FW5" s="4">
        <f t="shared" si="20"/>
        <v>0</v>
      </c>
      <c r="FX5" s="4">
        <f t="shared" si="20"/>
        <v>0</v>
      </c>
      <c r="FY5" s="4">
        <f t="shared" si="20"/>
        <v>0</v>
      </c>
      <c r="FZ5" s="4">
        <f t="shared" si="20"/>
        <v>0</v>
      </c>
      <c r="GA5" s="4">
        <f t="shared" si="20"/>
        <v>0</v>
      </c>
      <c r="GB5" s="4">
        <f t="shared" si="20"/>
        <v>0</v>
      </c>
      <c r="GC5" s="4">
        <f t="shared" si="20"/>
        <v>0</v>
      </c>
      <c r="GD5" s="4">
        <f t="shared" si="20"/>
        <v>0</v>
      </c>
      <c r="GE5" s="4">
        <f t="shared" si="20"/>
        <v>0</v>
      </c>
      <c r="GF5" s="4">
        <f t="shared" si="20"/>
        <v>0</v>
      </c>
      <c r="GG5" s="4">
        <f t="shared" si="20"/>
        <v>0</v>
      </c>
      <c r="GH5" s="4">
        <f t="shared" si="20"/>
        <v>0</v>
      </c>
      <c r="GI5" s="4">
        <f t="shared" si="20"/>
        <v>0</v>
      </c>
      <c r="GJ5" s="4">
        <f t="shared" si="20"/>
        <v>0</v>
      </c>
      <c r="GK5" s="4">
        <f t="shared" si="20"/>
        <v>0</v>
      </c>
      <c r="GL5" s="4">
        <f t="shared" si="20"/>
        <v>0</v>
      </c>
      <c r="GM5" s="4">
        <f t="shared" si="20"/>
        <v>0</v>
      </c>
      <c r="GN5" s="4">
        <f t="shared" si="20"/>
        <v>0</v>
      </c>
      <c r="GO5" s="4">
        <f t="shared" si="20"/>
        <v>0</v>
      </c>
      <c r="GP5" s="4">
        <f t="shared" si="20"/>
        <v>0</v>
      </c>
      <c r="GQ5" s="4">
        <f t="shared" si="20"/>
        <v>0</v>
      </c>
      <c r="GR5" s="4">
        <f t="shared" si="20"/>
        <v>0</v>
      </c>
      <c r="GS5" s="4">
        <f t="shared" si="20"/>
        <v>0</v>
      </c>
      <c r="GT5" s="4">
        <f t="shared" si="20"/>
        <v>0</v>
      </c>
      <c r="GU5" s="4">
        <f t="shared" si="20"/>
        <v>0</v>
      </c>
      <c r="GV5" s="4">
        <f t="shared" si="20"/>
        <v>0</v>
      </c>
      <c r="GW5" s="4">
        <f t="shared" si="20"/>
        <v>0</v>
      </c>
      <c r="GX5" s="4">
        <f t="shared" si="20"/>
        <v>0</v>
      </c>
      <c r="GY5" s="4">
        <f t="shared" si="20"/>
        <v>0</v>
      </c>
      <c r="GZ5" s="4">
        <f t="shared" si="20"/>
        <v>0</v>
      </c>
      <c r="HA5" s="4">
        <f t="shared" si="21"/>
        <v>0</v>
      </c>
      <c r="HB5" s="4">
        <f t="shared" si="21"/>
        <v>0</v>
      </c>
      <c r="HC5" s="4">
        <f t="shared" si="21"/>
        <v>0</v>
      </c>
      <c r="HD5" s="4">
        <f t="shared" si="21"/>
        <v>0</v>
      </c>
      <c r="HE5" s="4">
        <f t="shared" si="21"/>
        <v>0</v>
      </c>
      <c r="HF5" s="4">
        <f t="shared" si="21"/>
        <v>0</v>
      </c>
      <c r="HG5" s="4">
        <f t="shared" si="21"/>
        <v>0</v>
      </c>
      <c r="HH5" s="4">
        <f t="shared" si="21"/>
        <v>0</v>
      </c>
      <c r="HI5" s="4">
        <f t="shared" si="21"/>
        <v>0</v>
      </c>
      <c r="HJ5" s="4">
        <f t="shared" si="21"/>
        <v>0</v>
      </c>
      <c r="HK5" s="4">
        <f t="shared" si="21"/>
        <v>0</v>
      </c>
      <c r="HL5" s="4">
        <f t="shared" si="21"/>
        <v>0</v>
      </c>
      <c r="HM5" s="4">
        <f t="shared" si="21"/>
        <v>0</v>
      </c>
      <c r="HN5" s="4">
        <f t="shared" si="21"/>
        <v>0</v>
      </c>
      <c r="HO5" s="4">
        <f t="shared" si="21"/>
        <v>0</v>
      </c>
      <c r="HP5" s="4">
        <f t="shared" si="21"/>
        <v>0</v>
      </c>
      <c r="HQ5" s="4">
        <f t="shared" si="21"/>
        <v>0</v>
      </c>
      <c r="HR5" s="4">
        <f t="shared" si="21"/>
        <v>0</v>
      </c>
      <c r="HS5" s="4">
        <f t="shared" si="21"/>
        <v>0</v>
      </c>
      <c r="HT5" s="4">
        <f t="shared" si="21"/>
        <v>0</v>
      </c>
      <c r="HU5" s="4">
        <f t="shared" si="21"/>
        <v>0</v>
      </c>
      <c r="HV5" s="4">
        <f t="shared" si="21"/>
        <v>0</v>
      </c>
      <c r="HW5" s="4">
        <f t="shared" si="21"/>
        <v>0</v>
      </c>
      <c r="HX5" s="4">
        <f t="shared" si="21"/>
        <v>0</v>
      </c>
      <c r="HY5" s="4">
        <f t="shared" si="21"/>
        <v>0</v>
      </c>
      <c r="HZ5" s="4">
        <f t="shared" si="21"/>
        <v>0</v>
      </c>
      <c r="IA5" s="4">
        <f t="shared" si="21"/>
        <v>0</v>
      </c>
      <c r="IB5" s="4">
        <f t="shared" si="21"/>
        <v>0</v>
      </c>
      <c r="IC5" s="4">
        <f t="shared" si="21"/>
        <v>0</v>
      </c>
      <c r="ID5" s="4">
        <f t="shared" si="21"/>
        <v>0</v>
      </c>
      <c r="IE5" s="4">
        <f t="shared" si="21"/>
        <v>0</v>
      </c>
      <c r="IF5" s="4">
        <f t="shared" si="21"/>
        <v>0</v>
      </c>
      <c r="IG5" s="4">
        <f t="shared" si="21"/>
        <v>0</v>
      </c>
      <c r="IH5" s="4">
        <f t="shared" si="21"/>
        <v>0</v>
      </c>
      <c r="II5" s="4">
        <f t="shared" si="21"/>
        <v>0</v>
      </c>
      <c r="IJ5" s="4">
        <f t="shared" si="21"/>
        <v>0</v>
      </c>
      <c r="IK5" s="4">
        <f t="shared" si="21"/>
        <v>0</v>
      </c>
      <c r="IL5" s="4">
        <f t="shared" si="21"/>
        <v>0</v>
      </c>
      <c r="IM5" s="4">
        <f t="shared" si="21"/>
        <v>0</v>
      </c>
      <c r="IN5" s="4">
        <f t="shared" si="21"/>
        <v>0</v>
      </c>
      <c r="IO5" s="4">
        <f t="shared" si="21"/>
        <v>0</v>
      </c>
      <c r="IP5" s="4">
        <f t="shared" si="21"/>
        <v>0</v>
      </c>
      <c r="IQ5" s="4">
        <f t="shared" si="21"/>
        <v>0</v>
      </c>
      <c r="IR5" s="4">
        <f t="shared" si="21"/>
        <v>0</v>
      </c>
      <c r="IS5" s="4">
        <f t="shared" si="21"/>
        <v>0</v>
      </c>
      <c r="IT5" s="4">
        <f t="shared" si="21"/>
        <v>0</v>
      </c>
      <c r="IU5" s="4">
        <f t="shared" si="21"/>
        <v>0</v>
      </c>
      <c r="IV5" s="4">
        <f t="shared" si="21"/>
        <v>0</v>
      </c>
      <c r="IW5" s="4">
        <f t="shared" si="21"/>
        <v>0</v>
      </c>
      <c r="IX5" s="4">
        <f t="shared" si="21"/>
        <v>0</v>
      </c>
      <c r="IY5" s="4">
        <f t="shared" si="21"/>
        <v>0</v>
      </c>
      <c r="IZ5" s="4">
        <f t="shared" si="21"/>
        <v>0</v>
      </c>
      <c r="JA5" s="4">
        <f t="shared" si="21"/>
        <v>0</v>
      </c>
      <c r="JB5" s="4">
        <f t="shared" si="21"/>
        <v>0</v>
      </c>
      <c r="JC5" s="4">
        <f t="shared" si="21"/>
        <v>0</v>
      </c>
      <c r="JD5" s="4">
        <f t="shared" si="21"/>
        <v>0</v>
      </c>
      <c r="JE5" s="4">
        <f t="shared" si="21"/>
        <v>0</v>
      </c>
      <c r="JF5" s="4">
        <f t="shared" si="21"/>
        <v>0</v>
      </c>
      <c r="JG5" s="4">
        <f t="shared" si="21"/>
        <v>0</v>
      </c>
      <c r="JH5" s="4">
        <f t="shared" si="21"/>
        <v>0</v>
      </c>
      <c r="JI5" s="4">
        <f t="shared" si="21"/>
        <v>0</v>
      </c>
      <c r="JJ5" s="4">
        <f t="shared" si="21"/>
        <v>0</v>
      </c>
      <c r="JK5" s="4">
        <f t="shared" si="21"/>
        <v>0</v>
      </c>
      <c r="JL5" s="4">
        <f t="shared" si="21"/>
        <v>0</v>
      </c>
      <c r="JM5" s="4">
        <f t="shared" si="22"/>
        <v>0</v>
      </c>
      <c r="JN5" s="4">
        <f t="shared" si="22"/>
        <v>0</v>
      </c>
      <c r="JO5" s="4">
        <f t="shared" si="22"/>
        <v>0</v>
      </c>
      <c r="JP5" s="4">
        <f t="shared" si="22"/>
        <v>0</v>
      </c>
      <c r="JQ5" s="4">
        <f t="shared" si="22"/>
        <v>0</v>
      </c>
      <c r="JR5" s="4">
        <f t="shared" si="22"/>
        <v>0</v>
      </c>
      <c r="JS5" s="4">
        <f t="shared" si="22"/>
        <v>0</v>
      </c>
      <c r="JT5" s="4">
        <f t="shared" si="22"/>
        <v>0</v>
      </c>
      <c r="JU5" s="4">
        <f t="shared" si="22"/>
        <v>0</v>
      </c>
      <c r="JV5" s="4">
        <f t="shared" si="22"/>
        <v>0</v>
      </c>
      <c r="JW5" s="4">
        <f t="shared" si="22"/>
        <v>0</v>
      </c>
      <c r="JX5" s="4">
        <f t="shared" si="22"/>
        <v>0</v>
      </c>
      <c r="JY5" s="4">
        <f t="shared" si="22"/>
        <v>0</v>
      </c>
      <c r="JZ5" s="4">
        <f t="shared" si="22"/>
        <v>0</v>
      </c>
      <c r="KA5" s="4">
        <f t="shared" si="22"/>
        <v>0</v>
      </c>
      <c r="KB5" s="4">
        <f t="shared" si="22"/>
        <v>0</v>
      </c>
      <c r="KC5" s="4">
        <f t="shared" si="22"/>
        <v>0</v>
      </c>
      <c r="KD5" s="4">
        <f t="shared" si="22"/>
        <v>0</v>
      </c>
      <c r="KE5" s="4">
        <f t="shared" si="22"/>
        <v>0</v>
      </c>
      <c r="KF5" s="4">
        <f t="shared" si="22"/>
        <v>0</v>
      </c>
      <c r="KG5" s="4">
        <f t="shared" si="22"/>
        <v>0</v>
      </c>
      <c r="KH5" s="4">
        <f t="shared" si="22"/>
        <v>0</v>
      </c>
      <c r="KI5" s="4">
        <f t="shared" si="22"/>
        <v>0</v>
      </c>
      <c r="KJ5" s="4">
        <f t="shared" si="22"/>
        <v>0</v>
      </c>
      <c r="KK5" s="4">
        <f t="shared" si="22"/>
        <v>0</v>
      </c>
      <c r="KL5" s="4">
        <f t="shared" si="22"/>
        <v>0</v>
      </c>
      <c r="KM5" s="4">
        <f t="shared" si="22"/>
        <v>0</v>
      </c>
      <c r="KN5" s="4">
        <f t="shared" si="22"/>
        <v>0</v>
      </c>
      <c r="KO5" s="4">
        <f t="shared" si="22"/>
        <v>0</v>
      </c>
      <c r="KP5" s="4">
        <f t="shared" si="22"/>
        <v>0</v>
      </c>
      <c r="KQ5" s="4">
        <f t="shared" si="22"/>
        <v>0</v>
      </c>
      <c r="KR5" s="4">
        <f t="shared" si="22"/>
        <v>0</v>
      </c>
      <c r="KS5" s="4">
        <f t="shared" si="22"/>
        <v>0</v>
      </c>
      <c r="KT5" s="4">
        <f t="shared" si="22"/>
        <v>0</v>
      </c>
      <c r="KU5" s="4">
        <f t="shared" si="22"/>
        <v>0</v>
      </c>
      <c r="KV5" s="4">
        <f t="shared" si="22"/>
        <v>0</v>
      </c>
      <c r="KW5" s="4">
        <f t="shared" si="22"/>
        <v>0</v>
      </c>
      <c r="KX5" s="4">
        <f t="shared" si="22"/>
        <v>0</v>
      </c>
      <c r="KY5" s="4">
        <f t="shared" si="22"/>
        <v>0</v>
      </c>
      <c r="KZ5" s="4">
        <f t="shared" si="22"/>
        <v>0</v>
      </c>
      <c r="LA5" s="4">
        <f t="shared" si="22"/>
        <v>0</v>
      </c>
      <c r="LB5" s="4">
        <f t="shared" si="22"/>
        <v>0</v>
      </c>
      <c r="LC5" s="4">
        <f t="shared" si="22"/>
        <v>0</v>
      </c>
      <c r="LD5" s="4">
        <f t="shared" si="22"/>
        <v>0</v>
      </c>
      <c r="LE5" s="4">
        <f t="shared" si="22"/>
        <v>0</v>
      </c>
      <c r="LF5" s="4">
        <f t="shared" si="22"/>
        <v>0</v>
      </c>
      <c r="LG5" s="4">
        <f t="shared" si="22"/>
        <v>0</v>
      </c>
      <c r="LH5" s="4">
        <f t="shared" si="22"/>
        <v>0</v>
      </c>
      <c r="LI5" s="4">
        <f t="shared" si="22"/>
        <v>0</v>
      </c>
      <c r="LJ5" s="4">
        <f t="shared" si="22"/>
        <v>0</v>
      </c>
      <c r="LK5" s="4">
        <f t="shared" si="22"/>
        <v>0</v>
      </c>
      <c r="LL5" s="4">
        <f t="shared" si="22"/>
        <v>0</v>
      </c>
      <c r="LM5" s="4">
        <f t="shared" si="22"/>
        <v>0</v>
      </c>
      <c r="LN5" s="4">
        <f t="shared" si="22"/>
        <v>0</v>
      </c>
      <c r="LO5" s="4">
        <f t="shared" si="22"/>
        <v>0</v>
      </c>
      <c r="LP5" s="4">
        <f t="shared" si="22"/>
        <v>0</v>
      </c>
      <c r="LQ5" s="4">
        <f t="shared" si="22"/>
        <v>0</v>
      </c>
      <c r="LR5" s="4">
        <f t="shared" si="22"/>
        <v>0</v>
      </c>
      <c r="LS5" s="4">
        <f t="shared" si="22"/>
        <v>0</v>
      </c>
      <c r="LT5" s="4">
        <f t="shared" si="22"/>
        <v>0</v>
      </c>
      <c r="LU5" s="4">
        <f t="shared" si="22"/>
        <v>0</v>
      </c>
      <c r="LV5" s="4">
        <f t="shared" si="22"/>
        <v>0</v>
      </c>
      <c r="LW5" s="4">
        <f t="shared" si="22"/>
        <v>0</v>
      </c>
      <c r="LX5" s="4">
        <f t="shared" si="22"/>
        <v>0</v>
      </c>
      <c r="LY5" s="4">
        <f t="shared" si="23"/>
        <v>0</v>
      </c>
      <c r="LZ5" s="4">
        <f t="shared" si="23"/>
        <v>0</v>
      </c>
      <c r="MA5" s="4">
        <f t="shared" si="23"/>
        <v>0</v>
      </c>
      <c r="MB5" s="4">
        <f t="shared" si="23"/>
        <v>0</v>
      </c>
      <c r="MC5" s="4">
        <f t="shared" si="23"/>
        <v>0</v>
      </c>
      <c r="MD5" s="4">
        <f t="shared" si="23"/>
        <v>0</v>
      </c>
      <c r="ME5" s="4">
        <f t="shared" si="23"/>
        <v>0</v>
      </c>
      <c r="MF5" s="4">
        <f t="shared" si="23"/>
        <v>0</v>
      </c>
      <c r="MG5" s="4">
        <f t="shared" si="23"/>
        <v>0</v>
      </c>
      <c r="MH5" s="4">
        <f t="shared" si="23"/>
        <v>0</v>
      </c>
      <c r="MI5" s="4">
        <f t="shared" si="23"/>
        <v>0</v>
      </c>
      <c r="MJ5" s="4">
        <f t="shared" si="23"/>
        <v>0</v>
      </c>
      <c r="MK5" s="4">
        <f t="shared" si="23"/>
        <v>0</v>
      </c>
      <c r="ML5" s="4">
        <f t="shared" si="23"/>
        <v>0</v>
      </c>
      <c r="MM5" s="4">
        <f t="shared" si="23"/>
        <v>0</v>
      </c>
      <c r="MN5" s="4">
        <f t="shared" si="23"/>
        <v>0</v>
      </c>
      <c r="MO5" s="4">
        <f t="shared" si="23"/>
        <v>0</v>
      </c>
      <c r="MP5" s="4">
        <f t="shared" si="23"/>
        <v>0</v>
      </c>
      <c r="MQ5" s="4">
        <f t="shared" si="23"/>
        <v>0</v>
      </c>
      <c r="MR5" s="4">
        <f t="shared" si="23"/>
        <v>0</v>
      </c>
      <c r="MS5" s="4">
        <f t="shared" si="23"/>
        <v>0</v>
      </c>
      <c r="MT5" s="4">
        <f t="shared" si="23"/>
        <v>0</v>
      </c>
      <c r="MU5" s="4">
        <f t="shared" si="23"/>
        <v>0</v>
      </c>
      <c r="MV5" s="4">
        <f t="shared" si="23"/>
        <v>0</v>
      </c>
      <c r="MW5" s="4">
        <f t="shared" si="23"/>
        <v>0</v>
      </c>
      <c r="MX5" s="4">
        <f t="shared" si="23"/>
        <v>0</v>
      </c>
      <c r="MY5" s="4">
        <f t="shared" si="23"/>
        <v>0</v>
      </c>
      <c r="MZ5" s="4">
        <f t="shared" si="23"/>
        <v>0</v>
      </c>
      <c r="NA5" s="4">
        <f t="shared" si="23"/>
        <v>0</v>
      </c>
      <c r="NB5" s="4">
        <f t="shared" si="23"/>
        <v>0</v>
      </c>
      <c r="NC5" s="4">
        <f t="shared" si="23"/>
        <v>0</v>
      </c>
      <c r="ND5" s="4">
        <f t="shared" si="23"/>
        <v>0</v>
      </c>
      <c r="NE5" s="4">
        <f t="shared" si="23"/>
        <v>0</v>
      </c>
      <c r="NF5" s="4">
        <f t="shared" si="23"/>
        <v>0</v>
      </c>
      <c r="NG5" s="4">
        <f t="shared" si="23"/>
        <v>0</v>
      </c>
      <c r="NH5" s="4">
        <f t="shared" si="23"/>
        <v>0</v>
      </c>
      <c r="NI5" s="4">
        <f t="shared" si="23"/>
        <v>0</v>
      </c>
      <c r="NJ5" s="4">
        <f t="shared" si="23"/>
        <v>0</v>
      </c>
      <c r="NK5" s="4">
        <f t="shared" si="23"/>
        <v>0</v>
      </c>
      <c r="NL5" s="4">
        <f t="shared" si="23"/>
        <v>0</v>
      </c>
      <c r="NM5" s="4">
        <f t="shared" si="23"/>
        <v>0</v>
      </c>
      <c r="NN5" s="4">
        <f t="shared" si="23"/>
        <v>0</v>
      </c>
      <c r="NO5" s="4">
        <f t="shared" si="23"/>
        <v>0</v>
      </c>
      <c r="NP5" s="4">
        <f t="shared" si="23"/>
        <v>0</v>
      </c>
    </row>
    <row r="6" spans="1:380" x14ac:dyDescent="0.2">
      <c r="A6" s="78">
        <v>43320</v>
      </c>
      <c r="B6" s="77" t="s">
        <v>49</v>
      </c>
      <c r="C6" s="77">
        <v>2</v>
      </c>
      <c r="D6" s="77">
        <v>99.88</v>
      </c>
      <c r="E6" s="81">
        <f t="shared" si="6"/>
        <v>43320</v>
      </c>
      <c r="F6" t="str">
        <f t="shared" si="17"/>
        <v>43320PREFERRED</v>
      </c>
      <c r="G6" t="str">
        <f t="shared" si="7"/>
        <v>43320ST</v>
      </c>
      <c r="H6">
        <f t="shared" si="8"/>
        <v>99.88</v>
      </c>
      <c r="I6">
        <f t="shared" si="9"/>
        <v>2</v>
      </c>
      <c r="J6">
        <f t="shared" si="10"/>
        <v>2</v>
      </c>
      <c r="K6" s="73" t="s">
        <v>32</v>
      </c>
      <c r="L6" s="73" t="s">
        <v>26</v>
      </c>
      <c r="M6" s="93"/>
      <c r="N6" s="34" t="s">
        <v>83</v>
      </c>
      <c r="O6" s="52">
        <f t="shared" ref="O6:AD23" si="24">SUMIF($F:$F,O$2&amp;$N6,$I:$I)</f>
        <v>0</v>
      </c>
      <c r="P6" s="4">
        <f t="shared" si="24"/>
        <v>0</v>
      </c>
      <c r="Q6" s="4">
        <f t="shared" si="24"/>
        <v>0</v>
      </c>
      <c r="R6" s="4">
        <f t="shared" si="24"/>
        <v>0</v>
      </c>
      <c r="S6" s="4">
        <f t="shared" si="24"/>
        <v>0</v>
      </c>
      <c r="T6" s="4">
        <f t="shared" si="24"/>
        <v>0</v>
      </c>
      <c r="U6" s="4">
        <f t="shared" si="24"/>
        <v>0</v>
      </c>
      <c r="V6" s="4">
        <f t="shared" si="24"/>
        <v>0</v>
      </c>
      <c r="W6" s="4">
        <f t="shared" si="24"/>
        <v>0</v>
      </c>
      <c r="X6" s="4">
        <f t="shared" si="24"/>
        <v>0</v>
      </c>
      <c r="Y6" s="4">
        <f t="shared" si="24"/>
        <v>0</v>
      </c>
      <c r="Z6" s="4">
        <f t="shared" si="24"/>
        <v>0</v>
      </c>
      <c r="AA6" s="4">
        <f t="shared" si="24"/>
        <v>0</v>
      </c>
      <c r="AB6" s="4">
        <f t="shared" si="24"/>
        <v>0</v>
      </c>
      <c r="AC6" s="4">
        <f t="shared" si="24"/>
        <v>0</v>
      </c>
      <c r="AD6" s="4">
        <f t="shared" si="24"/>
        <v>0</v>
      </c>
      <c r="AE6" s="4">
        <f t="shared" si="18"/>
        <v>0</v>
      </c>
      <c r="AF6" s="4">
        <f t="shared" si="18"/>
        <v>0</v>
      </c>
      <c r="AG6" s="4">
        <f t="shared" si="18"/>
        <v>0</v>
      </c>
      <c r="AH6" s="4">
        <f t="shared" si="18"/>
        <v>0</v>
      </c>
      <c r="AI6" s="4">
        <f t="shared" si="18"/>
        <v>0</v>
      </c>
      <c r="AJ6" s="4">
        <f t="shared" si="18"/>
        <v>0</v>
      </c>
      <c r="AK6" s="4">
        <f t="shared" si="18"/>
        <v>0</v>
      </c>
      <c r="AL6" s="4">
        <f t="shared" si="18"/>
        <v>0</v>
      </c>
      <c r="AM6" s="4">
        <f t="shared" si="18"/>
        <v>0</v>
      </c>
      <c r="AN6" s="4">
        <f t="shared" si="18"/>
        <v>0</v>
      </c>
      <c r="AO6" s="4">
        <f t="shared" si="18"/>
        <v>0</v>
      </c>
      <c r="AP6" s="4">
        <f t="shared" si="18"/>
        <v>0</v>
      </c>
      <c r="AQ6" s="4">
        <f t="shared" si="18"/>
        <v>0</v>
      </c>
      <c r="AR6" s="4">
        <f t="shared" si="18"/>
        <v>0</v>
      </c>
      <c r="AS6" s="4">
        <f t="shared" si="18"/>
        <v>0</v>
      </c>
      <c r="AT6" s="4">
        <f t="shared" si="18"/>
        <v>0</v>
      </c>
      <c r="AU6" s="4">
        <f t="shared" si="18"/>
        <v>0</v>
      </c>
      <c r="AV6" s="4">
        <f t="shared" si="18"/>
        <v>0</v>
      </c>
      <c r="AW6" s="4">
        <f t="shared" si="18"/>
        <v>0</v>
      </c>
      <c r="AX6" s="4">
        <f t="shared" si="18"/>
        <v>0</v>
      </c>
      <c r="AY6" s="4">
        <f t="shared" si="18"/>
        <v>0</v>
      </c>
      <c r="AZ6" s="4">
        <f t="shared" si="18"/>
        <v>0</v>
      </c>
      <c r="BA6" s="4">
        <f t="shared" si="18"/>
        <v>0</v>
      </c>
      <c r="BB6" s="4">
        <f t="shared" si="18"/>
        <v>0</v>
      </c>
      <c r="BC6" s="4">
        <f t="shared" si="18"/>
        <v>0</v>
      </c>
      <c r="BD6" s="4">
        <f t="shared" si="18"/>
        <v>0</v>
      </c>
      <c r="BE6" s="4">
        <f t="shared" si="18"/>
        <v>0</v>
      </c>
      <c r="BF6" s="4">
        <f t="shared" si="18"/>
        <v>0</v>
      </c>
      <c r="BG6" s="4">
        <f t="shared" si="18"/>
        <v>0</v>
      </c>
      <c r="BH6" s="4">
        <f t="shared" si="18"/>
        <v>0</v>
      </c>
      <c r="BI6" s="4">
        <f t="shared" si="18"/>
        <v>0</v>
      </c>
      <c r="BJ6" s="4">
        <f t="shared" si="18"/>
        <v>0</v>
      </c>
      <c r="BK6" s="4">
        <f t="shared" si="18"/>
        <v>0</v>
      </c>
      <c r="BL6" s="4">
        <f t="shared" si="18"/>
        <v>0</v>
      </c>
      <c r="BM6" s="4">
        <f t="shared" si="18"/>
        <v>0</v>
      </c>
      <c r="BN6" s="4">
        <f t="shared" si="18"/>
        <v>0</v>
      </c>
      <c r="BO6" s="4">
        <f t="shared" si="18"/>
        <v>0</v>
      </c>
      <c r="BP6" s="4">
        <f t="shared" si="18"/>
        <v>0</v>
      </c>
      <c r="BQ6" s="4">
        <f t="shared" si="18"/>
        <v>0</v>
      </c>
      <c r="BR6" s="4">
        <f t="shared" si="18"/>
        <v>0</v>
      </c>
      <c r="BS6" s="4">
        <f t="shared" si="18"/>
        <v>0</v>
      </c>
      <c r="BT6" s="4">
        <f t="shared" si="18"/>
        <v>0</v>
      </c>
      <c r="BU6" s="4">
        <f t="shared" si="18"/>
        <v>0</v>
      </c>
      <c r="BV6" s="4">
        <f t="shared" si="18"/>
        <v>0</v>
      </c>
      <c r="BW6" s="4">
        <f t="shared" si="18"/>
        <v>0</v>
      </c>
      <c r="BX6" s="4">
        <f t="shared" si="18"/>
        <v>0</v>
      </c>
      <c r="BY6" s="4">
        <f t="shared" si="18"/>
        <v>0</v>
      </c>
      <c r="BZ6" s="4">
        <f t="shared" si="18"/>
        <v>0</v>
      </c>
      <c r="CA6" s="4">
        <f t="shared" si="18"/>
        <v>0</v>
      </c>
      <c r="CB6" s="4">
        <f t="shared" si="18"/>
        <v>0</v>
      </c>
      <c r="CC6" s="4">
        <f t="shared" si="19"/>
        <v>0</v>
      </c>
      <c r="CD6" s="4">
        <f t="shared" si="19"/>
        <v>0</v>
      </c>
      <c r="CE6" s="4">
        <f t="shared" si="19"/>
        <v>0</v>
      </c>
      <c r="CF6" s="4">
        <f t="shared" si="19"/>
        <v>0</v>
      </c>
      <c r="CG6" s="4">
        <f t="shared" si="19"/>
        <v>0</v>
      </c>
      <c r="CH6" s="4">
        <f t="shared" si="19"/>
        <v>0</v>
      </c>
      <c r="CI6" s="4">
        <f t="shared" si="19"/>
        <v>0</v>
      </c>
      <c r="CJ6" s="4">
        <f t="shared" si="19"/>
        <v>0</v>
      </c>
      <c r="CK6" s="4">
        <f t="shared" si="19"/>
        <v>0</v>
      </c>
      <c r="CL6" s="4">
        <f t="shared" si="19"/>
        <v>0</v>
      </c>
      <c r="CM6" s="4">
        <f t="shared" si="19"/>
        <v>0</v>
      </c>
      <c r="CN6" s="4">
        <f t="shared" si="19"/>
        <v>0</v>
      </c>
      <c r="CO6" s="4">
        <f t="shared" si="19"/>
        <v>0</v>
      </c>
      <c r="CP6" s="4">
        <f t="shared" si="19"/>
        <v>0</v>
      </c>
      <c r="CQ6" s="4">
        <f t="shared" si="19"/>
        <v>0</v>
      </c>
      <c r="CR6" s="4">
        <f t="shared" si="19"/>
        <v>0</v>
      </c>
      <c r="CS6" s="4">
        <f t="shared" si="19"/>
        <v>0</v>
      </c>
      <c r="CT6" s="4">
        <f t="shared" si="19"/>
        <v>0</v>
      </c>
      <c r="CU6" s="4">
        <f t="shared" si="19"/>
        <v>0</v>
      </c>
      <c r="CV6" s="4">
        <f t="shared" si="19"/>
        <v>0</v>
      </c>
      <c r="CW6" s="4">
        <f t="shared" si="19"/>
        <v>0</v>
      </c>
      <c r="CX6" s="4">
        <f t="shared" si="19"/>
        <v>0</v>
      </c>
      <c r="CY6" s="4">
        <f t="shared" si="19"/>
        <v>0</v>
      </c>
      <c r="CZ6" s="4">
        <f t="shared" si="19"/>
        <v>0</v>
      </c>
      <c r="DA6" s="4">
        <f t="shared" si="19"/>
        <v>0</v>
      </c>
      <c r="DB6" s="4">
        <f t="shared" si="19"/>
        <v>0</v>
      </c>
      <c r="DC6" s="4">
        <f t="shared" si="19"/>
        <v>0</v>
      </c>
      <c r="DD6" s="4">
        <f t="shared" si="19"/>
        <v>0</v>
      </c>
      <c r="DE6" s="4">
        <f t="shared" si="19"/>
        <v>0</v>
      </c>
      <c r="DF6" s="4">
        <f t="shared" si="19"/>
        <v>0</v>
      </c>
      <c r="DG6" s="4">
        <f t="shared" si="19"/>
        <v>0</v>
      </c>
      <c r="DH6" s="4">
        <f t="shared" si="19"/>
        <v>0</v>
      </c>
      <c r="DI6" s="4">
        <f t="shared" si="19"/>
        <v>0</v>
      </c>
      <c r="DJ6" s="4">
        <f t="shared" si="19"/>
        <v>0</v>
      </c>
      <c r="DK6" s="4">
        <f t="shared" si="19"/>
        <v>0</v>
      </c>
      <c r="DL6" s="4">
        <f t="shared" si="19"/>
        <v>0</v>
      </c>
      <c r="DM6" s="4">
        <f t="shared" si="19"/>
        <v>0</v>
      </c>
      <c r="DN6" s="4">
        <f t="shared" si="19"/>
        <v>0</v>
      </c>
      <c r="DO6" s="4">
        <f t="shared" si="19"/>
        <v>0</v>
      </c>
      <c r="DP6" s="4">
        <f t="shared" si="19"/>
        <v>0</v>
      </c>
      <c r="DQ6" s="4">
        <f t="shared" si="19"/>
        <v>0</v>
      </c>
      <c r="DR6" s="4">
        <f t="shared" si="19"/>
        <v>0</v>
      </c>
      <c r="DS6" s="4">
        <f t="shared" si="19"/>
        <v>0</v>
      </c>
      <c r="DT6" s="4">
        <f t="shared" si="19"/>
        <v>0</v>
      </c>
      <c r="DU6" s="4">
        <f t="shared" si="19"/>
        <v>0</v>
      </c>
      <c r="DV6" s="4">
        <f t="shared" si="19"/>
        <v>0</v>
      </c>
      <c r="DW6" s="4">
        <f t="shared" si="19"/>
        <v>0</v>
      </c>
      <c r="DX6" s="4">
        <f t="shared" si="19"/>
        <v>0</v>
      </c>
      <c r="DY6" s="4">
        <f t="shared" si="19"/>
        <v>0</v>
      </c>
      <c r="DZ6" s="4">
        <f t="shared" si="19"/>
        <v>0</v>
      </c>
      <c r="EA6" s="4">
        <f t="shared" si="19"/>
        <v>0</v>
      </c>
      <c r="EB6" s="4">
        <f t="shared" si="19"/>
        <v>0</v>
      </c>
      <c r="EC6" s="4">
        <f t="shared" si="19"/>
        <v>0</v>
      </c>
      <c r="ED6" s="4">
        <f t="shared" si="19"/>
        <v>0</v>
      </c>
      <c r="EE6" s="4">
        <f t="shared" si="19"/>
        <v>0</v>
      </c>
      <c r="EF6" s="4">
        <f t="shared" si="19"/>
        <v>0</v>
      </c>
      <c r="EG6" s="4">
        <f t="shared" si="19"/>
        <v>0</v>
      </c>
      <c r="EH6" s="4">
        <f t="shared" si="19"/>
        <v>0</v>
      </c>
      <c r="EI6" s="4">
        <f t="shared" si="19"/>
        <v>0</v>
      </c>
      <c r="EJ6" s="4">
        <f t="shared" si="19"/>
        <v>0</v>
      </c>
      <c r="EK6" s="4">
        <f t="shared" si="19"/>
        <v>0</v>
      </c>
      <c r="EL6" s="4">
        <f t="shared" si="19"/>
        <v>0</v>
      </c>
      <c r="EM6" s="4">
        <f t="shared" si="19"/>
        <v>0</v>
      </c>
      <c r="EN6" s="4">
        <f t="shared" si="19"/>
        <v>0</v>
      </c>
      <c r="EO6" s="4">
        <f t="shared" si="20"/>
        <v>0</v>
      </c>
      <c r="EP6" s="4">
        <f t="shared" si="20"/>
        <v>0</v>
      </c>
      <c r="EQ6" s="4">
        <f t="shared" si="20"/>
        <v>0</v>
      </c>
      <c r="ER6" s="4">
        <f t="shared" si="20"/>
        <v>0</v>
      </c>
      <c r="ES6" s="4">
        <f t="shared" si="20"/>
        <v>0</v>
      </c>
      <c r="ET6" s="4">
        <f t="shared" si="20"/>
        <v>0</v>
      </c>
      <c r="EU6" s="4">
        <f t="shared" si="20"/>
        <v>0</v>
      </c>
      <c r="EV6" s="4">
        <f t="shared" si="20"/>
        <v>0</v>
      </c>
      <c r="EW6" s="4">
        <f t="shared" si="20"/>
        <v>0</v>
      </c>
      <c r="EX6" s="4">
        <f t="shared" si="20"/>
        <v>0</v>
      </c>
      <c r="EY6" s="4">
        <f t="shared" si="20"/>
        <v>0</v>
      </c>
      <c r="EZ6" s="4">
        <f t="shared" si="20"/>
        <v>0</v>
      </c>
      <c r="FA6" s="4">
        <f t="shared" si="20"/>
        <v>0</v>
      </c>
      <c r="FB6" s="4">
        <f t="shared" si="20"/>
        <v>0</v>
      </c>
      <c r="FC6" s="4">
        <f t="shared" si="20"/>
        <v>0</v>
      </c>
      <c r="FD6" s="4">
        <f t="shared" si="20"/>
        <v>0</v>
      </c>
      <c r="FE6" s="4">
        <f t="shared" si="20"/>
        <v>0</v>
      </c>
      <c r="FF6" s="4">
        <f t="shared" si="20"/>
        <v>0</v>
      </c>
      <c r="FG6" s="4">
        <f t="shared" si="20"/>
        <v>0</v>
      </c>
      <c r="FH6" s="4">
        <f t="shared" si="20"/>
        <v>0</v>
      </c>
      <c r="FI6" s="4">
        <f t="shared" si="20"/>
        <v>0</v>
      </c>
      <c r="FJ6" s="4">
        <f t="shared" si="20"/>
        <v>0</v>
      </c>
      <c r="FK6" s="4">
        <f t="shared" si="20"/>
        <v>0</v>
      </c>
      <c r="FL6" s="4">
        <f t="shared" si="20"/>
        <v>0</v>
      </c>
      <c r="FM6" s="4">
        <f t="shared" si="20"/>
        <v>0</v>
      </c>
      <c r="FN6" s="4">
        <f t="shared" si="20"/>
        <v>0</v>
      </c>
      <c r="FO6" s="4">
        <f t="shared" si="20"/>
        <v>0</v>
      </c>
      <c r="FP6" s="4">
        <f t="shared" si="20"/>
        <v>0</v>
      </c>
      <c r="FQ6" s="4">
        <f t="shared" si="20"/>
        <v>0</v>
      </c>
      <c r="FR6" s="4">
        <f t="shared" si="20"/>
        <v>0</v>
      </c>
      <c r="FS6" s="4">
        <f t="shared" si="20"/>
        <v>0</v>
      </c>
      <c r="FT6" s="4">
        <f t="shared" si="20"/>
        <v>0</v>
      </c>
      <c r="FU6" s="4">
        <f t="shared" si="20"/>
        <v>0</v>
      </c>
      <c r="FV6" s="4">
        <f t="shared" si="20"/>
        <v>0</v>
      </c>
      <c r="FW6" s="4">
        <f t="shared" si="20"/>
        <v>0</v>
      </c>
      <c r="FX6" s="4">
        <f t="shared" si="20"/>
        <v>0</v>
      </c>
      <c r="FY6" s="4">
        <f t="shared" si="20"/>
        <v>0</v>
      </c>
      <c r="FZ6" s="4">
        <f t="shared" si="20"/>
        <v>0</v>
      </c>
      <c r="GA6" s="4">
        <f t="shared" si="20"/>
        <v>0</v>
      </c>
      <c r="GB6" s="4">
        <f t="shared" si="20"/>
        <v>0</v>
      </c>
      <c r="GC6" s="4">
        <f t="shared" si="20"/>
        <v>0</v>
      </c>
      <c r="GD6" s="4">
        <f t="shared" si="20"/>
        <v>0</v>
      </c>
      <c r="GE6" s="4">
        <f t="shared" si="20"/>
        <v>0</v>
      </c>
      <c r="GF6" s="4">
        <f t="shared" si="20"/>
        <v>0</v>
      </c>
      <c r="GG6" s="4">
        <f t="shared" si="20"/>
        <v>0</v>
      </c>
      <c r="GH6" s="4">
        <f t="shared" si="20"/>
        <v>0</v>
      </c>
      <c r="GI6" s="4">
        <f t="shared" si="20"/>
        <v>0</v>
      </c>
      <c r="GJ6" s="4">
        <f t="shared" si="20"/>
        <v>0</v>
      </c>
      <c r="GK6" s="4">
        <f t="shared" si="20"/>
        <v>0</v>
      </c>
      <c r="GL6" s="4">
        <f t="shared" si="20"/>
        <v>0</v>
      </c>
      <c r="GM6" s="4">
        <f t="shared" si="20"/>
        <v>0</v>
      </c>
      <c r="GN6" s="4">
        <f t="shared" si="20"/>
        <v>0</v>
      </c>
      <c r="GO6" s="4">
        <f t="shared" si="20"/>
        <v>0</v>
      </c>
      <c r="GP6" s="4">
        <f t="shared" si="20"/>
        <v>0</v>
      </c>
      <c r="GQ6" s="4">
        <f t="shared" si="20"/>
        <v>0</v>
      </c>
      <c r="GR6" s="4">
        <f t="shared" si="20"/>
        <v>0</v>
      </c>
      <c r="GS6" s="4">
        <f t="shared" si="20"/>
        <v>0</v>
      </c>
      <c r="GT6" s="4">
        <f t="shared" si="20"/>
        <v>0</v>
      </c>
      <c r="GU6" s="4">
        <f t="shared" si="20"/>
        <v>0</v>
      </c>
      <c r="GV6" s="4">
        <f t="shared" si="20"/>
        <v>0</v>
      </c>
      <c r="GW6" s="4">
        <f t="shared" si="20"/>
        <v>0</v>
      </c>
      <c r="GX6" s="4">
        <f t="shared" si="20"/>
        <v>0</v>
      </c>
      <c r="GY6" s="4">
        <f t="shared" si="20"/>
        <v>0</v>
      </c>
      <c r="GZ6" s="4">
        <f t="shared" si="20"/>
        <v>0</v>
      </c>
      <c r="HA6" s="4">
        <f t="shared" si="21"/>
        <v>0</v>
      </c>
      <c r="HB6" s="4">
        <f t="shared" si="21"/>
        <v>0</v>
      </c>
      <c r="HC6" s="4">
        <f t="shared" si="21"/>
        <v>0</v>
      </c>
      <c r="HD6" s="4">
        <f t="shared" si="21"/>
        <v>0</v>
      </c>
      <c r="HE6" s="4">
        <f t="shared" si="21"/>
        <v>0</v>
      </c>
      <c r="HF6" s="4">
        <f t="shared" si="21"/>
        <v>0</v>
      </c>
      <c r="HG6" s="4">
        <f t="shared" si="21"/>
        <v>0</v>
      </c>
      <c r="HH6" s="4">
        <f t="shared" si="21"/>
        <v>0</v>
      </c>
      <c r="HI6" s="4">
        <f t="shared" si="21"/>
        <v>0</v>
      </c>
      <c r="HJ6" s="4">
        <f t="shared" si="21"/>
        <v>0</v>
      </c>
      <c r="HK6" s="4">
        <f t="shared" si="21"/>
        <v>0</v>
      </c>
      <c r="HL6" s="4">
        <f t="shared" si="21"/>
        <v>0</v>
      </c>
      <c r="HM6" s="4">
        <f t="shared" si="21"/>
        <v>0</v>
      </c>
      <c r="HN6" s="4">
        <f t="shared" si="21"/>
        <v>0</v>
      </c>
      <c r="HO6" s="4">
        <f t="shared" si="21"/>
        <v>0</v>
      </c>
      <c r="HP6" s="4">
        <f t="shared" si="21"/>
        <v>0</v>
      </c>
      <c r="HQ6" s="4">
        <f t="shared" si="21"/>
        <v>0</v>
      </c>
      <c r="HR6" s="4">
        <f t="shared" si="21"/>
        <v>0</v>
      </c>
      <c r="HS6" s="4">
        <f t="shared" si="21"/>
        <v>0</v>
      </c>
      <c r="HT6" s="4">
        <f t="shared" si="21"/>
        <v>0</v>
      </c>
      <c r="HU6" s="4">
        <f t="shared" si="21"/>
        <v>0</v>
      </c>
      <c r="HV6" s="4">
        <f t="shared" si="21"/>
        <v>0</v>
      </c>
      <c r="HW6" s="4">
        <f t="shared" si="21"/>
        <v>0</v>
      </c>
      <c r="HX6" s="4">
        <f t="shared" si="21"/>
        <v>0</v>
      </c>
      <c r="HY6" s="4">
        <f t="shared" si="21"/>
        <v>0</v>
      </c>
      <c r="HZ6" s="4">
        <f t="shared" si="21"/>
        <v>0</v>
      </c>
      <c r="IA6" s="4">
        <f t="shared" si="21"/>
        <v>0</v>
      </c>
      <c r="IB6" s="4">
        <f t="shared" si="21"/>
        <v>0</v>
      </c>
      <c r="IC6" s="4">
        <f t="shared" si="21"/>
        <v>0</v>
      </c>
      <c r="ID6" s="4">
        <f t="shared" si="21"/>
        <v>0</v>
      </c>
      <c r="IE6" s="4">
        <f t="shared" si="21"/>
        <v>0</v>
      </c>
      <c r="IF6" s="4">
        <f t="shared" si="21"/>
        <v>0</v>
      </c>
      <c r="IG6" s="4">
        <f t="shared" si="21"/>
        <v>0</v>
      </c>
      <c r="IH6" s="4">
        <f t="shared" si="21"/>
        <v>0</v>
      </c>
      <c r="II6" s="4">
        <f t="shared" si="21"/>
        <v>0</v>
      </c>
      <c r="IJ6" s="4">
        <f t="shared" si="21"/>
        <v>0</v>
      </c>
      <c r="IK6" s="4">
        <f t="shared" si="21"/>
        <v>0</v>
      </c>
      <c r="IL6" s="4">
        <f t="shared" si="21"/>
        <v>0</v>
      </c>
      <c r="IM6" s="4">
        <f t="shared" si="21"/>
        <v>0</v>
      </c>
      <c r="IN6" s="4">
        <f t="shared" si="21"/>
        <v>0</v>
      </c>
      <c r="IO6" s="4">
        <f t="shared" si="21"/>
        <v>0</v>
      </c>
      <c r="IP6" s="4">
        <f t="shared" si="21"/>
        <v>0</v>
      </c>
      <c r="IQ6" s="4">
        <f t="shared" si="21"/>
        <v>0</v>
      </c>
      <c r="IR6" s="4">
        <f t="shared" si="21"/>
        <v>0</v>
      </c>
      <c r="IS6" s="4">
        <f t="shared" si="21"/>
        <v>0</v>
      </c>
      <c r="IT6" s="4">
        <f t="shared" si="21"/>
        <v>0</v>
      </c>
      <c r="IU6" s="4">
        <f t="shared" si="21"/>
        <v>0</v>
      </c>
      <c r="IV6" s="4">
        <f t="shared" si="21"/>
        <v>0</v>
      </c>
      <c r="IW6" s="4">
        <f t="shared" si="21"/>
        <v>0</v>
      </c>
      <c r="IX6" s="4">
        <f t="shared" si="21"/>
        <v>0</v>
      </c>
      <c r="IY6" s="4">
        <f t="shared" si="21"/>
        <v>0</v>
      </c>
      <c r="IZ6" s="4">
        <f t="shared" si="21"/>
        <v>0</v>
      </c>
      <c r="JA6" s="4">
        <f t="shared" si="21"/>
        <v>0</v>
      </c>
      <c r="JB6" s="4">
        <f t="shared" si="21"/>
        <v>0</v>
      </c>
      <c r="JC6" s="4">
        <f t="shared" si="21"/>
        <v>0</v>
      </c>
      <c r="JD6" s="4">
        <f t="shared" si="21"/>
        <v>0</v>
      </c>
      <c r="JE6" s="4">
        <f t="shared" si="21"/>
        <v>0</v>
      </c>
      <c r="JF6" s="4">
        <f t="shared" si="21"/>
        <v>0</v>
      </c>
      <c r="JG6" s="4">
        <f t="shared" si="21"/>
        <v>0</v>
      </c>
      <c r="JH6" s="4">
        <f t="shared" si="21"/>
        <v>0</v>
      </c>
      <c r="JI6" s="4">
        <f t="shared" si="21"/>
        <v>0</v>
      </c>
      <c r="JJ6" s="4">
        <f t="shared" si="21"/>
        <v>0</v>
      </c>
      <c r="JK6" s="4">
        <f t="shared" si="21"/>
        <v>0</v>
      </c>
      <c r="JL6" s="4">
        <f t="shared" si="21"/>
        <v>0</v>
      </c>
      <c r="JM6" s="4">
        <f t="shared" si="22"/>
        <v>0</v>
      </c>
      <c r="JN6" s="4">
        <f t="shared" si="22"/>
        <v>0</v>
      </c>
      <c r="JO6" s="4">
        <f t="shared" si="22"/>
        <v>0</v>
      </c>
      <c r="JP6" s="4">
        <f t="shared" si="22"/>
        <v>0</v>
      </c>
      <c r="JQ6" s="4">
        <f t="shared" si="22"/>
        <v>0</v>
      </c>
      <c r="JR6" s="4">
        <f t="shared" si="22"/>
        <v>0</v>
      </c>
      <c r="JS6" s="4">
        <f t="shared" si="22"/>
        <v>0</v>
      </c>
      <c r="JT6" s="4">
        <f t="shared" si="22"/>
        <v>0</v>
      </c>
      <c r="JU6" s="4">
        <f t="shared" si="22"/>
        <v>0</v>
      </c>
      <c r="JV6" s="4">
        <f t="shared" si="22"/>
        <v>0</v>
      </c>
      <c r="JW6" s="4">
        <f t="shared" si="22"/>
        <v>0</v>
      </c>
      <c r="JX6" s="4">
        <f t="shared" si="22"/>
        <v>0</v>
      </c>
      <c r="JY6" s="4">
        <f t="shared" si="22"/>
        <v>0</v>
      </c>
      <c r="JZ6" s="4">
        <f t="shared" si="22"/>
        <v>0</v>
      </c>
      <c r="KA6" s="4">
        <f t="shared" si="22"/>
        <v>0</v>
      </c>
      <c r="KB6" s="4">
        <f t="shared" si="22"/>
        <v>0</v>
      </c>
      <c r="KC6" s="4">
        <f t="shared" si="22"/>
        <v>0</v>
      </c>
      <c r="KD6" s="4">
        <f t="shared" si="22"/>
        <v>0</v>
      </c>
      <c r="KE6" s="4">
        <f t="shared" si="22"/>
        <v>0</v>
      </c>
      <c r="KF6" s="4">
        <f t="shared" si="22"/>
        <v>0</v>
      </c>
      <c r="KG6" s="4">
        <f t="shared" si="22"/>
        <v>0</v>
      </c>
      <c r="KH6" s="4">
        <f t="shared" si="22"/>
        <v>0</v>
      </c>
      <c r="KI6" s="4">
        <f t="shared" si="22"/>
        <v>0</v>
      </c>
      <c r="KJ6" s="4">
        <f t="shared" si="22"/>
        <v>0</v>
      </c>
      <c r="KK6" s="4">
        <f t="shared" si="22"/>
        <v>0</v>
      </c>
      <c r="KL6" s="4">
        <f t="shared" si="22"/>
        <v>0</v>
      </c>
      <c r="KM6" s="4">
        <f t="shared" si="22"/>
        <v>0</v>
      </c>
      <c r="KN6" s="4">
        <f t="shared" si="22"/>
        <v>0</v>
      </c>
      <c r="KO6" s="4">
        <f t="shared" si="22"/>
        <v>0</v>
      </c>
      <c r="KP6" s="4">
        <f t="shared" si="22"/>
        <v>0</v>
      </c>
      <c r="KQ6" s="4">
        <f t="shared" si="22"/>
        <v>0</v>
      </c>
      <c r="KR6" s="4">
        <f t="shared" si="22"/>
        <v>0</v>
      </c>
      <c r="KS6" s="4">
        <f t="shared" si="22"/>
        <v>0</v>
      </c>
      <c r="KT6" s="4">
        <f t="shared" si="22"/>
        <v>0</v>
      </c>
      <c r="KU6" s="4">
        <f t="shared" si="22"/>
        <v>0</v>
      </c>
      <c r="KV6" s="4">
        <f t="shared" si="22"/>
        <v>0</v>
      </c>
      <c r="KW6" s="4">
        <f t="shared" si="22"/>
        <v>0</v>
      </c>
      <c r="KX6" s="4">
        <f t="shared" si="22"/>
        <v>0</v>
      </c>
      <c r="KY6" s="4">
        <f t="shared" si="22"/>
        <v>0</v>
      </c>
      <c r="KZ6" s="4">
        <f t="shared" si="22"/>
        <v>0</v>
      </c>
      <c r="LA6" s="4">
        <f t="shared" si="22"/>
        <v>0</v>
      </c>
      <c r="LB6" s="4">
        <f t="shared" si="22"/>
        <v>0</v>
      </c>
      <c r="LC6" s="4">
        <f t="shared" si="22"/>
        <v>0</v>
      </c>
      <c r="LD6" s="4">
        <f t="shared" si="22"/>
        <v>0</v>
      </c>
      <c r="LE6" s="4">
        <f t="shared" si="22"/>
        <v>0</v>
      </c>
      <c r="LF6" s="4">
        <f t="shared" si="22"/>
        <v>0</v>
      </c>
      <c r="LG6" s="4">
        <f t="shared" si="22"/>
        <v>0</v>
      </c>
      <c r="LH6" s="4">
        <f t="shared" si="22"/>
        <v>0</v>
      </c>
      <c r="LI6" s="4">
        <f t="shared" si="22"/>
        <v>0</v>
      </c>
      <c r="LJ6" s="4">
        <f t="shared" si="22"/>
        <v>0</v>
      </c>
      <c r="LK6" s="4">
        <f t="shared" si="22"/>
        <v>0</v>
      </c>
      <c r="LL6" s="4">
        <f t="shared" si="22"/>
        <v>0</v>
      </c>
      <c r="LM6" s="4">
        <f t="shared" si="22"/>
        <v>0</v>
      </c>
      <c r="LN6" s="4">
        <f t="shared" si="22"/>
        <v>0</v>
      </c>
      <c r="LO6" s="4">
        <f t="shared" si="22"/>
        <v>0</v>
      </c>
      <c r="LP6" s="4">
        <f t="shared" si="22"/>
        <v>0</v>
      </c>
      <c r="LQ6" s="4">
        <f t="shared" si="22"/>
        <v>0</v>
      </c>
      <c r="LR6" s="4">
        <f t="shared" si="22"/>
        <v>0</v>
      </c>
      <c r="LS6" s="4">
        <f t="shared" si="22"/>
        <v>0</v>
      </c>
      <c r="LT6" s="4">
        <f t="shared" si="22"/>
        <v>0</v>
      </c>
      <c r="LU6" s="4">
        <f t="shared" si="22"/>
        <v>0</v>
      </c>
      <c r="LV6" s="4">
        <f t="shared" si="22"/>
        <v>0</v>
      </c>
      <c r="LW6" s="4">
        <f t="shared" si="22"/>
        <v>0</v>
      </c>
      <c r="LX6" s="4">
        <f t="shared" si="22"/>
        <v>0</v>
      </c>
      <c r="LY6" s="4">
        <f t="shared" si="23"/>
        <v>0</v>
      </c>
      <c r="LZ6" s="4">
        <f t="shared" si="23"/>
        <v>0</v>
      </c>
      <c r="MA6" s="4">
        <f t="shared" si="23"/>
        <v>0</v>
      </c>
      <c r="MB6" s="4">
        <f t="shared" si="23"/>
        <v>0</v>
      </c>
      <c r="MC6" s="4">
        <f t="shared" si="23"/>
        <v>0</v>
      </c>
      <c r="MD6" s="4">
        <f t="shared" si="23"/>
        <v>0</v>
      </c>
      <c r="ME6" s="4">
        <f t="shared" si="23"/>
        <v>0</v>
      </c>
      <c r="MF6" s="4">
        <f t="shared" si="23"/>
        <v>0</v>
      </c>
      <c r="MG6" s="4">
        <f t="shared" si="23"/>
        <v>0</v>
      </c>
      <c r="MH6" s="4">
        <f t="shared" si="23"/>
        <v>0</v>
      </c>
      <c r="MI6" s="4">
        <f t="shared" si="23"/>
        <v>0</v>
      </c>
      <c r="MJ6" s="4">
        <f t="shared" si="23"/>
        <v>0</v>
      </c>
      <c r="MK6" s="4">
        <f t="shared" si="23"/>
        <v>0</v>
      </c>
      <c r="ML6" s="4">
        <f t="shared" si="23"/>
        <v>0</v>
      </c>
      <c r="MM6" s="4">
        <f t="shared" si="23"/>
        <v>0</v>
      </c>
      <c r="MN6" s="4">
        <f t="shared" si="23"/>
        <v>0</v>
      </c>
      <c r="MO6" s="4">
        <f t="shared" si="23"/>
        <v>0</v>
      </c>
      <c r="MP6" s="4">
        <f t="shared" si="23"/>
        <v>0</v>
      </c>
      <c r="MQ6" s="4">
        <f t="shared" si="23"/>
        <v>0</v>
      </c>
      <c r="MR6" s="4">
        <f t="shared" si="23"/>
        <v>0</v>
      </c>
      <c r="MS6" s="4">
        <f t="shared" si="23"/>
        <v>0</v>
      </c>
      <c r="MT6" s="4">
        <f t="shared" si="23"/>
        <v>0</v>
      </c>
      <c r="MU6" s="4">
        <f t="shared" si="23"/>
        <v>0</v>
      </c>
      <c r="MV6" s="4">
        <f t="shared" si="23"/>
        <v>0</v>
      </c>
      <c r="MW6" s="4">
        <f t="shared" si="23"/>
        <v>0</v>
      </c>
      <c r="MX6" s="4">
        <f t="shared" si="23"/>
        <v>0</v>
      </c>
      <c r="MY6" s="4">
        <f t="shared" si="23"/>
        <v>0</v>
      </c>
      <c r="MZ6" s="4">
        <f t="shared" si="23"/>
        <v>0</v>
      </c>
      <c r="NA6" s="4">
        <f t="shared" si="23"/>
        <v>0</v>
      </c>
      <c r="NB6" s="4">
        <f t="shared" si="23"/>
        <v>0</v>
      </c>
      <c r="NC6" s="4">
        <f t="shared" si="23"/>
        <v>0</v>
      </c>
      <c r="ND6" s="4">
        <f t="shared" si="23"/>
        <v>0</v>
      </c>
      <c r="NE6" s="4">
        <f t="shared" si="23"/>
        <v>0</v>
      </c>
      <c r="NF6" s="4">
        <f t="shared" si="23"/>
        <v>0</v>
      </c>
      <c r="NG6" s="4">
        <f t="shared" si="23"/>
        <v>0</v>
      </c>
      <c r="NH6" s="4">
        <f t="shared" si="23"/>
        <v>0</v>
      </c>
      <c r="NI6" s="4">
        <f t="shared" si="23"/>
        <v>0</v>
      </c>
      <c r="NJ6" s="4">
        <f t="shared" si="23"/>
        <v>0</v>
      </c>
      <c r="NK6" s="4">
        <f t="shared" si="23"/>
        <v>0</v>
      </c>
      <c r="NL6" s="4">
        <f t="shared" si="23"/>
        <v>0</v>
      </c>
      <c r="NM6" s="4">
        <f t="shared" si="23"/>
        <v>0</v>
      </c>
      <c r="NN6" s="4">
        <f t="shared" si="23"/>
        <v>0</v>
      </c>
      <c r="NO6" s="4">
        <f t="shared" si="23"/>
        <v>0</v>
      </c>
      <c r="NP6" s="4">
        <f t="shared" si="23"/>
        <v>0</v>
      </c>
    </row>
    <row r="7" spans="1:380" x14ac:dyDescent="0.2">
      <c r="A7" s="78">
        <v>43320</v>
      </c>
      <c r="B7" s="77" t="s">
        <v>50</v>
      </c>
      <c r="C7" s="77">
        <v>43</v>
      </c>
      <c r="D7" s="77">
        <v>2654.78</v>
      </c>
      <c r="E7" s="81">
        <f t="shared" si="6"/>
        <v>43320</v>
      </c>
      <c r="F7" t="str">
        <f t="shared" si="17"/>
        <v>43320PREFERRED</v>
      </c>
      <c r="G7" t="str">
        <f t="shared" si="7"/>
        <v>43320TE</v>
      </c>
      <c r="H7">
        <f t="shared" si="8"/>
        <v>2654.78</v>
      </c>
      <c r="I7">
        <f t="shared" si="9"/>
        <v>43</v>
      </c>
      <c r="J7">
        <f t="shared" si="10"/>
        <v>43</v>
      </c>
      <c r="K7" s="73" t="s">
        <v>34</v>
      </c>
      <c r="L7" s="35" t="s">
        <v>27</v>
      </c>
      <c r="M7" s="93"/>
      <c r="N7" s="35" t="s">
        <v>81</v>
      </c>
      <c r="O7" s="52">
        <f t="shared" si="24"/>
        <v>0</v>
      </c>
      <c r="P7" s="4">
        <f t="shared" si="24"/>
        <v>0</v>
      </c>
      <c r="Q7" s="4">
        <f t="shared" ref="Q7:CB10" si="25">SUMIF($F:$F,Q$2&amp;$N7,$I:$I)</f>
        <v>0</v>
      </c>
      <c r="R7" s="4">
        <f t="shared" si="25"/>
        <v>0</v>
      </c>
      <c r="S7" s="4">
        <f t="shared" si="25"/>
        <v>0</v>
      </c>
      <c r="T7" s="4">
        <f t="shared" si="25"/>
        <v>0</v>
      </c>
      <c r="U7" s="4">
        <f t="shared" si="25"/>
        <v>0</v>
      </c>
      <c r="V7" s="4">
        <f t="shared" si="25"/>
        <v>0</v>
      </c>
      <c r="W7" s="4">
        <f t="shared" si="25"/>
        <v>0</v>
      </c>
      <c r="X7" s="4">
        <f t="shared" si="25"/>
        <v>0</v>
      </c>
      <c r="Y7" s="4">
        <f t="shared" si="25"/>
        <v>0</v>
      </c>
      <c r="Z7" s="4">
        <f t="shared" si="25"/>
        <v>0</v>
      </c>
      <c r="AA7" s="4">
        <f t="shared" si="25"/>
        <v>0</v>
      </c>
      <c r="AB7" s="4">
        <f t="shared" si="25"/>
        <v>0</v>
      </c>
      <c r="AC7" s="4">
        <f t="shared" si="25"/>
        <v>0</v>
      </c>
      <c r="AD7" s="4">
        <f t="shared" si="25"/>
        <v>0</v>
      </c>
      <c r="AE7" s="4">
        <f t="shared" si="25"/>
        <v>0</v>
      </c>
      <c r="AF7" s="4">
        <f t="shared" si="25"/>
        <v>0</v>
      </c>
      <c r="AG7" s="4">
        <f t="shared" si="25"/>
        <v>0</v>
      </c>
      <c r="AH7" s="4">
        <f t="shared" si="25"/>
        <v>0</v>
      </c>
      <c r="AI7" s="4">
        <f t="shared" si="25"/>
        <v>0</v>
      </c>
      <c r="AJ7" s="4">
        <f t="shared" si="25"/>
        <v>0</v>
      </c>
      <c r="AK7" s="4">
        <f t="shared" si="25"/>
        <v>0</v>
      </c>
      <c r="AL7" s="4">
        <f t="shared" si="25"/>
        <v>0</v>
      </c>
      <c r="AM7" s="4">
        <f t="shared" si="25"/>
        <v>0</v>
      </c>
      <c r="AN7" s="4">
        <f t="shared" si="25"/>
        <v>0</v>
      </c>
      <c r="AO7" s="4">
        <f t="shared" si="25"/>
        <v>0</v>
      </c>
      <c r="AP7" s="4">
        <f t="shared" si="25"/>
        <v>0</v>
      </c>
      <c r="AQ7" s="4">
        <f t="shared" si="25"/>
        <v>0</v>
      </c>
      <c r="AR7" s="4">
        <f t="shared" si="25"/>
        <v>0</v>
      </c>
      <c r="AS7" s="4">
        <f t="shared" si="25"/>
        <v>0</v>
      </c>
      <c r="AT7" s="4">
        <f t="shared" si="25"/>
        <v>0</v>
      </c>
      <c r="AU7" s="4">
        <f t="shared" si="25"/>
        <v>0</v>
      </c>
      <c r="AV7" s="4">
        <f t="shared" si="25"/>
        <v>0</v>
      </c>
      <c r="AW7" s="4">
        <f t="shared" si="25"/>
        <v>0</v>
      </c>
      <c r="AX7" s="4">
        <f t="shared" si="25"/>
        <v>0</v>
      </c>
      <c r="AY7" s="4">
        <f t="shared" si="25"/>
        <v>0</v>
      </c>
      <c r="AZ7" s="4">
        <f t="shared" si="25"/>
        <v>0</v>
      </c>
      <c r="BA7" s="4">
        <f t="shared" si="25"/>
        <v>0</v>
      </c>
      <c r="BB7" s="4">
        <f t="shared" si="25"/>
        <v>0</v>
      </c>
      <c r="BC7" s="4">
        <f t="shared" si="25"/>
        <v>0</v>
      </c>
      <c r="BD7" s="4">
        <f t="shared" si="25"/>
        <v>0</v>
      </c>
      <c r="BE7" s="4">
        <f t="shared" si="25"/>
        <v>0</v>
      </c>
      <c r="BF7" s="4">
        <f t="shared" si="25"/>
        <v>0</v>
      </c>
      <c r="BG7" s="4">
        <f t="shared" si="25"/>
        <v>0</v>
      </c>
      <c r="BH7" s="4">
        <f t="shared" si="25"/>
        <v>0</v>
      </c>
      <c r="BI7" s="4">
        <f t="shared" si="25"/>
        <v>0</v>
      </c>
      <c r="BJ7" s="4">
        <f t="shared" si="25"/>
        <v>0</v>
      </c>
      <c r="BK7" s="4">
        <f t="shared" si="25"/>
        <v>0</v>
      </c>
      <c r="BL7" s="4">
        <f t="shared" si="25"/>
        <v>0</v>
      </c>
      <c r="BM7" s="4">
        <f t="shared" si="25"/>
        <v>0</v>
      </c>
      <c r="BN7" s="4">
        <f t="shared" si="25"/>
        <v>0</v>
      </c>
      <c r="BO7" s="4">
        <f t="shared" si="25"/>
        <v>0</v>
      </c>
      <c r="BP7" s="4">
        <f t="shared" si="25"/>
        <v>0</v>
      </c>
      <c r="BQ7" s="4">
        <f t="shared" si="25"/>
        <v>0</v>
      </c>
      <c r="BR7" s="4">
        <f t="shared" si="25"/>
        <v>0</v>
      </c>
      <c r="BS7" s="4">
        <f t="shared" si="25"/>
        <v>0</v>
      </c>
      <c r="BT7" s="4">
        <f t="shared" si="25"/>
        <v>0</v>
      </c>
      <c r="BU7" s="4">
        <f t="shared" si="25"/>
        <v>0</v>
      </c>
      <c r="BV7" s="4">
        <f t="shared" si="25"/>
        <v>0</v>
      </c>
      <c r="BW7" s="4">
        <f t="shared" si="25"/>
        <v>0</v>
      </c>
      <c r="BX7" s="4">
        <f t="shared" si="25"/>
        <v>0</v>
      </c>
      <c r="BY7" s="4">
        <f t="shared" si="25"/>
        <v>0</v>
      </c>
      <c r="BZ7" s="4">
        <f t="shared" si="25"/>
        <v>0</v>
      </c>
      <c r="CA7" s="4">
        <f t="shared" si="25"/>
        <v>0</v>
      </c>
      <c r="CB7" s="4">
        <f t="shared" si="25"/>
        <v>0</v>
      </c>
      <c r="CC7" s="4">
        <f t="shared" si="19"/>
        <v>0</v>
      </c>
      <c r="CD7" s="4">
        <f t="shared" si="19"/>
        <v>0</v>
      </c>
      <c r="CE7" s="4">
        <f t="shared" si="19"/>
        <v>0</v>
      </c>
      <c r="CF7" s="4">
        <f t="shared" si="19"/>
        <v>0</v>
      </c>
      <c r="CG7" s="4">
        <f t="shared" si="19"/>
        <v>0</v>
      </c>
      <c r="CH7" s="4">
        <f t="shared" si="19"/>
        <v>0</v>
      </c>
      <c r="CI7" s="4">
        <f t="shared" si="19"/>
        <v>0</v>
      </c>
      <c r="CJ7" s="4">
        <f t="shared" si="19"/>
        <v>0</v>
      </c>
      <c r="CK7" s="4">
        <f t="shared" si="19"/>
        <v>0</v>
      </c>
      <c r="CL7" s="4">
        <f t="shared" si="19"/>
        <v>0</v>
      </c>
      <c r="CM7" s="4">
        <f t="shared" si="19"/>
        <v>0</v>
      </c>
      <c r="CN7" s="4">
        <f t="shared" si="19"/>
        <v>0</v>
      </c>
      <c r="CO7" s="4">
        <f t="shared" si="19"/>
        <v>0</v>
      </c>
      <c r="CP7" s="4">
        <f t="shared" si="19"/>
        <v>0</v>
      </c>
      <c r="CQ7" s="4">
        <f t="shared" si="19"/>
        <v>0</v>
      </c>
      <c r="CR7" s="4">
        <f t="shared" si="19"/>
        <v>0</v>
      </c>
      <c r="CS7" s="4">
        <f t="shared" si="19"/>
        <v>0</v>
      </c>
      <c r="CT7" s="4">
        <f t="shared" si="19"/>
        <v>0</v>
      </c>
      <c r="CU7" s="4">
        <f t="shared" si="19"/>
        <v>0</v>
      </c>
      <c r="CV7" s="4">
        <f t="shared" si="19"/>
        <v>0</v>
      </c>
      <c r="CW7" s="4">
        <f t="shared" si="19"/>
        <v>0</v>
      </c>
      <c r="CX7" s="4">
        <f t="shared" si="19"/>
        <v>0</v>
      </c>
      <c r="CY7" s="4">
        <f t="shared" si="19"/>
        <v>0</v>
      </c>
      <c r="CZ7" s="4">
        <f t="shared" si="19"/>
        <v>0</v>
      </c>
      <c r="DA7" s="4">
        <f t="shared" si="19"/>
        <v>0</v>
      </c>
      <c r="DB7" s="4">
        <f t="shared" si="19"/>
        <v>0</v>
      </c>
      <c r="DC7" s="4">
        <f t="shared" si="19"/>
        <v>0</v>
      </c>
      <c r="DD7" s="4">
        <f t="shared" si="19"/>
        <v>0</v>
      </c>
      <c r="DE7" s="4">
        <f t="shared" si="19"/>
        <v>0</v>
      </c>
      <c r="DF7" s="4">
        <f t="shared" si="19"/>
        <v>0</v>
      </c>
      <c r="DG7" s="4">
        <f t="shared" si="19"/>
        <v>0</v>
      </c>
      <c r="DH7" s="4">
        <f t="shared" si="19"/>
        <v>0</v>
      </c>
      <c r="DI7" s="4">
        <f t="shared" si="19"/>
        <v>0</v>
      </c>
      <c r="DJ7" s="4">
        <f t="shared" si="19"/>
        <v>0</v>
      </c>
      <c r="DK7" s="4">
        <f t="shared" si="19"/>
        <v>0</v>
      </c>
      <c r="DL7" s="4">
        <f t="shared" si="19"/>
        <v>0</v>
      </c>
      <c r="DM7" s="4">
        <f t="shared" si="19"/>
        <v>0</v>
      </c>
      <c r="DN7" s="4">
        <f t="shared" si="19"/>
        <v>0</v>
      </c>
      <c r="DO7" s="4">
        <f t="shared" si="19"/>
        <v>0</v>
      </c>
      <c r="DP7" s="4">
        <f t="shared" si="19"/>
        <v>0</v>
      </c>
      <c r="DQ7" s="4">
        <f t="shared" si="19"/>
        <v>0</v>
      </c>
      <c r="DR7" s="4">
        <f t="shared" si="19"/>
        <v>0</v>
      </c>
      <c r="DS7" s="4">
        <f t="shared" si="19"/>
        <v>0</v>
      </c>
      <c r="DT7" s="4">
        <f t="shared" si="19"/>
        <v>0</v>
      </c>
      <c r="DU7" s="4">
        <f t="shared" si="19"/>
        <v>0</v>
      </c>
      <c r="DV7" s="4">
        <f t="shared" si="19"/>
        <v>0</v>
      </c>
      <c r="DW7" s="4">
        <f t="shared" si="19"/>
        <v>0</v>
      </c>
      <c r="DX7" s="4">
        <f t="shared" si="19"/>
        <v>0</v>
      </c>
      <c r="DY7" s="4">
        <f t="shared" si="19"/>
        <v>0</v>
      </c>
      <c r="DZ7" s="4">
        <f t="shared" si="19"/>
        <v>0</v>
      </c>
      <c r="EA7" s="4">
        <f t="shared" si="19"/>
        <v>0</v>
      </c>
      <c r="EB7" s="4">
        <f t="shared" si="19"/>
        <v>0</v>
      </c>
      <c r="EC7" s="4">
        <f t="shared" si="19"/>
        <v>0</v>
      </c>
      <c r="ED7" s="4">
        <f t="shared" si="19"/>
        <v>0</v>
      </c>
      <c r="EE7" s="4">
        <f t="shared" si="19"/>
        <v>0</v>
      </c>
      <c r="EF7" s="4">
        <f t="shared" si="19"/>
        <v>0</v>
      </c>
      <c r="EG7" s="4">
        <f t="shared" si="19"/>
        <v>0</v>
      </c>
      <c r="EH7" s="4">
        <f t="shared" si="19"/>
        <v>0</v>
      </c>
      <c r="EI7" s="4">
        <f t="shared" si="19"/>
        <v>0</v>
      </c>
      <c r="EJ7" s="4">
        <f t="shared" si="19"/>
        <v>0</v>
      </c>
      <c r="EK7" s="4">
        <f t="shared" si="19"/>
        <v>0</v>
      </c>
      <c r="EL7" s="4">
        <f t="shared" si="19"/>
        <v>0</v>
      </c>
      <c r="EM7" s="4">
        <f t="shared" si="19"/>
        <v>0</v>
      </c>
      <c r="EN7" s="4">
        <f t="shared" ref="EN7:GY11" si="26">SUMIF($F:$F,EN$2&amp;$N7,$I:$I)</f>
        <v>0</v>
      </c>
      <c r="EO7" s="4">
        <f t="shared" si="26"/>
        <v>0</v>
      </c>
      <c r="EP7" s="4">
        <f t="shared" si="26"/>
        <v>0</v>
      </c>
      <c r="EQ7" s="4">
        <f t="shared" si="26"/>
        <v>0</v>
      </c>
      <c r="ER7" s="4">
        <f t="shared" si="26"/>
        <v>0</v>
      </c>
      <c r="ES7" s="4">
        <f t="shared" si="26"/>
        <v>0</v>
      </c>
      <c r="ET7" s="4">
        <f t="shared" si="26"/>
        <v>0</v>
      </c>
      <c r="EU7" s="4">
        <f t="shared" si="26"/>
        <v>0</v>
      </c>
      <c r="EV7" s="4">
        <f t="shared" si="26"/>
        <v>0</v>
      </c>
      <c r="EW7" s="4">
        <f t="shared" si="26"/>
        <v>0</v>
      </c>
      <c r="EX7" s="4">
        <f t="shared" si="26"/>
        <v>0</v>
      </c>
      <c r="EY7" s="4">
        <f t="shared" si="26"/>
        <v>0</v>
      </c>
      <c r="EZ7" s="4">
        <f t="shared" si="26"/>
        <v>0</v>
      </c>
      <c r="FA7" s="4">
        <f t="shared" si="26"/>
        <v>0</v>
      </c>
      <c r="FB7" s="4">
        <f t="shared" si="26"/>
        <v>0</v>
      </c>
      <c r="FC7" s="4">
        <f t="shared" si="26"/>
        <v>0</v>
      </c>
      <c r="FD7" s="4">
        <f t="shared" si="26"/>
        <v>0</v>
      </c>
      <c r="FE7" s="4">
        <f t="shared" si="26"/>
        <v>0</v>
      </c>
      <c r="FF7" s="4">
        <f t="shared" si="26"/>
        <v>0</v>
      </c>
      <c r="FG7" s="4">
        <f t="shared" si="26"/>
        <v>0</v>
      </c>
      <c r="FH7" s="4">
        <f t="shared" si="26"/>
        <v>0</v>
      </c>
      <c r="FI7" s="4">
        <f t="shared" si="26"/>
        <v>0</v>
      </c>
      <c r="FJ7" s="4">
        <f t="shared" si="26"/>
        <v>0</v>
      </c>
      <c r="FK7" s="4">
        <f t="shared" si="26"/>
        <v>0</v>
      </c>
      <c r="FL7" s="4">
        <f t="shared" si="26"/>
        <v>0</v>
      </c>
      <c r="FM7" s="4">
        <f t="shared" si="26"/>
        <v>0</v>
      </c>
      <c r="FN7" s="4">
        <f t="shared" si="26"/>
        <v>0</v>
      </c>
      <c r="FO7" s="4">
        <f t="shared" si="26"/>
        <v>0</v>
      </c>
      <c r="FP7" s="4">
        <f t="shared" si="26"/>
        <v>0</v>
      </c>
      <c r="FQ7" s="4">
        <f t="shared" si="26"/>
        <v>0</v>
      </c>
      <c r="FR7" s="4">
        <f t="shared" si="26"/>
        <v>0</v>
      </c>
      <c r="FS7" s="4">
        <f t="shared" si="26"/>
        <v>0</v>
      </c>
      <c r="FT7" s="4">
        <f t="shared" si="26"/>
        <v>0</v>
      </c>
      <c r="FU7" s="4">
        <f t="shared" si="26"/>
        <v>0</v>
      </c>
      <c r="FV7" s="4">
        <f t="shared" si="26"/>
        <v>0</v>
      </c>
      <c r="FW7" s="4">
        <f t="shared" si="26"/>
        <v>0</v>
      </c>
      <c r="FX7" s="4">
        <f t="shared" si="26"/>
        <v>0</v>
      </c>
      <c r="FY7" s="4">
        <f t="shared" si="26"/>
        <v>0</v>
      </c>
      <c r="FZ7" s="4">
        <f t="shared" si="26"/>
        <v>0</v>
      </c>
      <c r="GA7" s="4">
        <f t="shared" si="26"/>
        <v>0</v>
      </c>
      <c r="GB7" s="4">
        <f t="shared" si="26"/>
        <v>0</v>
      </c>
      <c r="GC7" s="4">
        <f t="shared" si="26"/>
        <v>0</v>
      </c>
      <c r="GD7" s="4">
        <f t="shared" si="26"/>
        <v>0</v>
      </c>
      <c r="GE7" s="4">
        <f t="shared" si="26"/>
        <v>0</v>
      </c>
      <c r="GF7" s="4">
        <f t="shared" si="26"/>
        <v>0</v>
      </c>
      <c r="GG7" s="4">
        <f t="shared" si="26"/>
        <v>0</v>
      </c>
      <c r="GH7" s="4">
        <f t="shared" si="26"/>
        <v>0</v>
      </c>
      <c r="GI7" s="4">
        <f t="shared" si="26"/>
        <v>0</v>
      </c>
      <c r="GJ7" s="4">
        <f t="shared" si="26"/>
        <v>0</v>
      </c>
      <c r="GK7" s="4">
        <f t="shared" si="26"/>
        <v>0</v>
      </c>
      <c r="GL7" s="4">
        <f t="shared" si="26"/>
        <v>0</v>
      </c>
      <c r="GM7" s="4">
        <f t="shared" si="26"/>
        <v>0</v>
      </c>
      <c r="GN7" s="4">
        <f t="shared" si="26"/>
        <v>0</v>
      </c>
      <c r="GO7" s="4">
        <f t="shared" si="26"/>
        <v>0</v>
      </c>
      <c r="GP7" s="4">
        <f t="shared" si="26"/>
        <v>0</v>
      </c>
      <c r="GQ7" s="4">
        <f t="shared" si="26"/>
        <v>0</v>
      </c>
      <c r="GR7" s="4">
        <f t="shared" si="26"/>
        <v>0</v>
      </c>
      <c r="GS7" s="4">
        <f t="shared" si="26"/>
        <v>0</v>
      </c>
      <c r="GT7" s="4">
        <f t="shared" si="26"/>
        <v>0</v>
      </c>
      <c r="GU7" s="4">
        <f t="shared" si="26"/>
        <v>0</v>
      </c>
      <c r="GV7" s="4">
        <f t="shared" si="26"/>
        <v>0</v>
      </c>
      <c r="GW7" s="4">
        <f t="shared" si="26"/>
        <v>0</v>
      </c>
      <c r="GX7" s="4">
        <f t="shared" si="26"/>
        <v>0</v>
      </c>
      <c r="GY7" s="4">
        <f t="shared" si="26"/>
        <v>0</v>
      </c>
      <c r="GZ7" s="4">
        <f t="shared" si="20"/>
        <v>0</v>
      </c>
      <c r="HA7" s="4">
        <f t="shared" si="21"/>
        <v>0</v>
      </c>
      <c r="HB7" s="4">
        <f t="shared" si="21"/>
        <v>0</v>
      </c>
      <c r="HC7" s="4">
        <f t="shared" si="21"/>
        <v>0</v>
      </c>
      <c r="HD7" s="4">
        <f t="shared" si="21"/>
        <v>0</v>
      </c>
      <c r="HE7" s="4">
        <f t="shared" si="21"/>
        <v>0</v>
      </c>
      <c r="HF7" s="4">
        <f t="shared" si="21"/>
        <v>0</v>
      </c>
      <c r="HG7" s="4">
        <f t="shared" si="21"/>
        <v>0</v>
      </c>
      <c r="HH7" s="4">
        <f t="shared" si="21"/>
        <v>0</v>
      </c>
      <c r="HI7" s="4">
        <f t="shared" si="21"/>
        <v>0</v>
      </c>
      <c r="HJ7" s="4">
        <f t="shared" si="21"/>
        <v>0</v>
      </c>
      <c r="HK7" s="4">
        <f t="shared" si="21"/>
        <v>0</v>
      </c>
      <c r="HL7" s="4">
        <f t="shared" si="21"/>
        <v>0</v>
      </c>
      <c r="HM7" s="4">
        <f t="shared" si="21"/>
        <v>0</v>
      </c>
      <c r="HN7" s="4">
        <f t="shared" si="21"/>
        <v>0</v>
      </c>
      <c r="HO7" s="4">
        <f t="shared" si="21"/>
        <v>0</v>
      </c>
      <c r="HP7" s="4">
        <f t="shared" si="21"/>
        <v>0</v>
      </c>
      <c r="HQ7" s="4">
        <f t="shared" si="21"/>
        <v>0</v>
      </c>
      <c r="HR7" s="4">
        <f t="shared" si="21"/>
        <v>0</v>
      </c>
      <c r="HS7" s="4">
        <f t="shared" si="21"/>
        <v>0</v>
      </c>
      <c r="HT7" s="4">
        <f t="shared" si="21"/>
        <v>0</v>
      </c>
      <c r="HU7" s="4">
        <f t="shared" si="21"/>
        <v>0</v>
      </c>
      <c r="HV7" s="4">
        <f t="shared" si="21"/>
        <v>0</v>
      </c>
      <c r="HW7" s="4">
        <f t="shared" si="21"/>
        <v>0</v>
      </c>
      <c r="HX7" s="4">
        <f t="shared" si="21"/>
        <v>0</v>
      </c>
      <c r="HY7" s="4">
        <f t="shared" si="21"/>
        <v>0</v>
      </c>
      <c r="HZ7" s="4">
        <f t="shared" si="21"/>
        <v>0</v>
      </c>
      <c r="IA7" s="4">
        <f t="shared" si="21"/>
        <v>0</v>
      </c>
      <c r="IB7" s="4">
        <f t="shared" si="21"/>
        <v>0</v>
      </c>
      <c r="IC7" s="4">
        <f t="shared" si="21"/>
        <v>0</v>
      </c>
      <c r="ID7" s="4">
        <f t="shared" si="21"/>
        <v>0</v>
      </c>
      <c r="IE7" s="4">
        <f t="shared" si="21"/>
        <v>0</v>
      </c>
      <c r="IF7" s="4">
        <f t="shared" si="21"/>
        <v>0</v>
      </c>
      <c r="IG7" s="4">
        <f t="shared" si="21"/>
        <v>0</v>
      </c>
      <c r="IH7" s="4">
        <f t="shared" si="21"/>
        <v>0</v>
      </c>
      <c r="II7" s="4">
        <f t="shared" si="21"/>
        <v>0</v>
      </c>
      <c r="IJ7" s="4">
        <f t="shared" si="21"/>
        <v>0</v>
      </c>
      <c r="IK7" s="4">
        <f t="shared" si="21"/>
        <v>0</v>
      </c>
      <c r="IL7" s="4">
        <f t="shared" si="21"/>
        <v>0</v>
      </c>
      <c r="IM7" s="4">
        <f t="shared" si="21"/>
        <v>0</v>
      </c>
      <c r="IN7" s="4">
        <f t="shared" si="21"/>
        <v>0</v>
      </c>
      <c r="IO7" s="4">
        <f t="shared" si="21"/>
        <v>0</v>
      </c>
      <c r="IP7" s="4">
        <f t="shared" si="21"/>
        <v>0</v>
      </c>
      <c r="IQ7" s="4">
        <f t="shared" si="21"/>
        <v>0</v>
      </c>
      <c r="IR7" s="4">
        <f t="shared" si="21"/>
        <v>0</v>
      </c>
      <c r="IS7" s="4">
        <f t="shared" si="21"/>
        <v>0</v>
      </c>
      <c r="IT7" s="4">
        <f t="shared" si="21"/>
        <v>0</v>
      </c>
      <c r="IU7" s="4">
        <f t="shared" si="21"/>
        <v>0</v>
      </c>
      <c r="IV7" s="4">
        <f t="shared" si="21"/>
        <v>0</v>
      </c>
      <c r="IW7" s="4">
        <f t="shared" si="21"/>
        <v>0</v>
      </c>
      <c r="IX7" s="4">
        <f t="shared" si="21"/>
        <v>0</v>
      </c>
      <c r="IY7" s="4">
        <f t="shared" si="21"/>
        <v>0</v>
      </c>
      <c r="IZ7" s="4">
        <f t="shared" si="21"/>
        <v>0</v>
      </c>
      <c r="JA7" s="4">
        <f t="shared" si="21"/>
        <v>0</v>
      </c>
      <c r="JB7" s="4">
        <f t="shared" si="21"/>
        <v>0</v>
      </c>
      <c r="JC7" s="4">
        <f t="shared" si="21"/>
        <v>0</v>
      </c>
      <c r="JD7" s="4">
        <f t="shared" si="21"/>
        <v>0</v>
      </c>
      <c r="JE7" s="4">
        <f t="shared" si="21"/>
        <v>0</v>
      </c>
      <c r="JF7" s="4">
        <f t="shared" si="21"/>
        <v>0</v>
      </c>
      <c r="JG7" s="4">
        <f t="shared" si="21"/>
        <v>0</v>
      </c>
      <c r="JH7" s="4">
        <f t="shared" si="21"/>
        <v>0</v>
      </c>
      <c r="JI7" s="4">
        <f t="shared" si="21"/>
        <v>0</v>
      </c>
      <c r="JJ7" s="4">
        <f t="shared" si="21"/>
        <v>0</v>
      </c>
      <c r="JK7" s="4">
        <f t="shared" si="21"/>
        <v>0</v>
      </c>
      <c r="JL7" s="4">
        <f t="shared" ref="JL7:LW11" si="27">SUMIF($F:$F,JL$2&amp;$N7,$I:$I)</f>
        <v>0</v>
      </c>
      <c r="JM7" s="4">
        <f t="shared" si="27"/>
        <v>0</v>
      </c>
      <c r="JN7" s="4">
        <f t="shared" si="27"/>
        <v>0</v>
      </c>
      <c r="JO7" s="4">
        <f t="shared" si="27"/>
        <v>0</v>
      </c>
      <c r="JP7" s="4">
        <f t="shared" si="27"/>
        <v>0</v>
      </c>
      <c r="JQ7" s="4">
        <f t="shared" si="27"/>
        <v>0</v>
      </c>
      <c r="JR7" s="4">
        <f t="shared" si="27"/>
        <v>0</v>
      </c>
      <c r="JS7" s="4">
        <f t="shared" si="27"/>
        <v>0</v>
      </c>
      <c r="JT7" s="4">
        <f t="shared" si="27"/>
        <v>0</v>
      </c>
      <c r="JU7" s="4">
        <f t="shared" si="27"/>
        <v>0</v>
      </c>
      <c r="JV7" s="4">
        <f t="shared" si="27"/>
        <v>0</v>
      </c>
      <c r="JW7" s="4">
        <f t="shared" si="27"/>
        <v>0</v>
      </c>
      <c r="JX7" s="4">
        <f t="shared" si="27"/>
        <v>0</v>
      </c>
      <c r="JY7" s="4">
        <f t="shared" si="27"/>
        <v>0</v>
      </c>
      <c r="JZ7" s="4">
        <f t="shared" si="27"/>
        <v>0</v>
      </c>
      <c r="KA7" s="4">
        <f t="shared" si="27"/>
        <v>0</v>
      </c>
      <c r="KB7" s="4">
        <f t="shared" si="27"/>
        <v>0</v>
      </c>
      <c r="KC7" s="4">
        <f t="shared" si="27"/>
        <v>0</v>
      </c>
      <c r="KD7" s="4">
        <f t="shared" si="27"/>
        <v>0</v>
      </c>
      <c r="KE7" s="4">
        <f t="shared" si="27"/>
        <v>0</v>
      </c>
      <c r="KF7" s="4">
        <f t="shared" si="27"/>
        <v>0</v>
      </c>
      <c r="KG7" s="4">
        <f t="shared" si="27"/>
        <v>0</v>
      </c>
      <c r="KH7" s="4">
        <f t="shared" si="27"/>
        <v>0</v>
      </c>
      <c r="KI7" s="4">
        <f t="shared" si="27"/>
        <v>0</v>
      </c>
      <c r="KJ7" s="4">
        <f t="shared" si="27"/>
        <v>0</v>
      </c>
      <c r="KK7" s="4">
        <f t="shared" si="27"/>
        <v>0</v>
      </c>
      <c r="KL7" s="4">
        <f t="shared" si="27"/>
        <v>0</v>
      </c>
      <c r="KM7" s="4">
        <f t="shared" si="27"/>
        <v>0</v>
      </c>
      <c r="KN7" s="4">
        <f t="shared" si="27"/>
        <v>0</v>
      </c>
      <c r="KO7" s="4">
        <f t="shared" si="27"/>
        <v>0</v>
      </c>
      <c r="KP7" s="4">
        <f t="shared" si="27"/>
        <v>0</v>
      </c>
      <c r="KQ7" s="4">
        <f t="shared" si="27"/>
        <v>0</v>
      </c>
      <c r="KR7" s="4">
        <f t="shared" si="27"/>
        <v>0</v>
      </c>
      <c r="KS7" s="4">
        <f t="shared" si="27"/>
        <v>0</v>
      </c>
      <c r="KT7" s="4">
        <f t="shared" si="27"/>
        <v>0</v>
      </c>
      <c r="KU7" s="4">
        <f t="shared" si="27"/>
        <v>0</v>
      </c>
      <c r="KV7" s="4">
        <f t="shared" si="27"/>
        <v>0</v>
      </c>
      <c r="KW7" s="4">
        <f t="shared" si="27"/>
        <v>0</v>
      </c>
      <c r="KX7" s="4">
        <f t="shared" si="27"/>
        <v>0</v>
      </c>
      <c r="KY7" s="4">
        <f t="shared" si="27"/>
        <v>0</v>
      </c>
      <c r="KZ7" s="4">
        <f t="shared" si="27"/>
        <v>0</v>
      </c>
      <c r="LA7" s="4">
        <f t="shared" si="27"/>
        <v>0</v>
      </c>
      <c r="LB7" s="4">
        <f t="shared" si="27"/>
        <v>0</v>
      </c>
      <c r="LC7" s="4">
        <f t="shared" si="27"/>
        <v>0</v>
      </c>
      <c r="LD7" s="4">
        <f t="shared" si="27"/>
        <v>0</v>
      </c>
      <c r="LE7" s="4">
        <f t="shared" si="27"/>
        <v>0</v>
      </c>
      <c r="LF7" s="4">
        <f t="shared" si="27"/>
        <v>0</v>
      </c>
      <c r="LG7" s="4">
        <f t="shared" si="27"/>
        <v>0</v>
      </c>
      <c r="LH7" s="4">
        <f t="shared" si="27"/>
        <v>0</v>
      </c>
      <c r="LI7" s="4">
        <f t="shared" si="27"/>
        <v>0</v>
      </c>
      <c r="LJ7" s="4">
        <f t="shared" si="27"/>
        <v>0</v>
      </c>
      <c r="LK7" s="4">
        <f t="shared" si="27"/>
        <v>0</v>
      </c>
      <c r="LL7" s="4">
        <f t="shared" si="27"/>
        <v>0</v>
      </c>
      <c r="LM7" s="4">
        <f t="shared" si="27"/>
        <v>0</v>
      </c>
      <c r="LN7" s="4">
        <f t="shared" si="27"/>
        <v>0</v>
      </c>
      <c r="LO7" s="4">
        <f t="shared" si="27"/>
        <v>0</v>
      </c>
      <c r="LP7" s="4">
        <f t="shared" si="27"/>
        <v>0</v>
      </c>
      <c r="LQ7" s="4">
        <f t="shared" si="27"/>
        <v>0</v>
      </c>
      <c r="LR7" s="4">
        <f t="shared" si="27"/>
        <v>0</v>
      </c>
      <c r="LS7" s="4">
        <f t="shared" si="27"/>
        <v>0</v>
      </c>
      <c r="LT7" s="4">
        <f t="shared" si="27"/>
        <v>0</v>
      </c>
      <c r="LU7" s="4">
        <f t="shared" si="27"/>
        <v>0</v>
      </c>
      <c r="LV7" s="4">
        <f t="shared" si="27"/>
        <v>0</v>
      </c>
      <c r="LW7" s="4">
        <f t="shared" si="27"/>
        <v>0</v>
      </c>
      <c r="LX7" s="4">
        <f t="shared" si="22"/>
        <v>0</v>
      </c>
      <c r="LY7" s="4">
        <f t="shared" si="23"/>
        <v>0</v>
      </c>
      <c r="LZ7" s="4">
        <f t="shared" si="23"/>
        <v>0</v>
      </c>
      <c r="MA7" s="4">
        <f t="shared" si="23"/>
        <v>0</v>
      </c>
      <c r="MB7" s="4">
        <f t="shared" si="23"/>
        <v>0</v>
      </c>
      <c r="MC7" s="4">
        <f t="shared" si="23"/>
        <v>0</v>
      </c>
      <c r="MD7" s="4">
        <f t="shared" si="23"/>
        <v>0</v>
      </c>
      <c r="ME7" s="4">
        <f t="shared" si="23"/>
        <v>0</v>
      </c>
      <c r="MF7" s="4">
        <f t="shared" si="23"/>
        <v>0</v>
      </c>
      <c r="MG7" s="4">
        <f t="shared" si="23"/>
        <v>0</v>
      </c>
      <c r="MH7" s="4">
        <f t="shared" si="23"/>
        <v>0</v>
      </c>
      <c r="MI7" s="4">
        <f t="shared" si="23"/>
        <v>0</v>
      </c>
      <c r="MJ7" s="4">
        <f t="shared" si="23"/>
        <v>0</v>
      </c>
      <c r="MK7" s="4">
        <f t="shared" si="23"/>
        <v>0</v>
      </c>
      <c r="ML7" s="4">
        <f t="shared" si="23"/>
        <v>0</v>
      </c>
      <c r="MM7" s="4">
        <f t="shared" si="23"/>
        <v>0</v>
      </c>
      <c r="MN7" s="4">
        <f t="shared" si="23"/>
        <v>0</v>
      </c>
      <c r="MO7" s="4">
        <f t="shared" si="23"/>
        <v>0</v>
      </c>
      <c r="MP7" s="4">
        <f t="shared" si="23"/>
        <v>0</v>
      </c>
      <c r="MQ7" s="4">
        <f t="shared" si="23"/>
        <v>0</v>
      </c>
      <c r="MR7" s="4">
        <f t="shared" si="23"/>
        <v>0</v>
      </c>
      <c r="MS7" s="4">
        <f t="shared" si="23"/>
        <v>0</v>
      </c>
      <c r="MT7" s="4">
        <f t="shared" si="23"/>
        <v>0</v>
      </c>
      <c r="MU7" s="4">
        <f t="shared" si="23"/>
        <v>0</v>
      </c>
      <c r="MV7" s="4">
        <f t="shared" si="23"/>
        <v>0</v>
      </c>
      <c r="MW7" s="4">
        <f t="shared" si="23"/>
        <v>0</v>
      </c>
      <c r="MX7" s="4">
        <f t="shared" si="23"/>
        <v>0</v>
      </c>
      <c r="MY7" s="4">
        <f t="shared" si="23"/>
        <v>0</v>
      </c>
      <c r="MZ7" s="4">
        <f t="shared" si="23"/>
        <v>0</v>
      </c>
      <c r="NA7" s="4">
        <f t="shared" si="23"/>
        <v>0</v>
      </c>
      <c r="NB7" s="4">
        <f t="shared" si="23"/>
        <v>0</v>
      </c>
      <c r="NC7" s="4">
        <f t="shared" si="23"/>
        <v>0</v>
      </c>
      <c r="ND7" s="4">
        <f t="shared" si="23"/>
        <v>0</v>
      </c>
      <c r="NE7" s="4">
        <f t="shared" si="23"/>
        <v>0</v>
      </c>
      <c r="NF7" s="4">
        <f t="shared" si="23"/>
        <v>0</v>
      </c>
      <c r="NG7" s="4">
        <f t="shared" si="23"/>
        <v>0</v>
      </c>
      <c r="NH7" s="4">
        <f t="shared" si="23"/>
        <v>0</v>
      </c>
      <c r="NI7" s="4">
        <f t="shared" si="23"/>
        <v>0</v>
      </c>
      <c r="NJ7" s="4">
        <f t="shared" si="23"/>
        <v>0</v>
      </c>
      <c r="NK7" s="4">
        <f t="shared" si="23"/>
        <v>0</v>
      </c>
      <c r="NL7" s="4">
        <f t="shared" si="23"/>
        <v>0</v>
      </c>
      <c r="NM7" s="4">
        <f t="shared" si="23"/>
        <v>0</v>
      </c>
      <c r="NN7" s="4">
        <f t="shared" si="23"/>
        <v>0</v>
      </c>
      <c r="NO7" s="4">
        <f t="shared" si="23"/>
        <v>0</v>
      </c>
      <c r="NP7" s="4">
        <f t="shared" si="23"/>
        <v>0</v>
      </c>
    </row>
    <row r="8" spans="1:380" x14ac:dyDescent="0.2">
      <c r="A8" s="78">
        <v>43320</v>
      </c>
      <c r="B8" s="77" t="s">
        <v>51</v>
      </c>
      <c r="C8" s="77">
        <v>5</v>
      </c>
      <c r="D8" s="77">
        <v>239.57</v>
      </c>
      <c r="E8" s="81">
        <f t="shared" si="6"/>
        <v>43320</v>
      </c>
      <c r="F8" t="str">
        <f t="shared" si="17"/>
        <v>43320PREFERRED</v>
      </c>
      <c r="G8" t="str">
        <f t="shared" si="7"/>
        <v>43320TG</v>
      </c>
      <c r="H8">
        <f t="shared" si="8"/>
        <v>239.57</v>
      </c>
      <c r="I8">
        <f t="shared" si="9"/>
        <v>5</v>
      </c>
      <c r="J8">
        <f t="shared" si="10"/>
        <v>5</v>
      </c>
      <c r="M8" s="93"/>
      <c r="N8" s="32" t="s">
        <v>82</v>
      </c>
      <c r="O8" s="52">
        <f t="shared" si="24"/>
        <v>0</v>
      </c>
      <c r="P8" s="4">
        <f t="shared" si="24"/>
        <v>0</v>
      </c>
      <c r="Q8" s="4">
        <f t="shared" si="25"/>
        <v>0</v>
      </c>
      <c r="R8" s="4">
        <f t="shared" si="25"/>
        <v>0</v>
      </c>
      <c r="S8" s="4">
        <f t="shared" si="25"/>
        <v>0</v>
      </c>
      <c r="T8" s="4">
        <f t="shared" si="25"/>
        <v>0</v>
      </c>
      <c r="U8" s="4">
        <f t="shared" si="25"/>
        <v>0</v>
      </c>
      <c r="V8" s="4">
        <f t="shared" si="25"/>
        <v>0</v>
      </c>
      <c r="W8" s="4">
        <f t="shared" si="25"/>
        <v>0</v>
      </c>
      <c r="X8" s="4">
        <f t="shared" si="25"/>
        <v>0</v>
      </c>
      <c r="Y8" s="4">
        <f t="shared" si="25"/>
        <v>0</v>
      </c>
      <c r="Z8" s="4">
        <f t="shared" si="25"/>
        <v>0</v>
      </c>
      <c r="AA8" s="4">
        <f t="shared" si="25"/>
        <v>0</v>
      </c>
      <c r="AB8" s="4">
        <f t="shared" si="25"/>
        <v>0</v>
      </c>
      <c r="AC8" s="4">
        <f t="shared" si="25"/>
        <v>0</v>
      </c>
      <c r="AD8" s="4">
        <f t="shared" si="25"/>
        <v>0</v>
      </c>
      <c r="AE8" s="4">
        <f t="shared" si="25"/>
        <v>0</v>
      </c>
      <c r="AF8" s="4">
        <f t="shared" si="25"/>
        <v>0</v>
      </c>
      <c r="AG8" s="4">
        <f t="shared" si="25"/>
        <v>0</v>
      </c>
      <c r="AH8" s="4">
        <f t="shared" si="25"/>
        <v>0</v>
      </c>
      <c r="AI8" s="4">
        <f t="shared" si="25"/>
        <v>0</v>
      </c>
      <c r="AJ8" s="4">
        <f t="shared" si="25"/>
        <v>0</v>
      </c>
      <c r="AK8" s="4">
        <f t="shared" si="25"/>
        <v>0</v>
      </c>
      <c r="AL8" s="4">
        <f t="shared" si="25"/>
        <v>0</v>
      </c>
      <c r="AM8" s="4">
        <f t="shared" si="25"/>
        <v>0</v>
      </c>
      <c r="AN8" s="4">
        <f t="shared" si="25"/>
        <v>0</v>
      </c>
      <c r="AO8" s="4">
        <f t="shared" si="25"/>
        <v>0</v>
      </c>
      <c r="AP8" s="4">
        <f t="shared" si="25"/>
        <v>0</v>
      </c>
      <c r="AQ8" s="4">
        <f t="shared" si="25"/>
        <v>0</v>
      </c>
      <c r="AR8" s="4">
        <f t="shared" si="25"/>
        <v>0</v>
      </c>
      <c r="AS8" s="4">
        <f t="shared" si="25"/>
        <v>0</v>
      </c>
      <c r="AT8" s="4">
        <f t="shared" si="25"/>
        <v>0</v>
      </c>
      <c r="AU8" s="4">
        <f t="shared" si="25"/>
        <v>0</v>
      </c>
      <c r="AV8" s="4">
        <f t="shared" si="25"/>
        <v>0</v>
      </c>
      <c r="AW8" s="4">
        <f t="shared" si="25"/>
        <v>0</v>
      </c>
      <c r="AX8" s="4">
        <f t="shared" si="25"/>
        <v>0</v>
      </c>
      <c r="AY8" s="4">
        <f t="shared" si="25"/>
        <v>0</v>
      </c>
      <c r="AZ8" s="4">
        <f t="shared" si="25"/>
        <v>0</v>
      </c>
      <c r="BA8" s="4">
        <f t="shared" si="25"/>
        <v>0</v>
      </c>
      <c r="BB8" s="4">
        <f t="shared" si="25"/>
        <v>0</v>
      </c>
      <c r="BC8" s="4">
        <f t="shared" si="25"/>
        <v>0</v>
      </c>
      <c r="BD8" s="4">
        <f t="shared" si="25"/>
        <v>0</v>
      </c>
      <c r="BE8" s="4">
        <f t="shared" si="25"/>
        <v>0</v>
      </c>
      <c r="BF8" s="4">
        <f t="shared" si="25"/>
        <v>0</v>
      </c>
      <c r="BG8" s="4">
        <f t="shared" si="25"/>
        <v>0</v>
      </c>
      <c r="BH8" s="4">
        <f t="shared" si="25"/>
        <v>0</v>
      </c>
      <c r="BI8" s="4">
        <f t="shared" si="25"/>
        <v>0</v>
      </c>
      <c r="BJ8" s="4">
        <f t="shared" si="25"/>
        <v>0</v>
      </c>
      <c r="BK8" s="4">
        <f t="shared" si="25"/>
        <v>0</v>
      </c>
      <c r="BL8" s="4">
        <f t="shared" si="25"/>
        <v>0</v>
      </c>
      <c r="BM8" s="4">
        <f t="shared" si="25"/>
        <v>0</v>
      </c>
      <c r="BN8" s="4">
        <f t="shared" si="25"/>
        <v>0</v>
      </c>
      <c r="BO8" s="4">
        <f t="shared" si="25"/>
        <v>0</v>
      </c>
      <c r="BP8" s="4">
        <f t="shared" si="25"/>
        <v>0</v>
      </c>
      <c r="BQ8" s="4">
        <f t="shared" si="25"/>
        <v>0</v>
      </c>
      <c r="BR8" s="4">
        <f t="shared" si="25"/>
        <v>0</v>
      </c>
      <c r="BS8" s="4">
        <f t="shared" si="25"/>
        <v>0</v>
      </c>
      <c r="BT8" s="4">
        <f t="shared" si="25"/>
        <v>0</v>
      </c>
      <c r="BU8" s="4">
        <f t="shared" si="25"/>
        <v>0</v>
      </c>
      <c r="BV8" s="4">
        <f t="shared" si="25"/>
        <v>0</v>
      </c>
      <c r="BW8" s="4">
        <f t="shared" si="25"/>
        <v>0</v>
      </c>
      <c r="BX8" s="4">
        <f t="shared" si="25"/>
        <v>0</v>
      </c>
      <c r="BY8" s="4">
        <f t="shared" si="25"/>
        <v>0</v>
      </c>
      <c r="BZ8" s="4">
        <f t="shared" si="25"/>
        <v>0</v>
      </c>
      <c r="CA8" s="4">
        <f t="shared" si="25"/>
        <v>0</v>
      </c>
      <c r="CB8" s="4">
        <f t="shared" si="25"/>
        <v>0</v>
      </c>
      <c r="CC8" s="4">
        <f t="shared" ref="CC8:EN23" si="28">SUMIF($F:$F,CC$2&amp;$N8,$I:$I)</f>
        <v>0</v>
      </c>
      <c r="CD8" s="4">
        <f t="shared" si="28"/>
        <v>0</v>
      </c>
      <c r="CE8" s="4">
        <f t="shared" si="28"/>
        <v>0</v>
      </c>
      <c r="CF8" s="4">
        <f t="shared" si="28"/>
        <v>0</v>
      </c>
      <c r="CG8" s="4">
        <f t="shared" si="28"/>
        <v>0</v>
      </c>
      <c r="CH8" s="4">
        <f t="shared" si="28"/>
        <v>0</v>
      </c>
      <c r="CI8" s="4">
        <f t="shared" si="28"/>
        <v>0</v>
      </c>
      <c r="CJ8" s="4">
        <f t="shared" si="28"/>
        <v>0</v>
      </c>
      <c r="CK8" s="4">
        <f t="shared" si="28"/>
        <v>0</v>
      </c>
      <c r="CL8" s="4">
        <f t="shared" si="28"/>
        <v>0</v>
      </c>
      <c r="CM8" s="4">
        <f t="shared" si="28"/>
        <v>0</v>
      </c>
      <c r="CN8" s="4">
        <f t="shared" si="28"/>
        <v>0</v>
      </c>
      <c r="CO8" s="4">
        <f t="shared" si="28"/>
        <v>0</v>
      </c>
      <c r="CP8" s="4">
        <f t="shared" si="28"/>
        <v>0</v>
      </c>
      <c r="CQ8" s="4">
        <f t="shared" si="28"/>
        <v>0</v>
      </c>
      <c r="CR8" s="4">
        <f t="shared" si="28"/>
        <v>0</v>
      </c>
      <c r="CS8" s="4">
        <f t="shared" si="28"/>
        <v>0</v>
      </c>
      <c r="CT8" s="4">
        <f t="shared" si="28"/>
        <v>0</v>
      </c>
      <c r="CU8" s="4">
        <f t="shared" si="28"/>
        <v>0</v>
      </c>
      <c r="CV8" s="4">
        <f t="shared" si="28"/>
        <v>0</v>
      </c>
      <c r="CW8" s="4">
        <f t="shared" si="28"/>
        <v>0</v>
      </c>
      <c r="CX8" s="4">
        <f t="shared" si="28"/>
        <v>0</v>
      </c>
      <c r="CY8" s="4">
        <f t="shared" si="28"/>
        <v>0</v>
      </c>
      <c r="CZ8" s="4">
        <f t="shared" si="28"/>
        <v>0</v>
      </c>
      <c r="DA8" s="4">
        <f t="shared" si="28"/>
        <v>0</v>
      </c>
      <c r="DB8" s="4">
        <f t="shared" si="28"/>
        <v>0</v>
      </c>
      <c r="DC8" s="4">
        <f t="shared" si="28"/>
        <v>0</v>
      </c>
      <c r="DD8" s="4">
        <f t="shared" si="28"/>
        <v>0</v>
      </c>
      <c r="DE8" s="4">
        <f t="shared" si="28"/>
        <v>0</v>
      </c>
      <c r="DF8" s="4">
        <f t="shared" si="28"/>
        <v>0</v>
      </c>
      <c r="DG8" s="4">
        <f t="shared" si="28"/>
        <v>0</v>
      </c>
      <c r="DH8" s="4">
        <f t="shared" si="28"/>
        <v>0</v>
      </c>
      <c r="DI8" s="4">
        <f t="shared" si="28"/>
        <v>0</v>
      </c>
      <c r="DJ8" s="4">
        <f t="shared" si="28"/>
        <v>0</v>
      </c>
      <c r="DK8" s="4">
        <f t="shared" si="28"/>
        <v>0</v>
      </c>
      <c r="DL8" s="4">
        <f t="shared" si="28"/>
        <v>0</v>
      </c>
      <c r="DM8" s="4">
        <f t="shared" si="28"/>
        <v>0</v>
      </c>
      <c r="DN8" s="4">
        <f t="shared" si="28"/>
        <v>0</v>
      </c>
      <c r="DO8" s="4">
        <f t="shared" si="28"/>
        <v>0</v>
      </c>
      <c r="DP8" s="4">
        <f t="shared" si="28"/>
        <v>0</v>
      </c>
      <c r="DQ8" s="4">
        <f t="shared" si="28"/>
        <v>0</v>
      </c>
      <c r="DR8" s="4">
        <f t="shared" si="28"/>
        <v>0</v>
      </c>
      <c r="DS8" s="4">
        <f t="shared" si="28"/>
        <v>0</v>
      </c>
      <c r="DT8" s="4">
        <f t="shared" si="28"/>
        <v>0</v>
      </c>
      <c r="DU8" s="4">
        <f t="shared" si="28"/>
        <v>0</v>
      </c>
      <c r="DV8" s="4">
        <f t="shared" si="28"/>
        <v>0</v>
      </c>
      <c r="DW8" s="4">
        <f t="shared" si="28"/>
        <v>0</v>
      </c>
      <c r="DX8" s="4">
        <f t="shared" si="28"/>
        <v>0</v>
      </c>
      <c r="DY8" s="4">
        <f t="shared" si="28"/>
        <v>0</v>
      </c>
      <c r="DZ8" s="4">
        <f t="shared" si="28"/>
        <v>0</v>
      </c>
      <c r="EA8" s="4">
        <f t="shared" si="28"/>
        <v>0</v>
      </c>
      <c r="EB8" s="4">
        <f t="shared" si="28"/>
        <v>0</v>
      </c>
      <c r="EC8" s="4">
        <f t="shared" si="28"/>
        <v>0</v>
      </c>
      <c r="ED8" s="4">
        <f t="shared" si="28"/>
        <v>0</v>
      </c>
      <c r="EE8" s="4">
        <f t="shared" si="28"/>
        <v>0</v>
      </c>
      <c r="EF8" s="4">
        <f t="shared" si="28"/>
        <v>0</v>
      </c>
      <c r="EG8" s="4">
        <f t="shared" si="28"/>
        <v>0</v>
      </c>
      <c r="EH8" s="4">
        <f t="shared" si="28"/>
        <v>0</v>
      </c>
      <c r="EI8" s="4">
        <f t="shared" si="28"/>
        <v>0</v>
      </c>
      <c r="EJ8" s="4">
        <f t="shared" si="28"/>
        <v>0</v>
      </c>
      <c r="EK8" s="4">
        <f t="shared" si="28"/>
        <v>0</v>
      </c>
      <c r="EL8" s="4">
        <f t="shared" si="28"/>
        <v>0</v>
      </c>
      <c r="EM8" s="4">
        <f t="shared" si="28"/>
        <v>0</v>
      </c>
      <c r="EN8" s="4">
        <f t="shared" si="28"/>
        <v>0</v>
      </c>
      <c r="EO8" s="4">
        <f t="shared" si="26"/>
        <v>0</v>
      </c>
      <c r="EP8" s="4">
        <f t="shared" si="26"/>
        <v>0</v>
      </c>
      <c r="EQ8" s="4">
        <f t="shared" si="26"/>
        <v>0</v>
      </c>
      <c r="ER8" s="4">
        <f t="shared" si="26"/>
        <v>0</v>
      </c>
      <c r="ES8" s="4">
        <f t="shared" si="26"/>
        <v>0</v>
      </c>
      <c r="ET8" s="4">
        <f t="shared" si="26"/>
        <v>0</v>
      </c>
      <c r="EU8" s="4">
        <f t="shared" si="26"/>
        <v>0</v>
      </c>
      <c r="EV8" s="4">
        <f t="shared" si="26"/>
        <v>0</v>
      </c>
      <c r="EW8" s="4">
        <f t="shared" si="26"/>
        <v>0</v>
      </c>
      <c r="EX8" s="4">
        <f t="shared" si="26"/>
        <v>0</v>
      </c>
      <c r="EY8" s="4">
        <f t="shared" si="26"/>
        <v>0</v>
      </c>
      <c r="EZ8" s="4">
        <f t="shared" si="26"/>
        <v>0</v>
      </c>
      <c r="FA8" s="4">
        <f t="shared" si="26"/>
        <v>0</v>
      </c>
      <c r="FB8" s="4">
        <f t="shared" si="26"/>
        <v>0</v>
      </c>
      <c r="FC8" s="4">
        <f t="shared" si="26"/>
        <v>0</v>
      </c>
      <c r="FD8" s="4">
        <f t="shared" si="26"/>
        <v>0</v>
      </c>
      <c r="FE8" s="4">
        <f t="shared" si="26"/>
        <v>0</v>
      </c>
      <c r="FF8" s="4">
        <f t="shared" si="26"/>
        <v>0</v>
      </c>
      <c r="FG8" s="4">
        <f t="shared" si="26"/>
        <v>0</v>
      </c>
      <c r="FH8" s="4">
        <f t="shared" si="26"/>
        <v>0</v>
      </c>
      <c r="FI8" s="4">
        <f t="shared" si="26"/>
        <v>0</v>
      </c>
      <c r="FJ8" s="4">
        <f t="shared" si="26"/>
        <v>0</v>
      </c>
      <c r="FK8" s="4">
        <f t="shared" si="26"/>
        <v>0</v>
      </c>
      <c r="FL8" s="4">
        <f t="shared" si="26"/>
        <v>0</v>
      </c>
      <c r="FM8" s="4">
        <f t="shared" si="26"/>
        <v>0</v>
      </c>
      <c r="FN8" s="4">
        <f t="shared" si="26"/>
        <v>0</v>
      </c>
      <c r="FO8" s="4">
        <f t="shared" si="26"/>
        <v>0</v>
      </c>
      <c r="FP8" s="4">
        <f t="shared" si="26"/>
        <v>0</v>
      </c>
      <c r="FQ8" s="4">
        <f t="shared" si="26"/>
        <v>0</v>
      </c>
      <c r="FR8" s="4">
        <f t="shared" si="26"/>
        <v>0</v>
      </c>
      <c r="FS8" s="4">
        <f t="shared" si="26"/>
        <v>0</v>
      </c>
      <c r="FT8" s="4">
        <f t="shared" si="26"/>
        <v>0</v>
      </c>
      <c r="FU8" s="4">
        <f t="shared" si="26"/>
        <v>0</v>
      </c>
      <c r="FV8" s="4">
        <f t="shared" si="26"/>
        <v>0</v>
      </c>
      <c r="FW8" s="4">
        <f t="shared" si="26"/>
        <v>0</v>
      </c>
      <c r="FX8" s="4">
        <f t="shared" si="26"/>
        <v>0</v>
      </c>
      <c r="FY8" s="4">
        <f t="shared" si="26"/>
        <v>0</v>
      </c>
      <c r="FZ8" s="4">
        <f t="shared" si="26"/>
        <v>0</v>
      </c>
      <c r="GA8" s="4">
        <f t="shared" si="26"/>
        <v>0</v>
      </c>
      <c r="GB8" s="4">
        <f t="shared" si="26"/>
        <v>0</v>
      </c>
      <c r="GC8" s="4">
        <f t="shared" si="26"/>
        <v>0</v>
      </c>
      <c r="GD8" s="4">
        <f t="shared" si="26"/>
        <v>0</v>
      </c>
      <c r="GE8" s="4">
        <f t="shared" si="26"/>
        <v>0</v>
      </c>
      <c r="GF8" s="4">
        <f t="shared" si="26"/>
        <v>0</v>
      </c>
      <c r="GG8" s="4">
        <f t="shared" si="26"/>
        <v>0</v>
      </c>
      <c r="GH8" s="4">
        <f t="shared" si="26"/>
        <v>0</v>
      </c>
      <c r="GI8" s="4">
        <f t="shared" si="26"/>
        <v>0</v>
      </c>
      <c r="GJ8" s="4">
        <f t="shared" si="26"/>
        <v>0</v>
      </c>
      <c r="GK8" s="4">
        <f t="shared" si="26"/>
        <v>0</v>
      </c>
      <c r="GL8" s="4">
        <f t="shared" si="26"/>
        <v>0</v>
      </c>
      <c r="GM8" s="4">
        <f t="shared" si="26"/>
        <v>0</v>
      </c>
      <c r="GN8" s="4">
        <f t="shared" si="26"/>
        <v>0</v>
      </c>
      <c r="GO8" s="4">
        <f t="shared" si="26"/>
        <v>0</v>
      </c>
      <c r="GP8" s="4">
        <f t="shared" si="26"/>
        <v>0</v>
      </c>
      <c r="GQ8" s="4">
        <f t="shared" si="26"/>
        <v>0</v>
      </c>
      <c r="GR8" s="4">
        <f t="shared" si="26"/>
        <v>0</v>
      </c>
      <c r="GS8" s="4">
        <f t="shared" si="26"/>
        <v>0</v>
      </c>
      <c r="GT8" s="4">
        <f t="shared" si="26"/>
        <v>0</v>
      </c>
      <c r="GU8" s="4">
        <f t="shared" si="26"/>
        <v>0</v>
      </c>
      <c r="GV8" s="4">
        <f t="shared" si="26"/>
        <v>0</v>
      </c>
      <c r="GW8" s="4">
        <f t="shared" si="26"/>
        <v>0</v>
      </c>
      <c r="GX8" s="4">
        <f t="shared" si="26"/>
        <v>0</v>
      </c>
      <c r="GY8" s="4">
        <f t="shared" si="26"/>
        <v>0</v>
      </c>
      <c r="GZ8" s="4">
        <f t="shared" si="20"/>
        <v>0</v>
      </c>
      <c r="HA8" s="4">
        <f t="shared" ref="HA8:JL12" si="29">SUMIF($F:$F,HA$2&amp;$N8,$I:$I)</f>
        <v>0</v>
      </c>
      <c r="HB8" s="4">
        <f t="shared" si="29"/>
        <v>0</v>
      </c>
      <c r="HC8" s="4">
        <f t="shared" si="29"/>
        <v>0</v>
      </c>
      <c r="HD8" s="4">
        <f t="shared" si="29"/>
        <v>0</v>
      </c>
      <c r="HE8" s="4">
        <f t="shared" si="29"/>
        <v>0</v>
      </c>
      <c r="HF8" s="4">
        <f t="shared" si="29"/>
        <v>0</v>
      </c>
      <c r="HG8" s="4">
        <f t="shared" si="29"/>
        <v>0</v>
      </c>
      <c r="HH8" s="4">
        <f t="shared" si="29"/>
        <v>0</v>
      </c>
      <c r="HI8" s="4">
        <f t="shared" si="29"/>
        <v>0</v>
      </c>
      <c r="HJ8" s="4">
        <f t="shared" si="29"/>
        <v>0</v>
      </c>
      <c r="HK8" s="4">
        <f t="shared" si="29"/>
        <v>0</v>
      </c>
      <c r="HL8" s="4">
        <f t="shared" si="29"/>
        <v>0</v>
      </c>
      <c r="HM8" s="4">
        <f t="shared" si="29"/>
        <v>0</v>
      </c>
      <c r="HN8" s="4">
        <f t="shared" si="29"/>
        <v>0</v>
      </c>
      <c r="HO8" s="4">
        <f t="shared" si="29"/>
        <v>0</v>
      </c>
      <c r="HP8" s="4">
        <f t="shared" si="29"/>
        <v>0</v>
      </c>
      <c r="HQ8" s="4">
        <f t="shared" si="29"/>
        <v>0</v>
      </c>
      <c r="HR8" s="4">
        <f t="shared" si="29"/>
        <v>0</v>
      </c>
      <c r="HS8" s="4">
        <f t="shared" si="29"/>
        <v>0</v>
      </c>
      <c r="HT8" s="4">
        <f t="shared" si="29"/>
        <v>0</v>
      </c>
      <c r="HU8" s="4">
        <f t="shared" si="29"/>
        <v>0</v>
      </c>
      <c r="HV8" s="4">
        <f t="shared" si="29"/>
        <v>0</v>
      </c>
      <c r="HW8" s="4">
        <f t="shared" si="29"/>
        <v>0</v>
      </c>
      <c r="HX8" s="4">
        <f t="shared" si="29"/>
        <v>0</v>
      </c>
      <c r="HY8" s="4">
        <f t="shared" si="29"/>
        <v>0</v>
      </c>
      <c r="HZ8" s="4">
        <f t="shared" si="29"/>
        <v>75</v>
      </c>
      <c r="IA8" s="4">
        <f t="shared" si="29"/>
        <v>73</v>
      </c>
      <c r="IB8" s="4">
        <f t="shared" si="29"/>
        <v>86</v>
      </c>
      <c r="IC8" s="4">
        <f t="shared" si="29"/>
        <v>0</v>
      </c>
      <c r="ID8" s="4">
        <f t="shared" si="29"/>
        <v>0</v>
      </c>
      <c r="IE8" s="4">
        <f t="shared" si="29"/>
        <v>0</v>
      </c>
      <c r="IF8" s="4">
        <f t="shared" si="29"/>
        <v>0</v>
      </c>
      <c r="IG8" s="4">
        <f t="shared" si="29"/>
        <v>0</v>
      </c>
      <c r="IH8" s="4">
        <f t="shared" si="29"/>
        <v>0</v>
      </c>
      <c r="II8" s="4">
        <f t="shared" si="29"/>
        <v>0</v>
      </c>
      <c r="IJ8" s="4">
        <f t="shared" si="29"/>
        <v>0</v>
      </c>
      <c r="IK8" s="4">
        <f t="shared" si="29"/>
        <v>0</v>
      </c>
      <c r="IL8" s="4">
        <f t="shared" si="29"/>
        <v>0</v>
      </c>
      <c r="IM8" s="4">
        <f t="shared" si="29"/>
        <v>0</v>
      </c>
      <c r="IN8" s="4">
        <f t="shared" si="29"/>
        <v>0</v>
      </c>
      <c r="IO8" s="4">
        <f t="shared" si="29"/>
        <v>0</v>
      </c>
      <c r="IP8" s="4">
        <f t="shared" si="29"/>
        <v>0</v>
      </c>
      <c r="IQ8" s="4">
        <f t="shared" si="29"/>
        <v>0</v>
      </c>
      <c r="IR8" s="4">
        <f t="shared" si="29"/>
        <v>0</v>
      </c>
      <c r="IS8" s="4">
        <f t="shared" si="29"/>
        <v>0</v>
      </c>
      <c r="IT8" s="4">
        <f t="shared" si="29"/>
        <v>0</v>
      </c>
      <c r="IU8" s="4">
        <f t="shared" si="29"/>
        <v>0</v>
      </c>
      <c r="IV8" s="4">
        <f t="shared" si="29"/>
        <v>0</v>
      </c>
      <c r="IW8" s="4">
        <f t="shared" si="29"/>
        <v>0</v>
      </c>
      <c r="IX8" s="4">
        <f t="shared" si="29"/>
        <v>0</v>
      </c>
      <c r="IY8" s="4">
        <f t="shared" si="29"/>
        <v>0</v>
      </c>
      <c r="IZ8" s="4">
        <f t="shared" si="29"/>
        <v>0</v>
      </c>
      <c r="JA8" s="4">
        <f t="shared" si="29"/>
        <v>0</v>
      </c>
      <c r="JB8" s="4">
        <f t="shared" si="29"/>
        <v>0</v>
      </c>
      <c r="JC8" s="4">
        <f t="shared" si="29"/>
        <v>0</v>
      </c>
      <c r="JD8" s="4">
        <f t="shared" si="29"/>
        <v>0</v>
      </c>
      <c r="JE8" s="4">
        <f t="shared" si="29"/>
        <v>0</v>
      </c>
      <c r="JF8" s="4">
        <f t="shared" si="29"/>
        <v>0</v>
      </c>
      <c r="JG8" s="4">
        <f t="shared" si="29"/>
        <v>0</v>
      </c>
      <c r="JH8" s="4">
        <f t="shared" si="29"/>
        <v>0</v>
      </c>
      <c r="JI8" s="4">
        <f t="shared" si="29"/>
        <v>0</v>
      </c>
      <c r="JJ8" s="4">
        <f t="shared" si="29"/>
        <v>0</v>
      </c>
      <c r="JK8" s="4">
        <f t="shared" si="29"/>
        <v>0</v>
      </c>
      <c r="JL8" s="4">
        <f t="shared" si="29"/>
        <v>0</v>
      </c>
      <c r="JM8" s="4">
        <f t="shared" si="27"/>
        <v>0</v>
      </c>
      <c r="JN8" s="4">
        <f t="shared" si="27"/>
        <v>0</v>
      </c>
      <c r="JO8" s="4">
        <f t="shared" si="27"/>
        <v>0</v>
      </c>
      <c r="JP8" s="4">
        <f t="shared" si="27"/>
        <v>0</v>
      </c>
      <c r="JQ8" s="4">
        <f t="shared" si="27"/>
        <v>0</v>
      </c>
      <c r="JR8" s="4">
        <f t="shared" si="27"/>
        <v>0</v>
      </c>
      <c r="JS8" s="4">
        <f t="shared" si="27"/>
        <v>0</v>
      </c>
      <c r="JT8" s="4">
        <f t="shared" si="27"/>
        <v>0</v>
      </c>
      <c r="JU8" s="4">
        <f t="shared" si="27"/>
        <v>0</v>
      </c>
      <c r="JV8" s="4">
        <f t="shared" si="27"/>
        <v>0</v>
      </c>
      <c r="JW8" s="4">
        <f t="shared" si="27"/>
        <v>0</v>
      </c>
      <c r="JX8" s="4">
        <f t="shared" si="27"/>
        <v>0</v>
      </c>
      <c r="JY8" s="4">
        <f t="shared" si="27"/>
        <v>0</v>
      </c>
      <c r="JZ8" s="4">
        <f t="shared" si="27"/>
        <v>0</v>
      </c>
      <c r="KA8" s="4">
        <f t="shared" si="27"/>
        <v>0</v>
      </c>
      <c r="KB8" s="4">
        <f t="shared" si="27"/>
        <v>0</v>
      </c>
      <c r="KC8" s="4">
        <f t="shared" si="27"/>
        <v>0</v>
      </c>
      <c r="KD8" s="4">
        <f t="shared" si="27"/>
        <v>0</v>
      </c>
      <c r="KE8" s="4">
        <f t="shared" si="27"/>
        <v>0</v>
      </c>
      <c r="KF8" s="4">
        <f t="shared" si="27"/>
        <v>0</v>
      </c>
      <c r="KG8" s="4">
        <f t="shared" si="27"/>
        <v>0</v>
      </c>
      <c r="KH8" s="4">
        <f t="shared" si="27"/>
        <v>0</v>
      </c>
      <c r="KI8" s="4">
        <f t="shared" si="27"/>
        <v>0</v>
      </c>
      <c r="KJ8" s="4">
        <f t="shared" si="27"/>
        <v>0</v>
      </c>
      <c r="KK8" s="4">
        <f t="shared" si="27"/>
        <v>0</v>
      </c>
      <c r="KL8" s="4">
        <f t="shared" si="27"/>
        <v>0</v>
      </c>
      <c r="KM8" s="4">
        <f t="shared" si="27"/>
        <v>0</v>
      </c>
      <c r="KN8" s="4">
        <f t="shared" si="27"/>
        <v>0</v>
      </c>
      <c r="KO8" s="4">
        <f t="shared" si="27"/>
        <v>0</v>
      </c>
      <c r="KP8" s="4">
        <f t="shared" si="27"/>
        <v>0</v>
      </c>
      <c r="KQ8" s="4">
        <f t="shared" si="27"/>
        <v>0</v>
      </c>
      <c r="KR8" s="4">
        <f t="shared" si="27"/>
        <v>0</v>
      </c>
      <c r="KS8" s="4">
        <f t="shared" si="27"/>
        <v>0</v>
      </c>
      <c r="KT8" s="4">
        <f t="shared" si="27"/>
        <v>0</v>
      </c>
      <c r="KU8" s="4">
        <f t="shared" si="27"/>
        <v>0</v>
      </c>
      <c r="KV8" s="4">
        <f t="shared" si="27"/>
        <v>0</v>
      </c>
      <c r="KW8" s="4">
        <f t="shared" si="27"/>
        <v>0</v>
      </c>
      <c r="KX8" s="4">
        <f t="shared" si="27"/>
        <v>0</v>
      </c>
      <c r="KY8" s="4">
        <f t="shared" si="27"/>
        <v>0</v>
      </c>
      <c r="KZ8" s="4">
        <f t="shared" si="27"/>
        <v>0</v>
      </c>
      <c r="LA8" s="4">
        <f t="shared" si="27"/>
        <v>0</v>
      </c>
      <c r="LB8" s="4">
        <f t="shared" si="27"/>
        <v>0</v>
      </c>
      <c r="LC8" s="4">
        <f t="shared" si="27"/>
        <v>0</v>
      </c>
      <c r="LD8" s="4">
        <f t="shared" si="27"/>
        <v>0</v>
      </c>
      <c r="LE8" s="4">
        <f t="shared" si="27"/>
        <v>0</v>
      </c>
      <c r="LF8" s="4">
        <f t="shared" si="27"/>
        <v>0</v>
      </c>
      <c r="LG8" s="4">
        <f t="shared" si="27"/>
        <v>0</v>
      </c>
      <c r="LH8" s="4">
        <f t="shared" si="27"/>
        <v>0</v>
      </c>
      <c r="LI8" s="4">
        <f t="shared" si="27"/>
        <v>0</v>
      </c>
      <c r="LJ8" s="4">
        <f t="shared" si="27"/>
        <v>0</v>
      </c>
      <c r="LK8" s="4">
        <f t="shared" si="27"/>
        <v>0</v>
      </c>
      <c r="LL8" s="4">
        <f t="shared" si="27"/>
        <v>0</v>
      </c>
      <c r="LM8" s="4">
        <f t="shared" si="27"/>
        <v>0</v>
      </c>
      <c r="LN8" s="4">
        <f t="shared" si="27"/>
        <v>0</v>
      </c>
      <c r="LO8" s="4">
        <f t="shared" si="27"/>
        <v>0</v>
      </c>
      <c r="LP8" s="4">
        <f t="shared" si="27"/>
        <v>0</v>
      </c>
      <c r="LQ8" s="4">
        <f t="shared" si="27"/>
        <v>0</v>
      </c>
      <c r="LR8" s="4">
        <f t="shared" si="27"/>
        <v>0</v>
      </c>
      <c r="LS8" s="4">
        <f t="shared" si="27"/>
        <v>0</v>
      </c>
      <c r="LT8" s="4">
        <f t="shared" si="27"/>
        <v>0</v>
      </c>
      <c r="LU8" s="4">
        <f t="shared" si="27"/>
        <v>0</v>
      </c>
      <c r="LV8" s="4">
        <f t="shared" si="27"/>
        <v>0</v>
      </c>
      <c r="LW8" s="4">
        <f t="shared" si="27"/>
        <v>0</v>
      </c>
      <c r="LX8" s="4">
        <f t="shared" si="22"/>
        <v>0</v>
      </c>
      <c r="LY8" s="4">
        <f t="shared" si="23"/>
        <v>0</v>
      </c>
      <c r="LZ8" s="4">
        <f t="shared" si="23"/>
        <v>0</v>
      </c>
      <c r="MA8" s="4">
        <f t="shared" si="23"/>
        <v>0</v>
      </c>
      <c r="MB8" s="4">
        <f t="shared" si="23"/>
        <v>0</v>
      </c>
      <c r="MC8" s="4">
        <f t="shared" si="23"/>
        <v>0</v>
      </c>
      <c r="MD8" s="4">
        <f t="shared" si="23"/>
        <v>0</v>
      </c>
      <c r="ME8" s="4">
        <f t="shared" si="23"/>
        <v>0</v>
      </c>
      <c r="MF8" s="4">
        <f t="shared" si="23"/>
        <v>0</v>
      </c>
      <c r="MG8" s="4">
        <f t="shared" si="23"/>
        <v>0</v>
      </c>
      <c r="MH8" s="4">
        <f t="shared" si="23"/>
        <v>0</v>
      </c>
      <c r="MI8" s="4">
        <f t="shared" si="23"/>
        <v>0</v>
      </c>
      <c r="MJ8" s="4">
        <f t="shared" si="23"/>
        <v>0</v>
      </c>
      <c r="MK8" s="4">
        <f t="shared" si="23"/>
        <v>0</v>
      </c>
      <c r="ML8" s="4">
        <f t="shared" si="23"/>
        <v>0</v>
      </c>
      <c r="MM8" s="4">
        <f t="shared" si="23"/>
        <v>0</v>
      </c>
      <c r="MN8" s="4">
        <f t="shared" si="23"/>
        <v>0</v>
      </c>
      <c r="MO8" s="4">
        <f t="shared" si="23"/>
        <v>0</v>
      </c>
      <c r="MP8" s="4">
        <f t="shared" si="23"/>
        <v>0</v>
      </c>
      <c r="MQ8" s="4">
        <f t="shared" si="23"/>
        <v>0</v>
      </c>
      <c r="MR8" s="4">
        <f t="shared" si="23"/>
        <v>0</v>
      </c>
      <c r="MS8" s="4">
        <f t="shared" si="23"/>
        <v>0</v>
      </c>
      <c r="MT8" s="4">
        <f t="shared" si="23"/>
        <v>0</v>
      </c>
      <c r="MU8" s="4">
        <f t="shared" si="23"/>
        <v>0</v>
      </c>
      <c r="MV8" s="4">
        <f t="shared" si="23"/>
        <v>0</v>
      </c>
      <c r="MW8" s="4">
        <f t="shared" si="23"/>
        <v>0</v>
      </c>
      <c r="MX8" s="4">
        <f t="shared" si="23"/>
        <v>0</v>
      </c>
      <c r="MY8" s="4">
        <f t="shared" si="23"/>
        <v>0</v>
      </c>
      <c r="MZ8" s="4">
        <f t="shared" si="23"/>
        <v>0</v>
      </c>
      <c r="NA8" s="4">
        <f t="shared" si="23"/>
        <v>0</v>
      </c>
      <c r="NB8" s="4">
        <f t="shared" si="23"/>
        <v>0</v>
      </c>
      <c r="NC8" s="4">
        <f t="shared" si="23"/>
        <v>0</v>
      </c>
      <c r="ND8" s="4">
        <f t="shared" si="23"/>
        <v>0</v>
      </c>
      <c r="NE8" s="4">
        <f t="shared" si="23"/>
        <v>0</v>
      </c>
      <c r="NF8" s="4">
        <f t="shared" si="23"/>
        <v>0</v>
      </c>
      <c r="NG8" s="4">
        <f t="shared" si="23"/>
        <v>0</v>
      </c>
      <c r="NH8" s="4">
        <f t="shared" si="23"/>
        <v>0</v>
      </c>
      <c r="NI8" s="4">
        <f t="shared" si="23"/>
        <v>0</v>
      </c>
      <c r="NJ8" s="4">
        <f t="shared" si="23"/>
        <v>0</v>
      </c>
      <c r="NK8" s="4">
        <f t="shared" si="23"/>
        <v>0</v>
      </c>
      <c r="NL8" s="4">
        <f t="shared" si="23"/>
        <v>0</v>
      </c>
      <c r="NM8" s="4">
        <f t="shared" si="23"/>
        <v>0</v>
      </c>
      <c r="NN8" s="4">
        <f t="shared" si="23"/>
        <v>0</v>
      </c>
      <c r="NO8" s="4">
        <f t="shared" si="23"/>
        <v>0</v>
      </c>
      <c r="NP8" s="4">
        <f t="shared" si="23"/>
        <v>0</v>
      </c>
    </row>
    <row r="9" spans="1:380" x14ac:dyDescent="0.2">
      <c r="A9" s="78">
        <v>43320</v>
      </c>
      <c r="B9" s="77" t="s">
        <v>52</v>
      </c>
      <c r="C9" s="77">
        <v>5</v>
      </c>
      <c r="D9" s="77">
        <v>219.9</v>
      </c>
      <c r="E9" s="81">
        <f t="shared" si="6"/>
        <v>43320</v>
      </c>
      <c r="F9" t="str">
        <f t="shared" si="17"/>
        <v>43320PREFERRED</v>
      </c>
      <c r="G9" t="str">
        <f t="shared" si="7"/>
        <v>43320TH</v>
      </c>
      <c r="H9">
        <f t="shared" si="8"/>
        <v>219.9</v>
      </c>
      <c r="I9">
        <f t="shared" si="9"/>
        <v>5</v>
      </c>
      <c r="J9">
        <f t="shared" si="10"/>
        <v>5</v>
      </c>
      <c r="L9" s="36" t="s">
        <v>28</v>
      </c>
      <c r="M9" s="93"/>
      <c r="N9" s="36" t="s">
        <v>85</v>
      </c>
      <c r="O9" s="52">
        <f t="shared" si="24"/>
        <v>0</v>
      </c>
      <c r="P9" s="4">
        <f t="shared" si="24"/>
        <v>0</v>
      </c>
      <c r="Q9" s="4">
        <f t="shared" si="25"/>
        <v>0</v>
      </c>
      <c r="R9" s="4">
        <f t="shared" si="25"/>
        <v>0</v>
      </c>
      <c r="S9" s="4">
        <f t="shared" si="25"/>
        <v>0</v>
      </c>
      <c r="T9" s="4">
        <f t="shared" si="25"/>
        <v>0</v>
      </c>
      <c r="U9" s="4">
        <f t="shared" si="25"/>
        <v>0</v>
      </c>
      <c r="V9" s="4">
        <f t="shared" si="25"/>
        <v>0</v>
      </c>
      <c r="W9" s="4">
        <f t="shared" si="25"/>
        <v>0</v>
      </c>
      <c r="X9" s="4">
        <f t="shared" si="25"/>
        <v>0</v>
      </c>
      <c r="Y9" s="4">
        <f t="shared" si="25"/>
        <v>0</v>
      </c>
      <c r="Z9" s="4">
        <f t="shared" si="25"/>
        <v>0</v>
      </c>
      <c r="AA9" s="4">
        <f t="shared" si="25"/>
        <v>0</v>
      </c>
      <c r="AB9" s="4">
        <f t="shared" si="25"/>
        <v>0</v>
      </c>
      <c r="AC9" s="4">
        <f t="shared" si="25"/>
        <v>0</v>
      </c>
      <c r="AD9" s="4">
        <f t="shared" si="25"/>
        <v>0</v>
      </c>
      <c r="AE9" s="4">
        <f t="shared" si="25"/>
        <v>0</v>
      </c>
      <c r="AF9" s="4">
        <f t="shared" si="25"/>
        <v>0</v>
      </c>
      <c r="AG9" s="4">
        <f t="shared" si="25"/>
        <v>0</v>
      </c>
      <c r="AH9" s="4">
        <f t="shared" si="25"/>
        <v>0</v>
      </c>
      <c r="AI9" s="4">
        <f t="shared" si="25"/>
        <v>0</v>
      </c>
      <c r="AJ9" s="4">
        <f t="shared" si="25"/>
        <v>0</v>
      </c>
      <c r="AK9" s="4">
        <f t="shared" si="25"/>
        <v>0</v>
      </c>
      <c r="AL9" s="4">
        <f t="shared" si="25"/>
        <v>0</v>
      </c>
      <c r="AM9" s="4">
        <f t="shared" si="25"/>
        <v>0</v>
      </c>
      <c r="AN9" s="4">
        <f t="shared" si="25"/>
        <v>0</v>
      </c>
      <c r="AO9" s="4">
        <f t="shared" si="25"/>
        <v>0</v>
      </c>
      <c r="AP9" s="4">
        <f t="shared" si="25"/>
        <v>0</v>
      </c>
      <c r="AQ9" s="4">
        <f t="shared" si="25"/>
        <v>0</v>
      </c>
      <c r="AR9" s="4">
        <f t="shared" si="25"/>
        <v>0</v>
      </c>
      <c r="AS9" s="4">
        <f t="shared" si="25"/>
        <v>0</v>
      </c>
      <c r="AT9" s="4">
        <f t="shared" si="25"/>
        <v>0</v>
      </c>
      <c r="AU9" s="4">
        <f t="shared" si="25"/>
        <v>0</v>
      </c>
      <c r="AV9" s="4">
        <f t="shared" si="25"/>
        <v>0</v>
      </c>
      <c r="AW9" s="4">
        <f t="shared" si="25"/>
        <v>0</v>
      </c>
      <c r="AX9" s="4">
        <f t="shared" si="25"/>
        <v>0</v>
      </c>
      <c r="AY9" s="4">
        <f t="shared" si="25"/>
        <v>0</v>
      </c>
      <c r="AZ9" s="4">
        <f t="shared" si="25"/>
        <v>0</v>
      </c>
      <c r="BA9" s="4">
        <f t="shared" si="25"/>
        <v>0</v>
      </c>
      <c r="BB9" s="4">
        <f t="shared" si="25"/>
        <v>0</v>
      </c>
      <c r="BC9" s="4">
        <f t="shared" si="25"/>
        <v>0</v>
      </c>
      <c r="BD9" s="4">
        <f t="shared" si="25"/>
        <v>0</v>
      </c>
      <c r="BE9" s="4">
        <f t="shared" si="25"/>
        <v>0</v>
      </c>
      <c r="BF9" s="4">
        <f t="shared" si="25"/>
        <v>0</v>
      </c>
      <c r="BG9" s="4">
        <f t="shared" si="25"/>
        <v>0</v>
      </c>
      <c r="BH9" s="4">
        <f t="shared" si="25"/>
        <v>0</v>
      </c>
      <c r="BI9" s="4">
        <f t="shared" si="25"/>
        <v>0</v>
      </c>
      <c r="BJ9" s="4">
        <f t="shared" si="25"/>
        <v>0</v>
      </c>
      <c r="BK9" s="4">
        <f t="shared" si="25"/>
        <v>0</v>
      </c>
      <c r="BL9" s="4">
        <f t="shared" si="25"/>
        <v>0</v>
      </c>
      <c r="BM9" s="4">
        <f t="shared" si="25"/>
        <v>0</v>
      </c>
      <c r="BN9" s="4">
        <f t="shared" si="25"/>
        <v>0</v>
      </c>
      <c r="BO9" s="4">
        <f t="shared" si="25"/>
        <v>0</v>
      </c>
      <c r="BP9" s="4">
        <f t="shared" si="25"/>
        <v>0</v>
      </c>
      <c r="BQ9" s="4">
        <f t="shared" si="25"/>
        <v>0</v>
      </c>
      <c r="BR9" s="4">
        <f t="shared" si="25"/>
        <v>0</v>
      </c>
      <c r="BS9" s="4">
        <f t="shared" si="25"/>
        <v>0</v>
      </c>
      <c r="BT9" s="4">
        <f t="shared" si="25"/>
        <v>0</v>
      </c>
      <c r="BU9" s="4">
        <f t="shared" si="25"/>
        <v>0</v>
      </c>
      <c r="BV9" s="4">
        <f t="shared" si="25"/>
        <v>0</v>
      </c>
      <c r="BW9" s="4">
        <f t="shared" si="25"/>
        <v>0</v>
      </c>
      <c r="BX9" s="4">
        <f t="shared" si="25"/>
        <v>0</v>
      </c>
      <c r="BY9" s="4">
        <f t="shared" si="25"/>
        <v>0</v>
      </c>
      <c r="BZ9" s="4">
        <f t="shared" si="25"/>
        <v>0</v>
      </c>
      <c r="CA9" s="4">
        <f t="shared" si="25"/>
        <v>0</v>
      </c>
      <c r="CB9" s="4">
        <f t="shared" si="25"/>
        <v>0</v>
      </c>
      <c r="CC9" s="4">
        <f t="shared" si="28"/>
        <v>0</v>
      </c>
      <c r="CD9" s="4">
        <f t="shared" si="28"/>
        <v>0</v>
      </c>
      <c r="CE9" s="4">
        <f t="shared" si="28"/>
        <v>0</v>
      </c>
      <c r="CF9" s="4">
        <f t="shared" si="28"/>
        <v>0</v>
      </c>
      <c r="CG9" s="4">
        <f t="shared" si="28"/>
        <v>0</v>
      </c>
      <c r="CH9" s="4">
        <f t="shared" si="28"/>
        <v>0</v>
      </c>
      <c r="CI9" s="4">
        <f t="shared" si="28"/>
        <v>0</v>
      </c>
      <c r="CJ9" s="4">
        <f t="shared" si="28"/>
        <v>0</v>
      </c>
      <c r="CK9" s="4">
        <f t="shared" si="28"/>
        <v>0</v>
      </c>
      <c r="CL9" s="4">
        <f t="shared" si="28"/>
        <v>0</v>
      </c>
      <c r="CM9" s="4">
        <f t="shared" si="28"/>
        <v>0</v>
      </c>
      <c r="CN9" s="4">
        <f t="shared" si="28"/>
        <v>0</v>
      </c>
      <c r="CO9" s="4">
        <f t="shared" si="28"/>
        <v>0</v>
      </c>
      <c r="CP9" s="4">
        <f t="shared" si="28"/>
        <v>0</v>
      </c>
      <c r="CQ9" s="4">
        <f t="shared" si="28"/>
        <v>0</v>
      </c>
      <c r="CR9" s="4">
        <f t="shared" si="28"/>
        <v>0</v>
      </c>
      <c r="CS9" s="4">
        <f t="shared" si="28"/>
        <v>0</v>
      </c>
      <c r="CT9" s="4">
        <f t="shared" si="28"/>
        <v>0</v>
      </c>
      <c r="CU9" s="4">
        <f t="shared" si="28"/>
        <v>0</v>
      </c>
      <c r="CV9" s="4">
        <f t="shared" si="28"/>
        <v>0</v>
      </c>
      <c r="CW9" s="4">
        <f t="shared" si="28"/>
        <v>0</v>
      </c>
      <c r="CX9" s="4">
        <f t="shared" si="28"/>
        <v>0</v>
      </c>
      <c r="CY9" s="4">
        <f t="shared" si="28"/>
        <v>0</v>
      </c>
      <c r="CZ9" s="4">
        <f t="shared" si="28"/>
        <v>0</v>
      </c>
      <c r="DA9" s="4">
        <f t="shared" si="28"/>
        <v>0</v>
      </c>
      <c r="DB9" s="4">
        <f t="shared" si="28"/>
        <v>0</v>
      </c>
      <c r="DC9" s="4">
        <f t="shared" si="28"/>
        <v>0</v>
      </c>
      <c r="DD9" s="4">
        <f t="shared" si="28"/>
        <v>0</v>
      </c>
      <c r="DE9" s="4">
        <f t="shared" si="28"/>
        <v>0</v>
      </c>
      <c r="DF9" s="4">
        <f t="shared" si="28"/>
        <v>0</v>
      </c>
      <c r="DG9" s="4">
        <f t="shared" si="28"/>
        <v>0</v>
      </c>
      <c r="DH9" s="4">
        <f t="shared" si="28"/>
        <v>0</v>
      </c>
      <c r="DI9" s="4">
        <f t="shared" si="28"/>
        <v>0</v>
      </c>
      <c r="DJ9" s="4">
        <f t="shared" si="28"/>
        <v>0</v>
      </c>
      <c r="DK9" s="4">
        <f t="shared" si="28"/>
        <v>0</v>
      </c>
      <c r="DL9" s="4">
        <f t="shared" si="28"/>
        <v>0</v>
      </c>
      <c r="DM9" s="4">
        <f t="shared" si="28"/>
        <v>0</v>
      </c>
      <c r="DN9" s="4">
        <f t="shared" si="28"/>
        <v>0</v>
      </c>
      <c r="DO9" s="4">
        <f t="shared" si="28"/>
        <v>0</v>
      </c>
      <c r="DP9" s="4">
        <f t="shared" si="28"/>
        <v>0</v>
      </c>
      <c r="DQ9" s="4">
        <f t="shared" si="28"/>
        <v>0</v>
      </c>
      <c r="DR9" s="4">
        <f t="shared" si="28"/>
        <v>0</v>
      </c>
      <c r="DS9" s="4">
        <f t="shared" si="28"/>
        <v>0</v>
      </c>
      <c r="DT9" s="4">
        <f t="shared" si="28"/>
        <v>0</v>
      </c>
      <c r="DU9" s="4">
        <f t="shared" si="28"/>
        <v>0</v>
      </c>
      <c r="DV9" s="4">
        <f t="shared" si="28"/>
        <v>0</v>
      </c>
      <c r="DW9" s="4">
        <f t="shared" si="28"/>
        <v>0</v>
      </c>
      <c r="DX9" s="4">
        <f t="shared" si="28"/>
        <v>0</v>
      </c>
      <c r="DY9" s="4">
        <f t="shared" si="28"/>
        <v>0</v>
      </c>
      <c r="DZ9" s="4">
        <f t="shared" si="28"/>
        <v>0</v>
      </c>
      <c r="EA9" s="4">
        <f t="shared" si="28"/>
        <v>0</v>
      </c>
      <c r="EB9" s="4">
        <f t="shared" si="28"/>
        <v>0</v>
      </c>
      <c r="EC9" s="4">
        <f t="shared" si="28"/>
        <v>0</v>
      </c>
      <c r="ED9" s="4">
        <f t="shared" si="28"/>
        <v>0</v>
      </c>
      <c r="EE9" s="4">
        <f t="shared" si="28"/>
        <v>0</v>
      </c>
      <c r="EF9" s="4">
        <f t="shared" si="28"/>
        <v>0</v>
      </c>
      <c r="EG9" s="4">
        <f t="shared" si="28"/>
        <v>0</v>
      </c>
      <c r="EH9" s="4">
        <f t="shared" si="28"/>
        <v>0</v>
      </c>
      <c r="EI9" s="4">
        <f t="shared" si="28"/>
        <v>0</v>
      </c>
      <c r="EJ9" s="4">
        <f t="shared" si="28"/>
        <v>0</v>
      </c>
      <c r="EK9" s="4">
        <f t="shared" si="28"/>
        <v>0</v>
      </c>
      <c r="EL9" s="4">
        <f t="shared" si="28"/>
        <v>0</v>
      </c>
      <c r="EM9" s="4">
        <f t="shared" si="28"/>
        <v>0</v>
      </c>
      <c r="EN9" s="4">
        <f t="shared" si="28"/>
        <v>0</v>
      </c>
      <c r="EO9" s="4">
        <f t="shared" si="26"/>
        <v>0</v>
      </c>
      <c r="EP9" s="4">
        <f t="shared" si="26"/>
        <v>0</v>
      </c>
      <c r="EQ9" s="4">
        <f t="shared" si="26"/>
        <v>0</v>
      </c>
      <c r="ER9" s="4">
        <f t="shared" si="26"/>
        <v>0</v>
      </c>
      <c r="ES9" s="4">
        <f t="shared" si="26"/>
        <v>0</v>
      </c>
      <c r="ET9" s="4">
        <f t="shared" si="26"/>
        <v>0</v>
      </c>
      <c r="EU9" s="4">
        <f t="shared" si="26"/>
        <v>0</v>
      </c>
      <c r="EV9" s="4">
        <f t="shared" si="26"/>
        <v>0</v>
      </c>
      <c r="EW9" s="4">
        <f t="shared" si="26"/>
        <v>0</v>
      </c>
      <c r="EX9" s="4">
        <f t="shared" si="26"/>
        <v>0</v>
      </c>
      <c r="EY9" s="4">
        <f t="shared" si="26"/>
        <v>0</v>
      </c>
      <c r="EZ9" s="4">
        <f t="shared" si="26"/>
        <v>0</v>
      </c>
      <c r="FA9" s="4">
        <f t="shared" si="26"/>
        <v>0</v>
      </c>
      <c r="FB9" s="4">
        <f t="shared" si="26"/>
        <v>0</v>
      </c>
      <c r="FC9" s="4">
        <f t="shared" si="26"/>
        <v>0</v>
      </c>
      <c r="FD9" s="4">
        <f t="shared" si="26"/>
        <v>0</v>
      </c>
      <c r="FE9" s="4">
        <f t="shared" si="26"/>
        <v>0</v>
      </c>
      <c r="FF9" s="4">
        <f t="shared" si="26"/>
        <v>0</v>
      </c>
      <c r="FG9" s="4">
        <f t="shared" si="26"/>
        <v>0</v>
      </c>
      <c r="FH9" s="4">
        <f t="shared" si="26"/>
        <v>0</v>
      </c>
      <c r="FI9" s="4">
        <f t="shared" si="26"/>
        <v>0</v>
      </c>
      <c r="FJ9" s="4">
        <f t="shared" si="26"/>
        <v>0</v>
      </c>
      <c r="FK9" s="4">
        <f t="shared" si="26"/>
        <v>0</v>
      </c>
      <c r="FL9" s="4">
        <f t="shared" si="26"/>
        <v>0</v>
      </c>
      <c r="FM9" s="4">
        <f t="shared" si="26"/>
        <v>0</v>
      </c>
      <c r="FN9" s="4">
        <f t="shared" si="26"/>
        <v>0</v>
      </c>
      <c r="FO9" s="4">
        <f t="shared" si="26"/>
        <v>0</v>
      </c>
      <c r="FP9" s="4">
        <f t="shared" si="26"/>
        <v>0</v>
      </c>
      <c r="FQ9" s="4">
        <f t="shared" si="26"/>
        <v>0</v>
      </c>
      <c r="FR9" s="4">
        <f t="shared" si="26"/>
        <v>0</v>
      </c>
      <c r="FS9" s="4">
        <f t="shared" si="26"/>
        <v>0</v>
      </c>
      <c r="FT9" s="4">
        <f t="shared" si="26"/>
        <v>0</v>
      </c>
      <c r="FU9" s="4">
        <f t="shared" si="26"/>
        <v>0</v>
      </c>
      <c r="FV9" s="4">
        <f t="shared" si="26"/>
        <v>0</v>
      </c>
      <c r="FW9" s="4">
        <f t="shared" si="26"/>
        <v>0</v>
      </c>
      <c r="FX9" s="4">
        <f t="shared" si="26"/>
        <v>0</v>
      </c>
      <c r="FY9" s="4">
        <f t="shared" si="26"/>
        <v>0</v>
      </c>
      <c r="FZ9" s="4">
        <f t="shared" si="26"/>
        <v>0</v>
      </c>
      <c r="GA9" s="4">
        <f t="shared" si="26"/>
        <v>0</v>
      </c>
      <c r="GB9" s="4">
        <f t="shared" si="26"/>
        <v>0</v>
      </c>
      <c r="GC9" s="4">
        <f t="shared" si="26"/>
        <v>0</v>
      </c>
      <c r="GD9" s="4">
        <f t="shared" si="26"/>
        <v>0</v>
      </c>
      <c r="GE9" s="4">
        <f t="shared" si="26"/>
        <v>0</v>
      </c>
      <c r="GF9" s="4">
        <f t="shared" si="26"/>
        <v>0</v>
      </c>
      <c r="GG9" s="4">
        <f t="shared" si="26"/>
        <v>0</v>
      </c>
      <c r="GH9" s="4">
        <f t="shared" si="26"/>
        <v>0</v>
      </c>
      <c r="GI9" s="4">
        <f t="shared" si="26"/>
        <v>0</v>
      </c>
      <c r="GJ9" s="4">
        <f t="shared" si="26"/>
        <v>0</v>
      </c>
      <c r="GK9" s="4">
        <f t="shared" si="26"/>
        <v>0</v>
      </c>
      <c r="GL9" s="4">
        <f t="shared" si="26"/>
        <v>0</v>
      </c>
      <c r="GM9" s="4">
        <f t="shared" si="26"/>
        <v>0</v>
      </c>
      <c r="GN9" s="4">
        <f t="shared" si="26"/>
        <v>0</v>
      </c>
      <c r="GO9" s="4">
        <f t="shared" si="26"/>
        <v>0</v>
      </c>
      <c r="GP9" s="4">
        <f t="shared" si="26"/>
        <v>0</v>
      </c>
      <c r="GQ9" s="4">
        <f t="shared" si="26"/>
        <v>0</v>
      </c>
      <c r="GR9" s="4">
        <f t="shared" si="26"/>
        <v>0</v>
      </c>
      <c r="GS9" s="4">
        <f t="shared" si="26"/>
        <v>0</v>
      </c>
      <c r="GT9" s="4">
        <f t="shared" si="26"/>
        <v>0</v>
      </c>
      <c r="GU9" s="4">
        <f t="shared" si="26"/>
        <v>0</v>
      </c>
      <c r="GV9" s="4">
        <f t="shared" si="26"/>
        <v>0</v>
      </c>
      <c r="GW9" s="4">
        <f t="shared" si="26"/>
        <v>0</v>
      </c>
      <c r="GX9" s="4">
        <f t="shared" si="26"/>
        <v>0</v>
      </c>
      <c r="GY9" s="4">
        <f t="shared" si="26"/>
        <v>0</v>
      </c>
      <c r="GZ9" s="4">
        <f t="shared" si="20"/>
        <v>0</v>
      </c>
      <c r="HA9" s="4">
        <f t="shared" si="29"/>
        <v>0</v>
      </c>
      <c r="HB9" s="4">
        <f t="shared" si="29"/>
        <v>0</v>
      </c>
      <c r="HC9" s="4">
        <f t="shared" si="29"/>
        <v>0</v>
      </c>
      <c r="HD9" s="4">
        <f t="shared" si="29"/>
        <v>0</v>
      </c>
      <c r="HE9" s="4">
        <f t="shared" si="29"/>
        <v>0</v>
      </c>
      <c r="HF9" s="4">
        <f t="shared" si="29"/>
        <v>0</v>
      </c>
      <c r="HG9" s="4">
        <f t="shared" si="29"/>
        <v>0</v>
      </c>
      <c r="HH9" s="4">
        <f t="shared" si="29"/>
        <v>0</v>
      </c>
      <c r="HI9" s="4">
        <f t="shared" si="29"/>
        <v>0</v>
      </c>
      <c r="HJ9" s="4">
        <f t="shared" si="29"/>
        <v>0</v>
      </c>
      <c r="HK9" s="4">
        <f t="shared" si="29"/>
        <v>0</v>
      </c>
      <c r="HL9" s="4">
        <f t="shared" si="29"/>
        <v>0</v>
      </c>
      <c r="HM9" s="4">
        <f t="shared" si="29"/>
        <v>0</v>
      </c>
      <c r="HN9" s="4">
        <f t="shared" si="29"/>
        <v>0</v>
      </c>
      <c r="HO9" s="4">
        <f t="shared" si="29"/>
        <v>0</v>
      </c>
      <c r="HP9" s="4">
        <f t="shared" si="29"/>
        <v>0</v>
      </c>
      <c r="HQ9" s="4">
        <f t="shared" si="29"/>
        <v>0</v>
      </c>
      <c r="HR9" s="4">
        <f t="shared" si="29"/>
        <v>0</v>
      </c>
      <c r="HS9" s="4">
        <f t="shared" si="29"/>
        <v>0</v>
      </c>
      <c r="HT9" s="4">
        <f t="shared" si="29"/>
        <v>0</v>
      </c>
      <c r="HU9" s="4">
        <f t="shared" si="29"/>
        <v>0</v>
      </c>
      <c r="HV9" s="4">
        <f t="shared" si="29"/>
        <v>0</v>
      </c>
      <c r="HW9" s="4">
        <f t="shared" si="29"/>
        <v>0</v>
      </c>
      <c r="HX9" s="4">
        <f t="shared" si="29"/>
        <v>0</v>
      </c>
      <c r="HY9" s="4">
        <f t="shared" si="29"/>
        <v>0</v>
      </c>
      <c r="HZ9" s="4">
        <f t="shared" si="29"/>
        <v>0</v>
      </c>
      <c r="IA9" s="4">
        <f t="shared" si="29"/>
        <v>0</v>
      </c>
      <c r="IB9" s="4">
        <f t="shared" si="29"/>
        <v>0</v>
      </c>
      <c r="IC9" s="4">
        <f t="shared" si="29"/>
        <v>0</v>
      </c>
      <c r="ID9" s="4">
        <f t="shared" si="29"/>
        <v>0</v>
      </c>
      <c r="IE9" s="4">
        <f t="shared" si="29"/>
        <v>0</v>
      </c>
      <c r="IF9" s="4">
        <f t="shared" si="29"/>
        <v>0</v>
      </c>
      <c r="IG9" s="4">
        <f t="shared" si="29"/>
        <v>0</v>
      </c>
      <c r="IH9" s="4">
        <f t="shared" si="29"/>
        <v>0</v>
      </c>
      <c r="II9" s="4">
        <f t="shared" si="29"/>
        <v>0</v>
      </c>
      <c r="IJ9" s="4">
        <f t="shared" si="29"/>
        <v>0</v>
      </c>
      <c r="IK9" s="4">
        <f t="shared" si="29"/>
        <v>0</v>
      </c>
      <c r="IL9" s="4">
        <f t="shared" si="29"/>
        <v>0</v>
      </c>
      <c r="IM9" s="4">
        <f t="shared" si="29"/>
        <v>0</v>
      </c>
      <c r="IN9" s="4">
        <f t="shared" si="29"/>
        <v>0</v>
      </c>
      <c r="IO9" s="4">
        <f t="shared" si="29"/>
        <v>0</v>
      </c>
      <c r="IP9" s="4">
        <f t="shared" si="29"/>
        <v>0</v>
      </c>
      <c r="IQ9" s="4">
        <f t="shared" si="29"/>
        <v>0</v>
      </c>
      <c r="IR9" s="4">
        <f t="shared" si="29"/>
        <v>0</v>
      </c>
      <c r="IS9" s="4">
        <f t="shared" si="29"/>
        <v>0</v>
      </c>
      <c r="IT9" s="4">
        <f t="shared" si="29"/>
        <v>0</v>
      </c>
      <c r="IU9" s="4">
        <f t="shared" si="29"/>
        <v>0</v>
      </c>
      <c r="IV9" s="4">
        <f t="shared" si="29"/>
        <v>0</v>
      </c>
      <c r="IW9" s="4">
        <f t="shared" si="29"/>
        <v>0</v>
      </c>
      <c r="IX9" s="4">
        <f t="shared" si="29"/>
        <v>0</v>
      </c>
      <c r="IY9" s="4">
        <f t="shared" si="29"/>
        <v>0</v>
      </c>
      <c r="IZ9" s="4">
        <f t="shared" si="29"/>
        <v>0</v>
      </c>
      <c r="JA9" s="4">
        <f t="shared" si="29"/>
        <v>0</v>
      </c>
      <c r="JB9" s="4">
        <f t="shared" si="29"/>
        <v>0</v>
      </c>
      <c r="JC9" s="4">
        <f t="shared" si="29"/>
        <v>0</v>
      </c>
      <c r="JD9" s="4">
        <f t="shared" si="29"/>
        <v>0</v>
      </c>
      <c r="JE9" s="4">
        <f t="shared" si="29"/>
        <v>0</v>
      </c>
      <c r="JF9" s="4">
        <f t="shared" si="29"/>
        <v>0</v>
      </c>
      <c r="JG9" s="4">
        <f t="shared" si="29"/>
        <v>0</v>
      </c>
      <c r="JH9" s="4">
        <f t="shared" si="29"/>
        <v>0</v>
      </c>
      <c r="JI9" s="4">
        <f t="shared" si="29"/>
        <v>0</v>
      </c>
      <c r="JJ9" s="4">
        <f t="shared" si="29"/>
        <v>0</v>
      </c>
      <c r="JK9" s="4">
        <f t="shared" si="29"/>
        <v>0</v>
      </c>
      <c r="JL9" s="4">
        <f t="shared" si="29"/>
        <v>0</v>
      </c>
      <c r="JM9" s="4">
        <f t="shared" si="27"/>
        <v>0</v>
      </c>
      <c r="JN9" s="4">
        <f t="shared" si="27"/>
        <v>0</v>
      </c>
      <c r="JO9" s="4">
        <f t="shared" si="27"/>
        <v>0</v>
      </c>
      <c r="JP9" s="4">
        <f t="shared" si="27"/>
        <v>0</v>
      </c>
      <c r="JQ9" s="4">
        <f t="shared" si="27"/>
        <v>0</v>
      </c>
      <c r="JR9" s="4">
        <f t="shared" si="27"/>
        <v>0</v>
      </c>
      <c r="JS9" s="4">
        <f t="shared" si="27"/>
        <v>0</v>
      </c>
      <c r="JT9" s="4">
        <f t="shared" si="27"/>
        <v>0</v>
      </c>
      <c r="JU9" s="4">
        <f t="shared" si="27"/>
        <v>0</v>
      </c>
      <c r="JV9" s="4">
        <f t="shared" si="27"/>
        <v>0</v>
      </c>
      <c r="JW9" s="4">
        <f t="shared" si="27"/>
        <v>0</v>
      </c>
      <c r="JX9" s="4">
        <f t="shared" si="27"/>
        <v>0</v>
      </c>
      <c r="JY9" s="4">
        <f t="shared" si="27"/>
        <v>0</v>
      </c>
      <c r="JZ9" s="4">
        <f t="shared" si="27"/>
        <v>0</v>
      </c>
      <c r="KA9" s="4">
        <f t="shared" si="27"/>
        <v>0</v>
      </c>
      <c r="KB9" s="4">
        <f t="shared" si="27"/>
        <v>0</v>
      </c>
      <c r="KC9" s="4">
        <f t="shared" si="27"/>
        <v>0</v>
      </c>
      <c r="KD9" s="4">
        <f t="shared" si="27"/>
        <v>0</v>
      </c>
      <c r="KE9" s="4">
        <f t="shared" si="27"/>
        <v>0</v>
      </c>
      <c r="KF9" s="4">
        <f t="shared" si="27"/>
        <v>0</v>
      </c>
      <c r="KG9" s="4">
        <f t="shared" si="27"/>
        <v>0</v>
      </c>
      <c r="KH9" s="4">
        <f t="shared" si="27"/>
        <v>0</v>
      </c>
      <c r="KI9" s="4">
        <f t="shared" si="27"/>
        <v>0</v>
      </c>
      <c r="KJ9" s="4">
        <f t="shared" si="27"/>
        <v>0</v>
      </c>
      <c r="KK9" s="4">
        <f t="shared" si="27"/>
        <v>0</v>
      </c>
      <c r="KL9" s="4">
        <f t="shared" si="27"/>
        <v>0</v>
      </c>
      <c r="KM9" s="4">
        <f t="shared" si="27"/>
        <v>0</v>
      </c>
      <c r="KN9" s="4">
        <f t="shared" si="27"/>
        <v>0</v>
      </c>
      <c r="KO9" s="4">
        <f t="shared" si="27"/>
        <v>0</v>
      </c>
      <c r="KP9" s="4">
        <f t="shared" si="27"/>
        <v>0</v>
      </c>
      <c r="KQ9" s="4">
        <f t="shared" si="27"/>
        <v>0</v>
      </c>
      <c r="KR9" s="4">
        <f t="shared" si="27"/>
        <v>0</v>
      </c>
      <c r="KS9" s="4">
        <f t="shared" si="27"/>
        <v>0</v>
      </c>
      <c r="KT9" s="4">
        <f t="shared" si="27"/>
        <v>0</v>
      </c>
      <c r="KU9" s="4">
        <f t="shared" si="27"/>
        <v>0</v>
      </c>
      <c r="KV9" s="4">
        <f t="shared" si="27"/>
        <v>0</v>
      </c>
      <c r="KW9" s="4">
        <f t="shared" si="27"/>
        <v>0</v>
      </c>
      <c r="KX9" s="4">
        <f t="shared" si="27"/>
        <v>0</v>
      </c>
      <c r="KY9" s="4">
        <f t="shared" si="27"/>
        <v>0</v>
      </c>
      <c r="KZ9" s="4">
        <f t="shared" si="27"/>
        <v>0</v>
      </c>
      <c r="LA9" s="4">
        <f t="shared" si="27"/>
        <v>0</v>
      </c>
      <c r="LB9" s="4">
        <f t="shared" si="27"/>
        <v>0</v>
      </c>
      <c r="LC9" s="4">
        <f t="shared" si="27"/>
        <v>0</v>
      </c>
      <c r="LD9" s="4">
        <f t="shared" si="27"/>
        <v>0</v>
      </c>
      <c r="LE9" s="4">
        <f t="shared" si="27"/>
        <v>0</v>
      </c>
      <c r="LF9" s="4">
        <f t="shared" si="27"/>
        <v>0</v>
      </c>
      <c r="LG9" s="4">
        <f t="shared" si="27"/>
        <v>0</v>
      </c>
      <c r="LH9" s="4">
        <f t="shared" si="27"/>
        <v>0</v>
      </c>
      <c r="LI9" s="4">
        <f t="shared" si="27"/>
        <v>0</v>
      </c>
      <c r="LJ9" s="4">
        <f t="shared" si="27"/>
        <v>0</v>
      </c>
      <c r="LK9" s="4">
        <f t="shared" si="27"/>
        <v>0</v>
      </c>
      <c r="LL9" s="4">
        <f t="shared" si="27"/>
        <v>0</v>
      </c>
      <c r="LM9" s="4">
        <f t="shared" si="27"/>
        <v>0</v>
      </c>
      <c r="LN9" s="4">
        <f t="shared" si="27"/>
        <v>0</v>
      </c>
      <c r="LO9" s="4">
        <f t="shared" si="27"/>
        <v>0</v>
      </c>
      <c r="LP9" s="4">
        <f t="shared" si="27"/>
        <v>0</v>
      </c>
      <c r="LQ9" s="4">
        <f t="shared" si="27"/>
        <v>0</v>
      </c>
      <c r="LR9" s="4">
        <f t="shared" si="27"/>
        <v>0</v>
      </c>
      <c r="LS9" s="4">
        <f t="shared" si="27"/>
        <v>0</v>
      </c>
      <c r="LT9" s="4">
        <f t="shared" si="27"/>
        <v>0</v>
      </c>
      <c r="LU9" s="4">
        <f t="shared" si="27"/>
        <v>0</v>
      </c>
      <c r="LV9" s="4">
        <f t="shared" si="27"/>
        <v>0</v>
      </c>
      <c r="LW9" s="4">
        <f t="shared" si="27"/>
        <v>0</v>
      </c>
      <c r="LX9" s="4">
        <f t="shared" si="22"/>
        <v>0</v>
      </c>
      <c r="LY9" s="4">
        <f t="shared" si="23"/>
        <v>0</v>
      </c>
      <c r="LZ9" s="4">
        <f t="shared" si="23"/>
        <v>0</v>
      </c>
      <c r="MA9" s="4">
        <f t="shared" si="23"/>
        <v>0</v>
      </c>
      <c r="MB9" s="4">
        <f t="shared" si="23"/>
        <v>0</v>
      </c>
      <c r="MC9" s="4">
        <f t="shared" si="23"/>
        <v>0</v>
      </c>
      <c r="MD9" s="4">
        <f t="shared" si="23"/>
        <v>0</v>
      </c>
      <c r="ME9" s="4">
        <f t="shared" si="23"/>
        <v>0</v>
      </c>
      <c r="MF9" s="4">
        <f t="shared" si="23"/>
        <v>0</v>
      </c>
      <c r="MG9" s="4">
        <f t="shared" si="23"/>
        <v>0</v>
      </c>
      <c r="MH9" s="4">
        <f t="shared" si="23"/>
        <v>0</v>
      </c>
      <c r="MI9" s="4">
        <f t="shared" si="23"/>
        <v>0</v>
      </c>
      <c r="MJ9" s="4">
        <f t="shared" si="23"/>
        <v>0</v>
      </c>
      <c r="MK9" s="4">
        <f t="shared" si="23"/>
        <v>0</v>
      </c>
      <c r="ML9" s="4">
        <f t="shared" si="23"/>
        <v>0</v>
      </c>
      <c r="MM9" s="4">
        <f t="shared" si="23"/>
        <v>0</v>
      </c>
      <c r="MN9" s="4">
        <f t="shared" si="23"/>
        <v>0</v>
      </c>
      <c r="MO9" s="4">
        <f t="shared" si="23"/>
        <v>0</v>
      </c>
      <c r="MP9" s="4">
        <f t="shared" si="23"/>
        <v>0</v>
      </c>
      <c r="MQ9" s="4">
        <f t="shared" si="23"/>
        <v>0</v>
      </c>
      <c r="MR9" s="4">
        <f t="shared" si="23"/>
        <v>0</v>
      </c>
      <c r="MS9" s="4">
        <f t="shared" si="23"/>
        <v>0</v>
      </c>
      <c r="MT9" s="4">
        <f t="shared" si="23"/>
        <v>0</v>
      </c>
      <c r="MU9" s="4">
        <f t="shared" si="23"/>
        <v>0</v>
      </c>
      <c r="MV9" s="4">
        <f t="shared" si="23"/>
        <v>0</v>
      </c>
      <c r="MW9" s="4">
        <f t="shared" si="23"/>
        <v>0</v>
      </c>
      <c r="MX9" s="4">
        <f t="shared" si="23"/>
        <v>0</v>
      </c>
      <c r="MY9" s="4">
        <f t="shared" si="23"/>
        <v>0</v>
      </c>
      <c r="MZ9" s="4">
        <f t="shared" si="23"/>
        <v>0</v>
      </c>
      <c r="NA9" s="4">
        <f t="shared" si="23"/>
        <v>0</v>
      </c>
      <c r="NB9" s="4">
        <f t="shared" si="23"/>
        <v>0</v>
      </c>
      <c r="NC9" s="4">
        <f t="shared" si="23"/>
        <v>0</v>
      </c>
      <c r="ND9" s="4">
        <f t="shared" si="23"/>
        <v>0</v>
      </c>
      <c r="NE9" s="4">
        <f t="shared" si="23"/>
        <v>0</v>
      </c>
      <c r="NF9" s="4">
        <f t="shared" si="23"/>
        <v>0</v>
      </c>
      <c r="NG9" s="4">
        <f t="shared" si="23"/>
        <v>0</v>
      </c>
      <c r="NH9" s="4">
        <f t="shared" ref="NH9:NP9" si="30">SUMIF($F:$F,NH$2&amp;$N9,$I:$I)</f>
        <v>0</v>
      </c>
      <c r="NI9" s="4">
        <f t="shared" si="30"/>
        <v>0</v>
      </c>
      <c r="NJ9" s="4">
        <f t="shared" si="30"/>
        <v>0</v>
      </c>
      <c r="NK9" s="4">
        <f t="shared" si="30"/>
        <v>0</v>
      </c>
      <c r="NL9" s="4">
        <f t="shared" si="30"/>
        <v>0</v>
      </c>
      <c r="NM9" s="4">
        <f t="shared" si="30"/>
        <v>0</v>
      </c>
      <c r="NN9" s="4">
        <f t="shared" si="30"/>
        <v>0</v>
      </c>
      <c r="NO9" s="4">
        <f t="shared" si="30"/>
        <v>0</v>
      </c>
      <c r="NP9" s="4">
        <f t="shared" si="30"/>
        <v>0</v>
      </c>
    </row>
    <row r="10" spans="1:380" x14ac:dyDescent="0.2">
      <c r="A10" s="78">
        <v>43321</v>
      </c>
      <c r="B10" s="77" t="s">
        <v>52</v>
      </c>
      <c r="C10" s="77">
        <v>5</v>
      </c>
      <c r="D10" s="77">
        <v>219.9</v>
      </c>
      <c r="E10" s="81">
        <f t="shared" si="6"/>
        <v>43321</v>
      </c>
      <c r="F10" t="str">
        <f t="shared" si="17"/>
        <v>43321PREFERRED</v>
      </c>
      <c r="G10" t="str">
        <f t="shared" si="7"/>
        <v>43321TH</v>
      </c>
      <c r="H10">
        <f t="shared" si="8"/>
        <v>219.9</v>
      </c>
      <c r="I10">
        <f t="shared" si="9"/>
        <v>5</v>
      </c>
      <c r="J10">
        <f t="shared" si="10"/>
        <v>5</v>
      </c>
      <c r="M10" s="93"/>
      <c r="N10" s="32"/>
      <c r="O10" s="52">
        <f t="shared" si="24"/>
        <v>0</v>
      </c>
      <c r="P10" s="4">
        <f t="shared" si="24"/>
        <v>0</v>
      </c>
      <c r="Q10" s="4">
        <f t="shared" si="25"/>
        <v>0</v>
      </c>
      <c r="R10" s="4">
        <f t="shared" si="25"/>
        <v>0</v>
      </c>
      <c r="S10" s="4">
        <f t="shared" si="25"/>
        <v>0</v>
      </c>
      <c r="T10" s="4">
        <f t="shared" si="25"/>
        <v>0</v>
      </c>
      <c r="U10" s="4">
        <f t="shared" si="25"/>
        <v>0</v>
      </c>
      <c r="V10" s="4">
        <f t="shared" si="25"/>
        <v>0</v>
      </c>
      <c r="W10" s="4">
        <f t="shared" si="25"/>
        <v>0</v>
      </c>
      <c r="X10" s="4">
        <f t="shared" si="25"/>
        <v>0</v>
      </c>
      <c r="Y10" s="4">
        <f t="shared" si="25"/>
        <v>0</v>
      </c>
      <c r="Z10" s="4">
        <f t="shared" si="25"/>
        <v>0</v>
      </c>
      <c r="AA10" s="4">
        <f t="shared" si="25"/>
        <v>0</v>
      </c>
      <c r="AB10" s="4">
        <f t="shared" si="25"/>
        <v>0</v>
      </c>
      <c r="AC10" s="4">
        <f t="shared" si="25"/>
        <v>0</v>
      </c>
      <c r="AD10" s="4">
        <f t="shared" si="25"/>
        <v>0</v>
      </c>
      <c r="AE10" s="4">
        <f t="shared" si="25"/>
        <v>0</v>
      </c>
      <c r="AF10" s="4">
        <f t="shared" si="25"/>
        <v>0</v>
      </c>
      <c r="AG10" s="4">
        <f t="shared" si="25"/>
        <v>0</v>
      </c>
      <c r="AH10" s="4">
        <f t="shared" si="25"/>
        <v>0</v>
      </c>
      <c r="AI10" s="4">
        <f t="shared" si="25"/>
        <v>0</v>
      </c>
      <c r="AJ10" s="4">
        <f t="shared" si="25"/>
        <v>0</v>
      </c>
      <c r="AK10" s="4">
        <f t="shared" si="25"/>
        <v>0</v>
      </c>
      <c r="AL10" s="4">
        <f t="shared" si="25"/>
        <v>0</v>
      </c>
      <c r="AM10" s="4">
        <f t="shared" si="25"/>
        <v>0</v>
      </c>
      <c r="AN10" s="4">
        <f t="shared" si="25"/>
        <v>0</v>
      </c>
      <c r="AO10" s="4">
        <f t="shared" si="25"/>
        <v>0</v>
      </c>
      <c r="AP10" s="4">
        <f t="shared" si="25"/>
        <v>0</v>
      </c>
      <c r="AQ10" s="4">
        <f t="shared" si="25"/>
        <v>0</v>
      </c>
      <c r="AR10" s="4">
        <f t="shared" si="25"/>
        <v>0</v>
      </c>
      <c r="AS10" s="4">
        <f t="shared" si="25"/>
        <v>0</v>
      </c>
      <c r="AT10" s="4">
        <f t="shared" si="25"/>
        <v>0</v>
      </c>
      <c r="AU10" s="4">
        <f t="shared" si="25"/>
        <v>0</v>
      </c>
      <c r="AV10" s="4">
        <f t="shared" si="25"/>
        <v>0</v>
      </c>
      <c r="AW10" s="4">
        <f t="shared" si="25"/>
        <v>0</v>
      </c>
      <c r="AX10" s="4">
        <f t="shared" si="25"/>
        <v>0</v>
      </c>
      <c r="AY10" s="4">
        <f t="shared" si="25"/>
        <v>0</v>
      </c>
      <c r="AZ10" s="4">
        <f t="shared" si="25"/>
        <v>0</v>
      </c>
      <c r="BA10" s="4">
        <f t="shared" si="25"/>
        <v>0</v>
      </c>
      <c r="BB10" s="4">
        <f t="shared" si="25"/>
        <v>0</v>
      </c>
      <c r="BC10" s="4">
        <f t="shared" si="25"/>
        <v>0</v>
      </c>
      <c r="BD10" s="4">
        <f t="shared" si="25"/>
        <v>0</v>
      </c>
      <c r="BE10" s="4">
        <f t="shared" si="25"/>
        <v>0</v>
      </c>
      <c r="BF10" s="4">
        <f t="shared" si="25"/>
        <v>0</v>
      </c>
      <c r="BG10" s="4">
        <f t="shared" si="25"/>
        <v>0</v>
      </c>
      <c r="BH10" s="4">
        <f t="shared" si="25"/>
        <v>0</v>
      </c>
      <c r="BI10" s="4">
        <f t="shared" si="25"/>
        <v>0</v>
      </c>
      <c r="BJ10" s="4">
        <f t="shared" si="25"/>
        <v>0</v>
      </c>
      <c r="BK10" s="4">
        <f t="shared" si="25"/>
        <v>0</v>
      </c>
      <c r="BL10" s="4">
        <f t="shared" si="25"/>
        <v>0</v>
      </c>
      <c r="BM10" s="4">
        <f t="shared" si="25"/>
        <v>0</v>
      </c>
      <c r="BN10" s="4">
        <f t="shared" si="25"/>
        <v>0</v>
      </c>
      <c r="BO10" s="4">
        <f t="shared" si="25"/>
        <v>0</v>
      </c>
      <c r="BP10" s="4">
        <f t="shared" si="25"/>
        <v>0</v>
      </c>
      <c r="BQ10" s="4">
        <f t="shared" si="25"/>
        <v>0</v>
      </c>
      <c r="BR10" s="4">
        <f t="shared" si="25"/>
        <v>0</v>
      </c>
      <c r="BS10" s="4">
        <f t="shared" si="25"/>
        <v>0</v>
      </c>
      <c r="BT10" s="4">
        <f t="shared" si="25"/>
        <v>0</v>
      </c>
      <c r="BU10" s="4">
        <f t="shared" si="25"/>
        <v>0</v>
      </c>
      <c r="BV10" s="4">
        <f t="shared" si="25"/>
        <v>0</v>
      </c>
      <c r="BW10" s="4">
        <f t="shared" si="25"/>
        <v>0</v>
      </c>
      <c r="BX10" s="4">
        <f t="shared" si="25"/>
        <v>0</v>
      </c>
      <c r="BY10" s="4">
        <f t="shared" si="25"/>
        <v>0</v>
      </c>
      <c r="BZ10" s="4">
        <f t="shared" si="25"/>
        <v>0</v>
      </c>
      <c r="CA10" s="4">
        <f t="shared" si="25"/>
        <v>0</v>
      </c>
      <c r="CB10" s="4">
        <f t="shared" ref="CB10:EM13" si="31">SUMIF($F:$F,CB$2&amp;$N10,$I:$I)</f>
        <v>0</v>
      </c>
      <c r="CC10" s="4">
        <f t="shared" si="31"/>
        <v>0</v>
      </c>
      <c r="CD10" s="4">
        <f t="shared" si="31"/>
        <v>0</v>
      </c>
      <c r="CE10" s="4">
        <f t="shared" si="31"/>
        <v>0</v>
      </c>
      <c r="CF10" s="4">
        <f t="shared" si="31"/>
        <v>0</v>
      </c>
      <c r="CG10" s="4">
        <f t="shared" si="31"/>
        <v>0</v>
      </c>
      <c r="CH10" s="4">
        <f t="shared" si="31"/>
        <v>0</v>
      </c>
      <c r="CI10" s="4">
        <f t="shared" si="31"/>
        <v>0</v>
      </c>
      <c r="CJ10" s="4">
        <f t="shared" si="31"/>
        <v>0</v>
      </c>
      <c r="CK10" s="4">
        <f t="shared" si="31"/>
        <v>0</v>
      </c>
      <c r="CL10" s="4">
        <f t="shared" si="31"/>
        <v>0</v>
      </c>
      <c r="CM10" s="4">
        <f t="shared" si="31"/>
        <v>0</v>
      </c>
      <c r="CN10" s="4">
        <f t="shared" si="31"/>
        <v>0</v>
      </c>
      <c r="CO10" s="4">
        <f t="shared" si="31"/>
        <v>0</v>
      </c>
      <c r="CP10" s="4">
        <f t="shared" si="31"/>
        <v>0</v>
      </c>
      <c r="CQ10" s="4">
        <f t="shared" si="31"/>
        <v>0</v>
      </c>
      <c r="CR10" s="4">
        <f t="shared" si="31"/>
        <v>0</v>
      </c>
      <c r="CS10" s="4">
        <f t="shared" si="31"/>
        <v>0</v>
      </c>
      <c r="CT10" s="4">
        <f t="shared" si="31"/>
        <v>0</v>
      </c>
      <c r="CU10" s="4">
        <f t="shared" si="31"/>
        <v>0</v>
      </c>
      <c r="CV10" s="4">
        <f t="shared" si="31"/>
        <v>0</v>
      </c>
      <c r="CW10" s="4">
        <f t="shared" si="31"/>
        <v>0</v>
      </c>
      <c r="CX10" s="4">
        <f t="shared" si="31"/>
        <v>0</v>
      </c>
      <c r="CY10" s="4">
        <f t="shared" si="31"/>
        <v>0</v>
      </c>
      <c r="CZ10" s="4">
        <f t="shared" si="31"/>
        <v>0</v>
      </c>
      <c r="DA10" s="4">
        <f t="shared" si="31"/>
        <v>0</v>
      </c>
      <c r="DB10" s="4">
        <f t="shared" si="31"/>
        <v>0</v>
      </c>
      <c r="DC10" s="4">
        <f t="shared" si="31"/>
        <v>0</v>
      </c>
      <c r="DD10" s="4">
        <f t="shared" si="31"/>
        <v>0</v>
      </c>
      <c r="DE10" s="4">
        <f t="shared" si="31"/>
        <v>0</v>
      </c>
      <c r="DF10" s="4">
        <f t="shared" si="31"/>
        <v>0</v>
      </c>
      <c r="DG10" s="4">
        <f t="shared" si="31"/>
        <v>0</v>
      </c>
      <c r="DH10" s="4">
        <f t="shared" si="31"/>
        <v>0</v>
      </c>
      <c r="DI10" s="4">
        <f t="shared" si="31"/>
        <v>0</v>
      </c>
      <c r="DJ10" s="4">
        <f t="shared" si="31"/>
        <v>0</v>
      </c>
      <c r="DK10" s="4">
        <f t="shared" si="31"/>
        <v>0</v>
      </c>
      <c r="DL10" s="4">
        <f t="shared" si="31"/>
        <v>0</v>
      </c>
      <c r="DM10" s="4">
        <f t="shared" si="31"/>
        <v>0</v>
      </c>
      <c r="DN10" s="4">
        <f t="shared" si="31"/>
        <v>0</v>
      </c>
      <c r="DO10" s="4">
        <f t="shared" si="31"/>
        <v>0</v>
      </c>
      <c r="DP10" s="4">
        <f t="shared" si="31"/>
        <v>0</v>
      </c>
      <c r="DQ10" s="4">
        <f t="shared" si="31"/>
        <v>0</v>
      </c>
      <c r="DR10" s="4">
        <f t="shared" si="31"/>
        <v>0</v>
      </c>
      <c r="DS10" s="4">
        <f t="shared" si="31"/>
        <v>0</v>
      </c>
      <c r="DT10" s="4">
        <f t="shared" si="31"/>
        <v>0</v>
      </c>
      <c r="DU10" s="4">
        <f t="shared" si="31"/>
        <v>0</v>
      </c>
      <c r="DV10" s="4">
        <f t="shared" si="31"/>
        <v>0</v>
      </c>
      <c r="DW10" s="4">
        <f t="shared" si="31"/>
        <v>0</v>
      </c>
      <c r="DX10" s="4">
        <f t="shared" si="31"/>
        <v>0</v>
      </c>
      <c r="DY10" s="4">
        <f t="shared" si="31"/>
        <v>0</v>
      </c>
      <c r="DZ10" s="4">
        <f t="shared" si="31"/>
        <v>0</v>
      </c>
      <c r="EA10" s="4">
        <f t="shared" si="31"/>
        <v>0</v>
      </c>
      <c r="EB10" s="4">
        <f t="shared" si="31"/>
        <v>0</v>
      </c>
      <c r="EC10" s="4">
        <f t="shared" si="31"/>
        <v>0</v>
      </c>
      <c r="ED10" s="4">
        <f t="shared" si="31"/>
        <v>0</v>
      </c>
      <c r="EE10" s="4">
        <f t="shared" si="31"/>
        <v>0</v>
      </c>
      <c r="EF10" s="4">
        <f t="shared" si="31"/>
        <v>0</v>
      </c>
      <c r="EG10" s="4">
        <f t="shared" si="31"/>
        <v>0</v>
      </c>
      <c r="EH10" s="4">
        <f t="shared" si="31"/>
        <v>0</v>
      </c>
      <c r="EI10" s="4">
        <f t="shared" si="31"/>
        <v>0</v>
      </c>
      <c r="EJ10" s="4">
        <f t="shared" si="31"/>
        <v>0</v>
      </c>
      <c r="EK10" s="4">
        <f t="shared" si="31"/>
        <v>0</v>
      </c>
      <c r="EL10" s="4">
        <f t="shared" si="31"/>
        <v>0</v>
      </c>
      <c r="EM10" s="4">
        <f t="shared" si="31"/>
        <v>0</v>
      </c>
      <c r="EN10" s="4">
        <f t="shared" si="28"/>
        <v>0</v>
      </c>
      <c r="EO10" s="4">
        <f t="shared" si="26"/>
        <v>0</v>
      </c>
      <c r="EP10" s="4">
        <f t="shared" si="26"/>
        <v>0</v>
      </c>
      <c r="EQ10" s="4">
        <f t="shared" si="26"/>
        <v>0</v>
      </c>
      <c r="ER10" s="4">
        <f t="shared" si="26"/>
        <v>0</v>
      </c>
      <c r="ES10" s="4">
        <f t="shared" si="26"/>
        <v>0</v>
      </c>
      <c r="ET10" s="4">
        <f t="shared" si="26"/>
        <v>0</v>
      </c>
      <c r="EU10" s="4">
        <f t="shared" si="26"/>
        <v>0</v>
      </c>
      <c r="EV10" s="4">
        <f t="shared" si="26"/>
        <v>0</v>
      </c>
      <c r="EW10" s="4">
        <f t="shared" si="26"/>
        <v>0</v>
      </c>
      <c r="EX10" s="4">
        <f t="shared" si="26"/>
        <v>0</v>
      </c>
      <c r="EY10" s="4">
        <f t="shared" si="26"/>
        <v>0</v>
      </c>
      <c r="EZ10" s="4">
        <f t="shared" si="26"/>
        <v>0</v>
      </c>
      <c r="FA10" s="4">
        <f t="shared" si="26"/>
        <v>0</v>
      </c>
      <c r="FB10" s="4">
        <f t="shared" si="26"/>
        <v>0</v>
      </c>
      <c r="FC10" s="4">
        <f t="shared" si="26"/>
        <v>0</v>
      </c>
      <c r="FD10" s="4">
        <f t="shared" si="26"/>
        <v>0</v>
      </c>
      <c r="FE10" s="4">
        <f t="shared" si="26"/>
        <v>0</v>
      </c>
      <c r="FF10" s="4">
        <f t="shared" si="26"/>
        <v>0</v>
      </c>
      <c r="FG10" s="4">
        <f t="shared" si="26"/>
        <v>0</v>
      </c>
      <c r="FH10" s="4">
        <f t="shared" si="26"/>
        <v>0</v>
      </c>
      <c r="FI10" s="4">
        <f t="shared" si="26"/>
        <v>0</v>
      </c>
      <c r="FJ10" s="4">
        <f t="shared" si="26"/>
        <v>0</v>
      </c>
      <c r="FK10" s="4">
        <f t="shared" si="26"/>
        <v>0</v>
      </c>
      <c r="FL10" s="4">
        <f t="shared" si="26"/>
        <v>0</v>
      </c>
      <c r="FM10" s="4">
        <f t="shared" si="26"/>
        <v>0</v>
      </c>
      <c r="FN10" s="4">
        <f t="shared" si="26"/>
        <v>0</v>
      </c>
      <c r="FO10" s="4">
        <f t="shared" si="26"/>
        <v>0</v>
      </c>
      <c r="FP10" s="4">
        <f t="shared" si="26"/>
        <v>0</v>
      </c>
      <c r="FQ10" s="4">
        <f t="shared" si="26"/>
        <v>0</v>
      </c>
      <c r="FR10" s="4">
        <f t="shared" si="26"/>
        <v>0</v>
      </c>
      <c r="FS10" s="4">
        <f t="shared" si="26"/>
        <v>0</v>
      </c>
      <c r="FT10" s="4">
        <f t="shared" si="26"/>
        <v>0</v>
      </c>
      <c r="FU10" s="4">
        <f t="shared" si="26"/>
        <v>0</v>
      </c>
      <c r="FV10" s="4">
        <f t="shared" si="26"/>
        <v>0</v>
      </c>
      <c r="FW10" s="4">
        <f t="shared" si="26"/>
        <v>0</v>
      </c>
      <c r="FX10" s="4">
        <f t="shared" si="26"/>
        <v>0</v>
      </c>
      <c r="FY10" s="4">
        <f t="shared" si="26"/>
        <v>0</v>
      </c>
      <c r="FZ10" s="4">
        <f t="shared" si="26"/>
        <v>0</v>
      </c>
      <c r="GA10" s="4">
        <f t="shared" si="26"/>
        <v>0</v>
      </c>
      <c r="GB10" s="4">
        <f t="shared" si="26"/>
        <v>0</v>
      </c>
      <c r="GC10" s="4">
        <f t="shared" si="26"/>
        <v>0</v>
      </c>
      <c r="GD10" s="4">
        <f t="shared" si="26"/>
        <v>0</v>
      </c>
      <c r="GE10" s="4">
        <f t="shared" si="26"/>
        <v>0</v>
      </c>
      <c r="GF10" s="4">
        <f t="shared" si="26"/>
        <v>0</v>
      </c>
      <c r="GG10" s="4">
        <f t="shared" si="26"/>
        <v>0</v>
      </c>
      <c r="GH10" s="4">
        <f t="shared" si="26"/>
        <v>0</v>
      </c>
      <c r="GI10" s="4">
        <f t="shared" si="26"/>
        <v>0</v>
      </c>
      <c r="GJ10" s="4">
        <f t="shared" si="26"/>
        <v>0</v>
      </c>
      <c r="GK10" s="4">
        <f t="shared" si="26"/>
        <v>0</v>
      </c>
      <c r="GL10" s="4">
        <f t="shared" si="26"/>
        <v>0</v>
      </c>
      <c r="GM10" s="4">
        <f t="shared" si="26"/>
        <v>0</v>
      </c>
      <c r="GN10" s="4">
        <f t="shared" si="26"/>
        <v>0</v>
      </c>
      <c r="GO10" s="4">
        <f t="shared" si="26"/>
        <v>0</v>
      </c>
      <c r="GP10" s="4">
        <f t="shared" si="26"/>
        <v>0</v>
      </c>
      <c r="GQ10" s="4">
        <f t="shared" si="26"/>
        <v>0</v>
      </c>
      <c r="GR10" s="4">
        <f t="shared" si="26"/>
        <v>0</v>
      </c>
      <c r="GS10" s="4">
        <f t="shared" si="26"/>
        <v>0</v>
      </c>
      <c r="GT10" s="4">
        <f t="shared" si="26"/>
        <v>0</v>
      </c>
      <c r="GU10" s="4">
        <f t="shared" si="26"/>
        <v>0</v>
      </c>
      <c r="GV10" s="4">
        <f t="shared" si="26"/>
        <v>0</v>
      </c>
      <c r="GW10" s="4">
        <f t="shared" si="26"/>
        <v>0</v>
      </c>
      <c r="GX10" s="4">
        <f t="shared" si="26"/>
        <v>0</v>
      </c>
      <c r="GY10" s="4">
        <f t="shared" si="26"/>
        <v>0</v>
      </c>
      <c r="GZ10" s="4">
        <f t="shared" si="20"/>
        <v>0</v>
      </c>
      <c r="HA10" s="4">
        <f t="shared" si="29"/>
        <v>0</v>
      </c>
      <c r="HB10" s="4">
        <f t="shared" si="29"/>
        <v>0</v>
      </c>
      <c r="HC10" s="4">
        <f t="shared" si="29"/>
        <v>0</v>
      </c>
      <c r="HD10" s="4">
        <f t="shared" si="29"/>
        <v>0</v>
      </c>
      <c r="HE10" s="4">
        <f t="shared" si="29"/>
        <v>0</v>
      </c>
      <c r="HF10" s="4">
        <f t="shared" si="29"/>
        <v>0</v>
      </c>
      <c r="HG10" s="4">
        <f t="shared" si="29"/>
        <v>0</v>
      </c>
      <c r="HH10" s="4">
        <f t="shared" si="29"/>
        <v>0</v>
      </c>
      <c r="HI10" s="4">
        <f t="shared" si="29"/>
        <v>0</v>
      </c>
      <c r="HJ10" s="4">
        <f t="shared" si="29"/>
        <v>0</v>
      </c>
      <c r="HK10" s="4">
        <f t="shared" si="29"/>
        <v>0</v>
      </c>
      <c r="HL10" s="4">
        <f t="shared" si="29"/>
        <v>0</v>
      </c>
      <c r="HM10" s="4">
        <f t="shared" si="29"/>
        <v>0</v>
      </c>
      <c r="HN10" s="4">
        <f t="shared" si="29"/>
        <v>0</v>
      </c>
      <c r="HO10" s="4">
        <f t="shared" si="29"/>
        <v>0</v>
      </c>
      <c r="HP10" s="4">
        <f t="shared" si="29"/>
        <v>0</v>
      </c>
      <c r="HQ10" s="4">
        <f t="shared" si="29"/>
        <v>0</v>
      </c>
      <c r="HR10" s="4">
        <f t="shared" si="29"/>
        <v>0</v>
      </c>
      <c r="HS10" s="4">
        <f t="shared" si="29"/>
        <v>0</v>
      </c>
      <c r="HT10" s="4">
        <f t="shared" si="29"/>
        <v>0</v>
      </c>
      <c r="HU10" s="4">
        <f t="shared" si="29"/>
        <v>0</v>
      </c>
      <c r="HV10" s="4">
        <f t="shared" si="29"/>
        <v>0</v>
      </c>
      <c r="HW10" s="4">
        <f t="shared" si="29"/>
        <v>0</v>
      </c>
      <c r="HX10" s="4">
        <f t="shared" si="29"/>
        <v>0</v>
      </c>
      <c r="HY10" s="4">
        <f t="shared" si="29"/>
        <v>0</v>
      </c>
      <c r="HZ10" s="4">
        <f t="shared" si="29"/>
        <v>0</v>
      </c>
      <c r="IA10" s="4">
        <f t="shared" si="29"/>
        <v>0</v>
      </c>
      <c r="IB10" s="4">
        <f t="shared" si="29"/>
        <v>0</v>
      </c>
      <c r="IC10" s="4">
        <f t="shared" si="29"/>
        <v>0</v>
      </c>
      <c r="ID10" s="4">
        <f t="shared" si="29"/>
        <v>0</v>
      </c>
      <c r="IE10" s="4">
        <f t="shared" si="29"/>
        <v>0</v>
      </c>
      <c r="IF10" s="4">
        <f t="shared" si="29"/>
        <v>0</v>
      </c>
      <c r="IG10" s="4">
        <f t="shared" si="29"/>
        <v>0</v>
      </c>
      <c r="IH10" s="4">
        <f t="shared" si="29"/>
        <v>0</v>
      </c>
      <c r="II10" s="4">
        <f t="shared" si="29"/>
        <v>0</v>
      </c>
      <c r="IJ10" s="4">
        <f t="shared" si="29"/>
        <v>0</v>
      </c>
      <c r="IK10" s="4">
        <f t="shared" si="29"/>
        <v>0</v>
      </c>
      <c r="IL10" s="4">
        <f t="shared" si="29"/>
        <v>0</v>
      </c>
      <c r="IM10" s="4">
        <f t="shared" si="29"/>
        <v>0</v>
      </c>
      <c r="IN10" s="4">
        <f t="shared" si="29"/>
        <v>0</v>
      </c>
      <c r="IO10" s="4">
        <f t="shared" si="29"/>
        <v>0</v>
      </c>
      <c r="IP10" s="4">
        <f t="shared" si="29"/>
        <v>0</v>
      </c>
      <c r="IQ10" s="4">
        <f t="shared" si="29"/>
        <v>0</v>
      </c>
      <c r="IR10" s="4">
        <f t="shared" si="29"/>
        <v>0</v>
      </c>
      <c r="IS10" s="4">
        <f t="shared" si="29"/>
        <v>0</v>
      </c>
      <c r="IT10" s="4">
        <f t="shared" si="29"/>
        <v>0</v>
      </c>
      <c r="IU10" s="4">
        <f t="shared" si="29"/>
        <v>0</v>
      </c>
      <c r="IV10" s="4">
        <f t="shared" si="29"/>
        <v>0</v>
      </c>
      <c r="IW10" s="4">
        <f t="shared" si="29"/>
        <v>0</v>
      </c>
      <c r="IX10" s="4">
        <f t="shared" si="29"/>
        <v>0</v>
      </c>
      <c r="IY10" s="4">
        <f t="shared" si="29"/>
        <v>0</v>
      </c>
      <c r="IZ10" s="4">
        <f t="shared" si="29"/>
        <v>0</v>
      </c>
      <c r="JA10" s="4">
        <f t="shared" si="29"/>
        <v>0</v>
      </c>
      <c r="JB10" s="4">
        <f t="shared" si="29"/>
        <v>0</v>
      </c>
      <c r="JC10" s="4">
        <f t="shared" si="29"/>
        <v>0</v>
      </c>
      <c r="JD10" s="4">
        <f t="shared" si="29"/>
        <v>0</v>
      </c>
      <c r="JE10" s="4">
        <f t="shared" si="29"/>
        <v>0</v>
      </c>
      <c r="JF10" s="4">
        <f t="shared" si="29"/>
        <v>0</v>
      </c>
      <c r="JG10" s="4">
        <f t="shared" si="29"/>
        <v>0</v>
      </c>
      <c r="JH10" s="4">
        <f t="shared" si="29"/>
        <v>0</v>
      </c>
      <c r="JI10" s="4">
        <f t="shared" si="29"/>
        <v>0</v>
      </c>
      <c r="JJ10" s="4">
        <f t="shared" si="29"/>
        <v>0</v>
      </c>
      <c r="JK10" s="4">
        <f t="shared" si="29"/>
        <v>0</v>
      </c>
      <c r="JL10" s="4">
        <f t="shared" si="29"/>
        <v>0</v>
      </c>
      <c r="JM10" s="4">
        <f t="shared" si="27"/>
        <v>0</v>
      </c>
      <c r="JN10" s="4">
        <f t="shared" si="27"/>
        <v>0</v>
      </c>
      <c r="JO10" s="4">
        <f t="shared" si="27"/>
        <v>0</v>
      </c>
      <c r="JP10" s="4">
        <f t="shared" si="27"/>
        <v>0</v>
      </c>
      <c r="JQ10" s="4">
        <f t="shared" si="27"/>
        <v>0</v>
      </c>
      <c r="JR10" s="4">
        <f t="shared" si="27"/>
        <v>0</v>
      </c>
      <c r="JS10" s="4">
        <f t="shared" si="27"/>
        <v>0</v>
      </c>
      <c r="JT10" s="4">
        <f t="shared" si="27"/>
        <v>0</v>
      </c>
      <c r="JU10" s="4">
        <f t="shared" si="27"/>
        <v>0</v>
      </c>
      <c r="JV10" s="4">
        <f t="shared" si="27"/>
        <v>0</v>
      </c>
      <c r="JW10" s="4">
        <f t="shared" si="27"/>
        <v>0</v>
      </c>
      <c r="JX10" s="4">
        <f t="shared" si="27"/>
        <v>0</v>
      </c>
      <c r="JY10" s="4">
        <f t="shared" si="27"/>
        <v>0</v>
      </c>
      <c r="JZ10" s="4">
        <f t="shared" si="27"/>
        <v>0</v>
      </c>
      <c r="KA10" s="4">
        <f t="shared" si="27"/>
        <v>0</v>
      </c>
      <c r="KB10" s="4">
        <f t="shared" si="27"/>
        <v>0</v>
      </c>
      <c r="KC10" s="4">
        <f t="shared" si="27"/>
        <v>0</v>
      </c>
      <c r="KD10" s="4">
        <f t="shared" si="27"/>
        <v>0</v>
      </c>
      <c r="KE10" s="4">
        <f t="shared" si="27"/>
        <v>0</v>
      </c>
      <c r="KF10" s="4">
        <f t="shared" si="27"/>
        <v>0</v>
      </c>
      <c r="KG10" s="4">
        <f t="shared" si="27"/>
        <v>0</v>
      </c>
      <c r="KH10" s="4">
        <f t="shared" si="27"/>
        <v>0</v>
      </c>
      <c r="KI10" s="4">
        <f t="shared" si="27"/>
        <v>0</v>
      </c>
      <c r="KJ10" s="4">
        <f t="shared" si="27"/>
        <v>0</v>
      </c>
      <c r="KK10" s="4">
        <f t="shared" si="27"/>
        <v>0</v>
      </c>
      <c r="KL10" s="4">
        <f t="shared" si="27"/>
        <v>0</v>
      </c>
      <c r="KM10" s="4">
        <f t="shared" si="27"/>
        <v>0</v>
      </c>
      <c r="KN10" s="4">
        <f t="shared" si="27"/>
        <v>0</v>
      </c>
      <c r="KO10" s="4">
        <f t="shared" si="27"/>
        <v>0</v>
      </c>
      <c r="KP10" s="4">
        <f t="shared" si="27"/>
        <v>0</v>
      </c>
      <c r="KQ10" s="4">
        <f t="shared" si="27"/>
        <v>0</v>
      </c>
      <c r="KR10" s="4">
        <f t="shared" si="27"/>
        <v>0</v>
      </c>
      <c r="KS10" s="4">
        <f t="shared" si="27"/>
        <v>0</v>
      </c>
      <c r="KT10" s="4">
        <f t="shared" si="27"/>
        <v>0</v>
      </c>
      <c r="KU10" s="4">
        <f t="shared" si="27"/>
        <v>0</v>
      </c>
      <c r="KV10" s="4">
        <f t="shared" si="27"/>
        <v>0</v>
      </c>
      <c r="KW10" s="4">
        <f t="shared" si="27"/>
        <v>0</v>
      </c>
      <c r="KX10" s="4">
        <f t="shared" si="27"/>
        <v>0</v>
      </c>
      <c r="KY10" s="4">
        <f t="shared" si="27"/>
        <v>0</v>
      </c>
      <c r="KZ10" s="4">
        <f t="shared" si="27"/>
        <v>0</v>
      </c>
      <c r="LA10" s="4">
        <f t="shared" si="27"/>
        <v>0</v>
      </c>
      <c r="LB10" s="4">
        <f t="shared" si="27"/>
        <v>0</v>
      </c>
      <c r="LC10" s="4">
        <f t="shared" si="27"/>
        <v>0</v>
      </c>
      <c r="LD10" s="4">
        <f t="shared" si="27"/>
        <v>0</v>
      </c>
      <c r="LE10" s="4">
        <f t="shared" si="27"/>
        <v>0</v>
      </c>
      <c r="LF10" s="4">
        <f t="shared" si="27"/>
        <v>0</v>
      </c>
      <c r="LG10" s="4">
        <f t="shared" si="27"/>
        <v>0</v>
      </c>
      <c r="LH10" s="4">
        <f t="shared" si="27"/>
        <v>0</v>
      </c>
      <c r="LI10" s="4">
        <f t="shared" si="27"/>
        <v>0</v>
      </c>
      <c r="LJ10" s="4">
        <f t="shared" si="27"/>
        <v>0</v>
      </c>
      <c r="LK10" s="4">
        <f t="shared" si="27"/>
        <v>0</v>
      </c>
      <c r="LL10" s="4">
        <f t="shared" si="27"/>
        <v>0</v>
      </c>
      <c r="LM10" s="4">
        <f t="shared" si="27"/>
        <v>0</v>
      </c>
      <c r="LN10" s="4">
        <f t="shared" si="27"/>
        <v>0</v>
      </c>
      <c r="LO10" s="4">
        <f t="shared" si="27"/>
        <v>0</v>
      </c>
      <c r="LP10" s="4">
        <f t="shared" si="27"/>
        <v>0</v>
      </c>
      <c r="LQ10" s="4">
        <f t="shared" si="27"/>
        <v>0</v>
      </c>
      <c r="LR10" s="4">
        <f t="shared" si="27"/>
        <v>0</v>
      </c>
      <c r="LS10" s="4">
        <f t="shared" si="27"/>
        <v>0</v>
      </c>
      <c r="LT10" s="4">
        <f t="shared" si="27"/>
        <v>0</v>
      </c>
      <c r="LU10" s="4">
        <f t="shared" si="27"/>
        <v>0</v>
      </c>
      <c r="LV10" s="4">
        <f t="shared" si="27"/>
        <v>0</v>
      </c>
      <c r="LW10" s="4">
        <f t="shared" si="27"/>
        <v>0</v>
      </c>
      <c r="LX10" s="4">
        <f t="shared" si="22"/>
        <v>0</v>
      </c>
      <c r="LY10" s="4">
        <f t="shared" ref="LY10:NP16" si="32">SUMIF($F:$F,LY$2&amp;$N10,$I:$I)</f>
        <v>0</v>
      </c>
      <c r="LZ10" s="4">
        <f t="shared" si="32"/>
        <v>0</v>
      </c>
      <c r="MA10" s="4">
        <f t="shared" si="32"/>
        <v>0</v>
      </c>
      <c r="MB10" s="4">
        <f t="shared" si="32"/>
        <v>0</v>
      </c>
      <c r="MC10" s="4">
        <f t="shared" si="32"/>
        <v>0</v>
      </c>
      <c r="MD10" s="4">
        <f t="shared" si="32"/>
        <v>0</v>
      </c>
      <c r="ME10" s="4">
        <f t="shared" si="32"/>
        <v>0</v>
      </c>
      <c r="MF10" s="4">
        <f t="shared" si="32"/>
        <v>0</v>
      </c>
      <c r="MG10" s="4">
        <f t="shared" si="32"/>
        <v>0</v>
      </c>
      <c r="MH10" s="4">
        <f t="shared" si="32"/>
        <v>0</v>
      </c>
      <c r="MI10" s="4">
        <f t="shared" si="32"/>
        <v>0</v>
      </c>
      <c r="MJ10" s="4">
        <f t="shared" si="32"/>
        <v>0</v>
      </c>
      <c r="MK10" s="4">
        <f t="shared" si="32"/>
        <v>0</v>
      </c>
      <c r="ML10" s="4">
        <f t="shared" si="32"/>
        <v>0</v>
      </c>
      <c r="MM10" s="4">
        <f t="shared" si="32"/>
        <v>0</v>
      </c>
      <c r="MN10" s="4">
        <f t="shared" si="32"/>
        <v>0</v>
      </c>
      <c r="MO10" s="4">
        <f t="shared" si="32"/>
        <v>0</v>
      </c>
      <c r="MP10" s="4">
        <f t="shared" si="32"/>
        <v>0</v>
      </c>
      <c r="MQ10" s="4">
        <f t="shared" si="32"/>
        <v>0</v>
      </c>
      <c r="MR10" s="4">
        <f t="shared" si="32"/>
        <v>0</v>
      </c>
      <c r="MS10" s="4">
        <f t="shared" si="32"/>
        <v>0</v>
      </c>
      <c r="MT10" s="4">
        <f t="shared" si="32"/>
        <v>0</v>
      </c>
      <c r="MU10" s="4">
        <f t="shared" si="32"/>
        <v>0</v>
      </c>
      <c r="MV10" s="4">
        <f t="shared" si="32"/>
        <v>0</v>
      </c>
      <c r="MW10" s="4">
        <f t="shared" si="32"/>
        <v>0</v>
      </c>
      <c r="MX10" s="4">
        <f t="shared" si="32"/>
        <v>0</v>
      </c>
      <c r="MY10" s="4">
        <f t="shared" si="32"/>
        <v>0</v>
      </c>
      <c r="MZ10" s="4">
        <f t="shared" si="32"/>
        <v>0</v>
      </c>
      <c r="NA10" s="4">
        <f t="shared" si="32"/>
        <v>0</v>
      </c>
      <c r="NB10" s="4">
        <f t="shared" si="32"/>
        <v>0</v>
      </c>
      <c r="NC10" s="4">
        <f t="shared" si="32"/>
        <v>0</v>
      </c>
      <c r="ND10" s="4">
        <f t="shared" si="32"/>
        <v>0</v>
      </c>
      <c r="NE10" s="4">
        <f t="shared" si="32"/>
        <v>0</v>
      </c>
      <c r="NF10" s="4">
        <f t="shared" si="32"/>
        <v>0</v>
      </c>
      <c r="NG10" s="4">
        <f t="shared" si="32"/>
        <v>0</v>
      </c>
      <c r="NH10" s="4">
        <f t="shared" si="32"/>
        <v>0</v>
      </c>
      <c r="NI10" s="4">
        <f t="shared" si="32"/>
        <v>0</v>
      </c>
      <c r="NJ10" s="4">
        <f t="shared" si="32"/>
        <v>0</v>
      </c>
      <c r="NK10" s="4">
        <f t="shared" si="32"/>
        <v>0</v>
      </c>
      <c r="NL10" s="4">
        <f t="shared" si="32"/>
        <v>0</v>
      </c>
      <c r="NM10" s="4">
        <f t="shared" si="32"/>
        <v>0</v>
      </c>
      <c r="NN10" s="4">
        <f t="shared" si="32"/>
        <v>0</v>
      </c>
      <c r="NO10" s="4">
        <f t="shared" si="32"/>
        <v>0</v>
      </c>
      <c r="NP10" s="4">
        <f t="shared" si="32"/>
        <v>0</v>
      </c>
    </row>
    <row r="11" spans="1:380" x14ac:dyDescent="0.2">
      <c r="A11" s="78">
        <v>43321</v>
      </c>
      <c r="B11" s="77" t="s">
        <v>51</v>
      </c>
      <c r="C11" s="77">
        <v>9</v>
      </c>
      <c r="D11" s="77">
        <v>499.83</v>
      </c>
      <c r="E11" s="81">
        <f t="shared" si="6"/>
        <v>43321</v>
      </c>
      <c r="F11" t="str">
        <f t="shared" si="17"/>
        <v>43321PREFERRED</v>
      </c>
      <c r="G11" t="str">
        <f t="shared" si="7"/>
        <v>43321TG</v>
      </c>
      <c r="H11">
        <f t="shared" si="8"/>
        <v>499.83</v>
      </c>
      <c r="I11">
        <f t="shared" si="9"/>
        <v>9</v>
      </c>
      <c r="J11">
        <f t="shared" si="10"/>
        <v>9</v>
      </c>
      <c r="M11" s="93"/>
      <c r="N11" s="37" t="s">
        <v>41</v>
      </c>
      <c r="O11" s="52">
        <f t="shared" si="24"/>
        <v>0</v>
      </c>
      <c r="P11" s="4">
        <f t="shared" si="24"/>
        <v>0</v>
      </c>
      <c r="Q11" s="4">
        <f t="shared" ref="Q11:CB14" si="33">SUMIF($F:$F,Q$2&amp;$N11,$I:$I)</f>
        <v>0</v>
      </c>
      <c r="R11" s="4">
        <f t="shared" si="33"/>
        <v>0</v>
      </c>
      <c r="S11" s="4">
        <f t="shared" si="33"/>
        <v>0</v>
      </c>
      <c r="T11" s="4">
        <f t="shared" si="33"/>
        <v>0</v>
      </c>
      <c r="U11" s="4">
        <f t="shared" si="33"/>
        <v>0</v>
      </c>
      <c r="V11" s="4">
        <f t="shared" si="33"/>
        <v>0</v>
      </c>
      <c r="W11" s="4">
        <f t="shared" si="33"/>
        <v>0</v>
      </c>
      <c r="X11" s="4">
        <f t="shared" si="33"/>
        <v>0</v>
      </c>
      <c r="Y11" s="4">
        <f t="shared" si="33"/>
        <v>0</v>
      </c>
      <c r="Z11" s="4">
        <f t="shared" si="33"/>
        <v>0</v>
      </c>
      <c r="AA11" s="4">
        <f t="shared" si="33"/>
        <v>0</v>
      </c>
      <c r="AB11" s="4">
        <f t="shared" si="33"/>
        <v>0</v>
      </c>
      <c r="AC11" s="4">
        <f t="shared" si="33"/>
        <v>0</v>
      </c>
      <c r="AD11" s="4">
        <f t="shared" si="33"/>
        <v>0</v>
      </c>
      <c r="AE11" s="4">
        <f t="shared" si="33"/>
        <v>0</v>
      </c>
      <c r="AF11" s="4">
        <f t="shared" si="33"/>
        <v>0</v>
      </c>
      <c r="AG11" s="4">
        <f t="shared" si="33"/>
        <v>0</v>
      </c>
      <c r="AH11" s="4">
        <f t="shared" si="33"/>
        <v>0</v>
      </c>
      <c r="AI11" s="4">
        <f t="shared" si="33"/>
        <v>0</v>
      </c>
      <c r="AJ11" s="4">
        <f t="shared" si="33"/>
        <v>0</v>
      </c>
      <c r="AK11" s="4">
        <f t="shared" si="33"/>
        <v>0</v>
      </c>
      <c r="AL11" s="4">
        <f t="shared" si="33"/>
        <v>0</v>
      </c>
      <c r="AM11" s="4">
        <f t="shared" si="33"/>
        <v>0</v>
      </c>
      <c r="AN11" s="4">
        <f t="shared" si="33"/>
        <v>0</v>
      </c>
      <c r="AO11" s="4">
        <f t="shared" si="33"/>
        <v>0</v>
      </c>
      <c r="AP11" s="4">
        <f t="shared" si="33"/>
        <v>0</v>
      </c>
      <c r="AQ11" s="4">
        <f t="shared" si="33"/>
        <v>0</v>
      </c>
      <c r="AR11" s="4">
        <f t="shared" si="33"/>
        <v>0</v>
      </c>
      <c r="AS11" s="4">
        <f t="shared" si="33"/>
        <v>0</v>
      </c>
      <c r="AT11" s="4">
        <f t="shared" si="33"/>
        <v>0</v>
      </c>
      <c r="AU11" s="4">
        <f t="shared" si="33"/>
        <v>0</v>
      </c>
      <c r="AV11" s="4">
        <f t="shared" si="33"/>
        <v>0</v>
      </c>
      <c r="AW11" s="4">
        <f t="shared" si="33"/>
        <v>0</v>
      </c>
      <c r="AX11" s="4">
        <f t="shared" si="33"/>
        <v>0</v>
      </c>
      <c r="AY11" s="4">
        <f t="shared" si="33"/>
        <v>0</v>
      </c>
      <c r="AZ11" s="4">
        <f t="shared" si="33"/>
        <v>0</v>
      </c>
      <c r="BA11" s="4">
        <f t="shared" si="33"/>
        <v>0</v>
      </c>
      <c r="BB11" s="4">
        <f t="shared" si="33"/>
        <v>0</v>
      </c>
      <c r="BC11" s="4">
        <f t="shared" si="33"/>
        <v>0</v>
      </c>
      <c r="BD11" s="4">
        <f t="shared" si="33"/>
        <v>0</v>
      </c>
      <c r="BE11" s="4">
        <f t="shared" si="33"/>
        <v>0</v>
      </c>
      <c r="BF11" s="4">
        <f t="shared" si="33"/>
        <v>0</v>
      </c>
      <c r="BG11" s="4">
        <f t="shared" si="33"/>
        <v>0</v>
      </c>
      <c r="BH11" s="4">
        <f t="shared" si="33"/>
        <v>0</v>
      </c>
      <c r="BI11" s="4">
        <f t="shared" si="33"/>
        <v>0</v>
      </c>
      <c r="BJ11" s="4">
        <f t="shared" si="33"/>
        <v>0</v>
      </c>
      <c r="BK11" s="4">
        <f t="shared" si="33"/>
        <v>0</v>
      </c>
      <c r="BL11" s="4">
        <f t="shared" si="33"/>
        <v>0</v>
      </c>
      <c r="BM11" s="4">
        <f t="shared" si="33"/>
        <v>0</v>
      </c>
      <c r="BN11" s="4">
        <f t="shared" si="33"/>
        <v>0</v>
      </c>
      <c r="BO11" s="4">
        <f t="shared" si="33"/>
        <v>0</v>
      </c>
      <c r="BP11" s="4">
        <f t="shared" si="33"/>
        <v>0</v>
      </c>
      <c r="BQ11" s="4">
        <f t="shared" si="33"/>
        <v>0</v>
      </c>
      <c r="BR11" s="4">
        <f t="shared" si="33"/>
        <v>0</v>
      </c>
      <c r="BS11" s="4">
        <f t="shared" si="33"/>
        <v>0</v>
      </c>
      <c r="BT11" s="4">
        <f t="shared" si="33"/>
        <v>0</v>
      </c>
      <c r="BU11" s="4">
        <f t="shared" si="33"/>
        <v>0</v>
      </c>
      <c r="BV11" s="4">
        <f t="shared" si="33"/>
        <v>0</v>
      </c>
      <c r="BW11" s="4">
        <f t="shared" si="33"/>
        <v>0</v>
      </c>
      <c r="BX11" s="4">
        <f t="shared" si="33"/>
        <v>0</v>
      </c>
      <c r="BY11" s="4">
        <f t="shared" si="33"/>
        <v>0</v>
      </c>
      <c r="BZ11" s="4">
        <f t="shared" si="33"/>
        <v>0</v>
      </c>
      <c r="CA11" s="4">
        <f t="shared" si="33"/>
        <v>0</v>
      </c>
      <c r="CB11" s="4">
        <f t="shared" si="33"/>
        <v>0</v>
      </c>
      <c r="CC11" s="4">
        <f t="shared" si="31"/>
        <v>0</v>
      </c>
      <c r="CD11" s="4">
        <f t="shared" si="31"/>
        <v>0</v>
      </c>
      <c r="CE11" s="4">
        <f t="shared" si="31"/>
        <v>0</v>
      </c>
      <c r="CF11" s="4">
        <f t="shared" si="31"/>
        <v>0</v>
      </c>
      <c r="CG11" s="4">
        <f t="shared" si="31"/>
        <v>0</v>
      </c>
      <c r="CH11" s="4">
        <f t="shared" si="31"/>
        <v>0</v>
      </c>
      <c r="CI11" s="4">
        <f t="shared" si="31"/>
        <v>0</v>
      </c>
      <c r="CJ11" s="4">
        <f t="shared" si="31"/>
        <v>0</v>
      </c>
      <c r="CK11" s="4">
        <f t="shared" si="31"/>
        <v>0</v>
      </c>
      <c r="CL11" s="4">
        <f t="shared" si="31"/>
        <v>0</v>
      </c>
      <c r="CM11" s="4">
        <f t="shared" si="31"/>
        <v>0</v>
      </c>
      <c r="CN11" s="4">
        <f t="shared" si="31"/>
        <v>0</v>
      </c>
      <c r="CO11" s="4">
        <f t="shared" si="31"/>
        <v>0</v>
      </c>
      <c r="CP11" s="4">
        <f t="shared" si="31"/>
        <v>0</v>
      </c>
      <c r="CQ11" s="4">
        <f t="shared" si="31"/>
        <v>0</v>
      </c>
      <c r="CR11" s="4">
        <f t="shared" si="31"/>
        <v>0</v>
      </c>
      <c r="CS11" s="4">
        <f t="shared" si="31"/>
        <v>0</v>
      </c>
      <c r="CT11" s="4">
        <f t="shared" si="31"/>
        <v>0</v>
      </c>
      <c r="CU11" s="4">
        <f t="shared" si="31"/>
        <v>0</v>
      </c>
      <c r="CV11" s="4">
        <f t="shared" si="31"/>
        <v>0</v>
      </c>
      <c r="CW11" s="4">
        <f t="shared" si="31"/>
        <v>0</v>
      </c>
      <c r="CX11" s="4">
        <f t="shared" si="31"/>
        <v>0</v>
      </c>
      <c r="CY11" s="4">
        <f t="shared" si="31"/>
        <v>0</v>
      </c>
      <c r="CZ11" s="4">
        <f t="shared" si="31"/>
        <v>0</v>
      </c>
      <c r="DA11" s="4">
        <f t="shared" si="31"/>
        <v>0</v>
      </c>
      <c r="DB11" s="4">
        <f t="shared" si="31"/>
        <v>0</v>
      </c>
      <c r="DC11" s="4">
        <f t="shared" si="31"/>
        <v>0</v>
      </c>
      <c r="DD11" s="4">
        <f t="shared" si="31"/>
        <v>0</v>
      </c>
      <c r="DE11" s="4">
        <f t="shared" si="31"/>
        <v>0</v>
      </c>
      <c r="DF11" s="4">
        <f t="shared" si="31"/>
        <v>0</v>
      </c>
      <c r="DG11" s="4">
        <f t="shared" si="31"/>
        <v>0</v>
      </c>
      <c r="DH11" s="4">
        <f t="shared" si="31"/>
        <v>0</v>
      </c>
      <c r="DI11" s="4">
        <f t="shared" si="31"/>
        <v>0</v>
      </c>
      <c r="DJ11" s="4">
        <f t="shared" si="31"/>
        <v>0</v>
      </c>
      <c r="DK11" s="4">
        <f t="shared" si="31"/>
        <v>0</v>
      </c>
      <c r="DL11" s="4">
        <f t="shared" si="31"/>
        <v>0</v>
      </c>
      <c r="DM11" s="4">
        <f t="shared" si="31"/>
        <v>0</v>
      </c>
      <c r="DN11" s="4">
        <f t="shared" si="31"/>
        <v>0</v>
      </c>
      <c r="DO11" s="4">
        <f t="shared" si="31"/>
        <v>0</v>
      </c>
      <c r="DP11" s="4">
        <f t="shared" si="31"/>
        <v>0</v>
      </c>
      <c r="DQ11" s="4">
        <f t="shared" si="31"/>
        <v>0</v>
      </c>
      <c r="DR11" s="4">
        <f t="shared" si="31"/>
        <v>0</v>
      </c>
      <c r="DS11" s="4">
        <f t="shared" si="31"/>
        <v>0</v>
      </c>
      <c r="DT11" s="4">
        <f t="shared" si="31"/>
        <v>0</v>
      </c>
      <c r="DU11" s="4">
        <f t="shared" si="31"/>
        <v>0</v>
      </c>
      <c r="DV11" s="4">
        <f t="shared" si="31"/>
        <v>0</v>
      </c>
      <c r="DW11" s="4">
        <f t="shared" si="31"/>
        <v>0</v>
      </c>
      <c r="DX11" s="4">
        <f t="shared" si="31"/>
        <v>0</v>
      </c>
      <c r="DY11" s="4">
        <f t="shared" si="31"/>
        <v>0</v>
      </c>
      <c r="DZ11" s="4">
        <f t="shared" si="31"/>
        <v>0</v>
      </c>
      <c r="EA11" s="4">
        <f t="shared" si="31"/>
        <v>0</v>
      </c>
      <c r="EB11" s="4">
        <f t="shared" si="31"/>
        <v>0</v>
      </c>
      <c r="EC11" s="4">
        <f t="shared" si="31"/>
        <v>0</v>
      </c>
      <c r="ED11" s="4">
        <f t="shared" si="31"/>
        <v>0</v>
      </c>
      <c r="EE11" s="4">
        <f t="shared" si="31"/>
        <v>0</v>
      </c>
      <c r="EF11" s="4">
        <f t="shared" si="31"/>
        <v>0</v>
      </c>
      <c r="EG11" s="4">
        <f t="shared" si="31"/>
        <v>0</v>
      </c>
      <c r="EH11" s="4">
        <f t="shared" si="31"/>
        <v>0</v>
      </c>
      <c r="EI11" s="4">
        <f t="shared" si="31"/>
        <v>0</v>
      </c>
      <c r="EJ11" s="4">
        <f t="shared" si="31"/>
        <v>0</v>
      </c>
      <c r="EK11" s="4">
        <f t="shared" si="31"/>
        <v>0</v>
      </c>
      <c r="EL11" s="4">
        <f t="shared" si="31"/>
        <v>0</v>
      </c>
      <c r="EM11" s="4">
        <f t="shared" si="31"/>
        <v>0</v>
      </c>
      <c r="EN11" s="4">
        <f t="shared" si="28"/>
        <v>0</v>
      </c>
      <c r="EO11" s="4">
        <f t="shared" si="26"/>
        <v>0</v>
      </c>
      <c r="EP11" s="4">
        <f t="shared" si="26"/>
        <v>0</v>
      </c>
      <c r="EQ11" s="4">
        <f t="shared" ref="EQ11:HB14" si="34">SUMIF($F:$F,EQ$2&amp;$N11,$I:$I)</f>
        <v>0</v>
      </c>
      <c r="ER11" s="4">
        <f t="shared" si="34"/>
        <v>0</v>
      </c>
      <c r="ES11" s="4">
        <f t="shared" si="34"/>
        <v>0</v>
      </c>
      <c r="ET11" s="4">
        <f t="shared" si="34"/>
        <v>0</v>
      </c>
      <c r="EU11" s="4">
        <f t="shared" si="34"/>
        <v>0</v>
      </c>
      <c r="EV11" s="4">
        <f t="shared" si="34"/>
        <v>0</v>
      </c>
      <c r="EW11" s="4">
        <f t="shared" si="34"/>
        <v>0</v>
      </c>
      <c r="EX11" s="4">
        <f t="shared" si="34"/>
        <v>0</v>
      </c>
      <c r="EY11" s="4">
        <f t="shared" si="34"/>
        <v>0</v>
      </c>
      <c r="EZ11" s="4">
        <f t="shared" si="34"/>
        <v>0</v>
      </c>
      <c r="FA11" s="4">
        <f t="shared" si="34"/>
        <v>0</v>
      </c>
      <c r="FB11" s="4">
        <f t="shared" si="34"/>
        <v>0</v>
      </c>
      <c r="FC11" s="4">
        <f t="shared" si="34"/>
        <v>0</v>
      </c>
      <c r="FD11" s="4">
        <f t="shared" si="34"/>
        <v>0</v>
      </c>
      <c r="FE11" s="4">
        <f t="shared" si="34"/>
        <v>0</v>
      </c>
      <c r="FF11" s="4">
        <f t="shared" si="34"/>
        <v>0</v>
      </c>
      <c r="FG11" s="4">
        <f t="shared" si="34"/>
        <v>0</v>
      </c>
      <c r="FH11" s="4">
        <f t="shared" si="34"/>
        <v>0</v>
      </c>
      <c r="FI11" s="4">
        <f t="shared" si="34"/>
        <v>0</v>
      </c>
      <c r="FJ11" s="4">
        <f t="shared" si="34"/>
        <v>0</v>
      </c>
      <c r="FK11" s="4">
        <f t="shared" si="34"/>
        <v>0</v>
      </c>
      <c r="FL11" s="4">
        <f t="shared" si="34"/>
        <v>0</v>
      </c>
      <c r="FM11" s="4">
        <f t="shared" si="34"/>
        <v>0</v>
      </c>
      <c r="FN11" s="4">
        <f t="shared" si="34"/>
        <v>0</v>
      </c>
      <c r="FO11" s="4">
        <f t="shared" si="34"/>
        <v>0</v>
      </c>
      <c r="FP11" s="4">
        <f t="shared" si="34"/>
        <v>0</v>
      </c>
      <c r="FQ11" s="4">
        <f t="shared" si="34"/>
        <v>0</v>
      </c>
      <c r="FR11" s="4">
        <f t="shared" si="34"/>
        <v>0</v>
      </c>
      <c r="FS11" s="4">
        <f t="shared" si="34"/>
        <v>0</v>
      </c>
      <c r="FT11" s="4">
        <f t="shared" si="34"/>
        <v>0</v>
      </c>
      <c r="FU11" s="4">
        <f t="shared" si="34"/>
        <v>0</v>
      </c>
      <c r="FV11" s="4">
        <f t="shared" si="34"/>
        <v>0</v>
      </c>
      <c r="FW11" s="4">
        <f t="shared" si="34"/>
        <v>0</v>
      </c>
      <c r="FX11" s="4">
        <f t="shared" si="34"/>
        <v>0</v>
      </c>
      <c r="FY11" s="4">
        <f t="shared" si="34"/>
        <v>0</v>
      </c>
      <c r="FZ11" s="4">
        <f t="shared" si="34"/>
        <v>0</v>
      </c>
      <c r="GA11" s="4">
        <f t="shared" si="34"/>
        <v>0</v>
      </c>
      <c r="GB11" s="4">
        <f t="shared" si="34"/>
        <v>0</v>
      </c>
      <c r="GC11" s="4">
        <f t="shared" si="34"/>
        <v>0</v>
      </c>
      <c r="GD11" s="4">
        <f t="shared" si="34"/>
        <v>0</v>
      </c>
      <c r="GE11" s="4">
        <f t="shared" si="34"/>
        <v>0</v>
      </c>
      <c r="GF11" s="4">
        <f t="shared" si="34"/>
        <v>0</v>
      </c>
      <c r="GG11" s="4">
        <f t="shared" si="34"/>
        <v>0</v>
      </c>
      <c r="GH11" s="4">
        <f t="shared" si="34"/>
        <v>0</v>
      </c>
      <c r="GI11" s="4">
        <f t="shared" si="34"/>
        <v>0</v>
      </c>
      <c r="GJ11" s="4">
        <f t="shared" si="34"/>
        <v>0</v>
      </c>
      <c r="GK11" s="4">
        <f t="shared" si="34"/>
        <v>0</v>
      </c>
      <c r="GL11" s="4">
        <f t="shared" si="34"/>
        <v>0</v>
      </c>
      <c r="GM11" s="4">
        <f t="shared" si="34"/>
        <v>0</v>
      </c>
      <c r="GN11" s="4">
        <f t="shared" si="34"/>
        <v>0</v>
      </c>
      <c r="GO11" s="4">
        <f t="shared" si="34"/>
        <v>0</v>
      </c>
      <c r="GP11" s="4">
        <f t="shared" si="34"/>
        <v>0</v>
      </c>
      <c r="GQ11" s="4">
        <f t="shared" si="34"/>
        <v>0</v>
      </c>
      <c r="GR11" s="4">
        <f t="shared" si="34"/>
        <v>0</v>
      </c>
      <c r="GS11" s="4">
        <f t="shared" si="34"/>
        <v>0</v>
      </c>
      <c r="GT11" s="4">
        <f t="shared" si="34"/>
        <v>0</v>
      </c>
      <c r="GU11" s="4">
        <f t="shared" si="34"/>
        <v>0</v>
      </c>
      <c r="GV11" s="4">
        <f t="shared" si="34"/>
        <v>0</v>
      </c>
      <c r="GW11" s="4">
        <f t="shared" si="34"/>
        <v>0</v>
      </c>
      <c r="GX11" s="4">
        <f t="shared" si="34"/>
        <v>0</v>
      </c>
      <c r="GY11" s="4">
        <f t="shared" si="34"/>
        <v>0</v>
      </c>
      <c r="GZ11" s="4">
        <f t="shared" si="34"/>
        <v>0</v>
      </c>
      <c r="HA11" s="4">
        <f t="shared" si="34"/>
        <v>0</v>
      </c>
      <c r="HB11" s="4">
        <f t="shared" si="34"/>
        <v>0</v>
      </c>
      <c r="HC11" s="4">
        <f t="shared" si="29"/>
        <v>0</v>
      </c>
      <c r="HD11" s="4">
        <f t="shared" si="29"/>
        <v>0</v>
      </c>
      <c r="HE11" s="4">
        <f t="shared" si="29"/>
        <v>0</v>
      </c>
      <c r="HF11" s="4">
        <f t="shared" si="29"/>
        <v>0</v>
      </c>
      <c r="HG11" s="4">
        <f t="shared" si="29"/>
        <v>0</v>
      </c>
      <c r="HH11" s="4">
        <f t="shared" si="29"/>
        <v>0</v>
      </c>
      <c r="HI11" s="4">
        <f t="shared" si="29"/>
        <v>0</v>
      </c>
      <c r="HJ11" s="4">
        <f t="shared" si="29"/>
        <v>0</v>
      </c>
      <c r="HK11" s="4">
        <f t="shared" si="29"/>
        <v>0</v>
      </c>
      <c r="HL11" s="4">
        <f t="shared" si="29"/>
        <v>0</v>
      </c>
      <c r="HM11" s="4">
        <f t="shared" si="29"/>
        <v>0</v>
      </c>
      <c r="HN11" s="4">
        <f t="shared" si="29"/>
        <v>0</v>
      </c>
      <c r="HO11" s="4">
        <f t="shared" si="29"/>
        <v>0</v>
      </c>
      <c r="HP11" s="4">
        <f t="shared" si="29"/>
        <v>0</v>
      </c>
      <c r="HQ11" s="4">
        <f t="shared" si="29"/>
        <v>0</v>
      </c>
      <c r="HR11" s="4">
        <f t="shared" si="29"/>
        <v>0</v>
      </c>
      <c r="HS11" s="4">
        <f t="shared" si="29"/>
        <v>0</v>
      </c>
      <c r="HT11" s="4">
        <f t="shared" si="29"/>
        <v>0</v>
      </c>
      <c r="HU11" s="4">
        <f t="shared" si="29"/>
        <v>0</v>
      </c>
      <c r="HV11" s="4">
        <f t="shared" si="29"/>
        <v>0</v>
      </c>
      <c r="HW11" s="4">
        <f t="shared" si="29"/>
        <v>0</v>
      </c>
      <c r="HX11" s="4">
        <f t="shared" si="29"/>
        <v>0</v>
      </c>
      <c r="HY11" s="4">
        <f t="shared" si="29"/>
        <v>0</v>
      </c>
      <c r="HZ11" s="4">
        <f t="shared" si="29"/>
        <v>0</v>
      </c>
      <c r="IA11" s="4">
        <f t="shared" si="29"/>
        <v>0</v>
      </c>
      <c r="IB11" s="4">
        <f t="shared" si="29"/>
        <v>0</v>
      </c>
      <c r="IC11" s="4">
        <f t="shared" si="29"/>
        <v>0</v>
      </c>
      <c r="ID11" s="4">
        <f t="shared" si="29"/>
        <v>0</v>
      </c>
      <c r="IE11" s="4">
        <f t="shared" si="29"/>
        <v>0</v>
      </c>
      <c r="IF11" s="4">
        <f t="shared" si="29"/>
        <v>0</v>
      </c>
      <c r="IG11" s="4">
        <f t="shared" si="29"/>
        <v>0</v>
      </c>
      <c r="IH11" s="4">
        <f t="shared" si="29"/>
        <v>0</v>
      </c>
      <c r="II11" s="4">
        <f t="shared" si="29"/>
        <v>0</v>
      </c>
      <c r="IJ11" s="4">
        <f t="shared" si="29"/>
        <v>0</v>
      </c>
      <c r="IK11" s="4">
        <f t="shared" si="29"/>
        <v>0</v>
      </c>
      <c r="IL11" s="4">
        <f t="shared" si="29"/>
        <v>0</v>
      </c>
      <c r="IM11" s="4">
        <f t="shared" si="29"/>
        <v>0</v>
      </c>
      <c r="IN11" s="4">
        <f t="shared" si="29"/>
        <v>0</v>
      </c>
      <c r="IO11" s="4">
        <f t="shared" si="29"/>
        <v>0</v>
      </c>
      <c r="IP11" s="4">
        <f t="shared" si="29"/>
        <v>0</v>
      </c>
      <c r="IQ11" s="4">
        <f t="shared" si="29"/>
        <v>0</v>
      </c>
      <c r="IR11" s="4">
        <f t="shared" si="29"/>
        <v>0</v>
      </c>
      <c r="IS11" s="4">
        <f t="shared" si="29"/>
        <v>0</v>
      </c>
      <c r="IT11" s="4">
        <f t="shared" si="29"/>
        <v>0</v>
      </c>
      <c r="IU11" s="4">
        <f t="shared" si="29"/>
        <v>0</v>
      </c>
      <c r="IV11" s="4">
        <f t="shared" si="29"/>
        <v>0</v>
      </c>
      <c r="IW11" s="4">
        <f t="shared" si="29"/>
        <v>0</v>
      </c>
      <c r="IX11" s="4">
        <f t="shared" si="29"/>
        <v>0</v>
      </c>
      <c r="IY11" s="4">
        <f t="shared" si="29"/>
        <v>0</v>
      </c>
      <c r="IZ11" s="4">
        <f t="shared" si="29"/>
        <v>0</v>
      </c>
      <c r="JA11" s="4">
        <f t="shared" si="29"/>
        <v>0</v>
      </c>
      <c r="JB11" s="4">
        <f t="shared" si="29"/>
        <v>0</v>
      </c>
      <c r="JC11" s="4">
        <f t="shared" si="29"/>
        <v>0</v>
      </c>
      <c r="JD11" s="4">
        <f t="shared" si="29"/>
        <v>0</v>
      </c>
      <c r="JE11" s="4">
        <f t="shared" si="29"/>
        <v>0</v>
      </c>
      <c r="JF11" s="4">
        <f t="shared" si="29"/>
        <v>0</v>
      </c>
      <c r="JG11" s="4">
        <f t="shared" si="29"/>
        <v>0</v>
      </c>
      <c r="JH11" s="4">
        <f t="shared" si="29"/>
        <v>0</v>
      </c>
      <c r="JI11" s="4">
        <f t="shared" si="29"/>
        <v>0</v>
      </c>
      <c r="JJ11" s="4">
        <f t="shared" si="29"/>
        <v>0</v>
      </c>
      <c r="JK11" s="4">
        <f t="shared" si="29"/>
        <v>0</v>
      </c>
      <c r="JL11" s="4">
        <f t="shared" si="29"/>
        <v>0</v>
      </c>
      <c r="JM11" s="4">
        <f t="shared" si="27"/>
        <v>0</v>
      </c>
      <c r="JN11" s="4">
        <f t="shared" si="27"/>
        <v>0</v>
      </c>
      <c r="JO11" s="4">
        <f t="shared" ref="JO11:LZ15" si="35">SUMIF($F:$F,JO$2&amp;$N11,$I:$I)</f>
        <v>0</v>
      </c>
      <c r="JP11" s="4">
        <f t="shared" si="35"/>
        <v>0</v>
      </c>
      <c r="JQ11" s="4">
        <f t="shared" si="35"/>
        <v>0</v>
      </c>
      <c r="JR11" s="4">
        <f t="shared" si="35"/>
        <v>0</v>
      </c>
      <c r="JS11" s="4">
        <f t="shared" si="35"/>
        <v>0</v>
      </c>
      <c r="JT11" s="4">
        <f t="shared" si="35"/>
        <v>0</v>
      </c>
      <c r="JU11" s="4">
        <f t="shared" si="35"/>
        <v>0</v>
      </c>
      <c r="JV11" s="4">
        <f t="shared" si="35"/>
        <v>0</v>
      </c>
      <c r="JW11" s="4">
        <f t="shared" si="35"/>
        <v>0</v>
      </c>
      <c r="JX11" s="4">
        <f t="shared" si="35"/>
        <v>0</v>
      </c>
      <c r="JY11" s="4">
        <f t="shared" si="35"/>
        <v>0</v>
      </c>
      <c r="JZ11" s="4">
        <f t="shared" si="35"/>
        <v>0</v>
      </c>
      <c r="KA11" s="4">
        <f t="shared" si="35"/>
        <v>0</v>
      </c>
      <c r="KB11" s="4">
        <f t="shared" si="35"/>
        <v>0</v>
      </c>
      <c r="KC11" s="4">
        <f t="shared" si="35"/>
        <v>0</v>
      </c>
      <c r="KD11" s="4">
        <f t="shared" si="35"/>
        <v>0</v>
      </c>
      <c r="KE11" s="4">
        <f t="shared" si="35"/>
        <v>0</v>
      </c>
      <c r="KF11" s="4">
        <f t="shared" si="35"/>
        <v>0</v>
      </c>
      <c r="KG11" s="4">
        <f t="shared" si="35"/>
        <v>0</v>
      </c>
      <c r="KH11" s="4">
        <f t="shared" si="35"/>
        <v>0</v>
      </c>
      <c r="KI11" s="4">
        <f t="shared" si="35"/>
        <v>0</v>
      </c>
      <c r="KJ11" s="4">
        <f t="shared" si="35"/>
        <v>0</v>
      </c>
      <c r="KK11" s="4">
        <f t="shared" si="35"/>
        <v>0</v>
      </c>
      <c r="KL11" s="4">
        <f t="shared" si="35"/>
        <v>0</v>
      </c>
      <c r="KM11" s="4">
        <f t="shared" si="35"/>
        <v>0</v>
      </c>
      <c r="KN11" s="4">
        <f t="shared" si="35"/>
        <v>0</v>
      </c>
      <c r="KO11" s="4">
        <f t="shared" si="35"/>
        <v>0</v>
      </c>
      <c r="KP11" s="4">
        <f t="shared" si="35"/>
        <v>0</v>
      </c>
      <c r="KQ11" s="4">
        <f t="shared" si="35"/>
        <v>0</v>
      </c>
      <c r="KR11" s="4">
        <f t="shared" si="35"/>
        <v>0</v>
      </c>
      <c r="KS11" s="4">
        <f t="shared" si="35"/>
        <v>0</v>
      </c>
      <c r="KT11" s="4">
        <f t="shared" si="35"/>
        <v>0</v>
      </c>
      <c r="KU11" s="4">
        <f t="shared" si="35"/>
        <v>0</v>
      </c>
      <c r="KV11" s="4">
        <f t="shared" si="35"/>
        <v>0</v>
      </c>
      <c r="KW11" s="4">
        <f t="shared" si="35"/>
        <v>0</v>
      </c>
      <c r="KX11" s="4">
        <f t="shared" si="35"/>
        <v>0</v>
      </c>
      <c r="KY11" s="4">
        <f t="shared" si="35"/>
        <v>0</v>
      </c>
      <c r="KZ11" s="4">
        <f t="shared" si="35"/>
        <v>0</v>
      </c>
      <c r="LA11" s="4">
        <f t="shared" si="35"/>
        <v>0</v>
      </c>
      <c r="LB11" s="4">
        <f t="shared" si="35"/>
        <v>0</v>
      </c>
      <c r="LC11" s="4">
        <f t="shared" si="35"/>
        <v>0</v>
      </c>
      <c r="LD11" s="4">
        <f t="shared" si="35"/>
        <v>0</v>
      </c>
      <c r="LE11" s="4">
        <f t="shared" si="35"/>
        <v>0</v>
      </c>
      <c r="LF11" s="4">
        <f t="shared" si="35"/>
        <v>0</v>
      </c>
      <c r="LG11" s="4">
        <f t="shared" si="35"/>
        <v>0</v>
      </c>
      <c r="LH11" s="4">
        <f t="shared" si="35"/>
        <v>0</v>
      </c>
      <c r="LI11" s="4">
        <f t="shared" si="35"/>
        <v>0</v>
      </c>
      <c r="LJ11" s="4">
        <f t="shared" si="35"/>
        <v>0</v>
      </c>
      <c r="LK11" s="4">
        <f t="shared" si="35"/>
        <v>0</v>
      </c>
      <c r="LL11" s="4">
        <f t="shared" si="35"/>
        <v>0</v>
      </c>
      <c r="LM11" s="4">
        <f t="shared" si="35"/>
        <v>0</v>
      </c>
      <c r="LN11" s="4">
        <f t="shared" si="35"/>
        <v>0</v>
      </c>
      <c r="LO11" s="4">
        <f t="shared" si="35"/>
        <v>0</v>
      </c>
      <c r="LP11" s="4">
        <f t="shared" si="35"/>
        <v>0</v>
      </c>
      <c r="LQ11" s="4">
        <f t="shared" si="35"/>
        <v>0</v>
      </c>
      <c r="LR11" s="4">
        <f t="shared" si="35"/>
        <v>0</v>
      </c>
      <c r="LS11" s="4">
        <f t="shared" si="35"/>
        <v>0</v>
      </c>
      <c r="LT11" s="4">
        <f t="shared" si="35"/>
        <v>0</v>
      </c>
      <c r="LU11" s="4">
        <f t="shared" si="35"/>
        <v>0</v>
      </c>
      <c r="LV11" s="4">
        <f t="shared" si="35"/>
        <v>0</v>
      </c>
      <c r="LW11" s="4">
        <f t="shared" si="35"/>
        <v>0</v>
      </c>
      <c r="LX11" s="4">
        <f t="shared" si="35"/>
        <v>0</v>
      </c>
      <c r="LY11" s="4">
        <f t="shared" si="35"/>
        <v>0</v>
      </c>
      <c r="LZ11" s="4">
        <f t="shared" si="35"/>
        <v>0</v>
      </c>
      <c r="MA11" s="4">
        <f t="shared" si="32"/>
        <v>0</v>
      </c>
      <c r="MB11" s="4">
        <f t="shared" si="32"/>
        <v>0</v>
      </c>
      <c r="MC11" s="4">
        <f t="shared" si="32"/>
        <v>0</v>
      </c>
      <c r="MD11" s="4">
        <f t="shared" si="32"/>
        <v>0</v>
      </c>
      <c r="ME11" s="4">
        <f t="shared" si="32"/>
        <v>0</v>
      </c>
      <c r="MF11" s="4">
        <f t="shared" si="32"/>
        <v>0</v>
      </c>
      <c r="MG11" s="4">
        <f t="shared" si="32"/>
        <v>0</v>
      </c>
      <c r="MH11" s="4">
        <f t="shared" si="32"/>
        <v>0</v>
      </c>
      <c r="MI11" s="4">
        <f t="shared" si="32"/>
        <v>0</v>
      </c>
      <c r="MJ11" s="4">
        <f t="shared" si="32"/>
        <v>0</v>
      </c>
      <c r="MK11" s="4">
        <f t="shared" si="32"/>
        <v>0</v>
      </c>
      <c r="ML11" s="4">
        <f t="shared" si="32"/>
        <v>0</v>
      </c>
      <c r="MM11" s="4">
        <f t="shared" si="32"/>
        <v>0</v>
      </c>
      <c r="MN11" s="4">
        <f t="shared" si="32"/>
        <v>0</v>
      </c>
      <c r="MO11" s="4">
        <f t="shared" si="32"/>
        <v>0</v>
      </c>
      <c r="MP11" s="4">
        <f t="shared" si="32"/>
        <v>0</v>
      </c>
      <c r="MQ11" s="4">
        <f t="shared" si="32"/>
        <v>0</v>
      </c>
      <c r="MR11" s="4">
        <f t="shared" si="32"/>
        <v>0</v>
      </c>
      <c r="MS11" s="4">
        <f t="shared" si="32"/>
        <v>0</v>
      </c>
      <c r="MT11" s="4">
        <f t="shared" si="32"/>
        <v>0</v>
      </c>
      <c r="MU11" s="4">
        <f t="shared" si="32"/>
        <v>0</v>
      </c>
      <c r="MV11" s="4">
        <f t="shared" si="32"/>
        <v>0</v>
      </c>
      <c r="MW11" s="4">
        <f t="shared" si="32"/>
        <v>0</v>
      </c>
      <c r="MX11" s="4">
        <f t="shared" si="32"/>
        <v>0</v>
      </c>
      <c r="MY11" s="4">
        <f t="shared" si="32"/>
        <v>0</v>
      </c>
      <c r="MZ11" s="4">
        <f t="shared" si="32"/>
        <v>0</v>
      </c>
      <c r="NA11" s="4">
        <f t="shared" si="32"/>
        <v>0</v>
      </c>
      <c r="NB11" s="4">
        <f t="shared" si="32"/>
        <v>0</v>
      </c>
      <c r="NC11" s="4">
        <f t="shared" si="32"/>
        <v>0</v>
      </c>
      <c r="ND11" s="4">
        <f t="shared" si="32"/>
        <v>0</v>
      </c>
      <c r="NE11" s="4">
        <f t="shared" si="32"/>
        <v>0</v>
      </c>
      <c r="NF11" s="4">
        <f t="shared" si="32"/>
        <v>0</v>
      </c>
      <c r="NG11" s="4">
        <f t="shared" si="32"/>
        <v>0</v>
      </c>
      <c r="NH11" s="4">
        <f t="shared" si="32"/>
        <v>0</v>
      </c>
      <c r="NI11" s="4">
        <f t="shared" si="32"/>
        <v>0</v>
      </c>
      <c r="NJ11" s="4">
        <f t="shared" si="32"/>
        <v>0</v>
      </c>
      <c r="NK11" s="4">
        <f t="shared" si="32"/>
        <v>0</v>
      </c>
      <c r="NL11" s="4">
        <f t="shared" si="32"/>
        <v>0</v>
      </c>
      <c r="NM11" s="4">
        <f t="shared" si="32"/>
        <v>0</v>
      </c>
      <c r="NN11" s="4">
        <f t="shared" si="32"/>
        <v>0</v>
      </c>
      <c r="NO11" s="4">
        <f t="shared" si="32"/>
        <v>0</v>
      </c>
      <c r="NP11" s="4">
        <f t="shared" si="32"/>
        <v>0</v>
      </c>
    </row>
    <row r="12" spans="1:380" x14ac:dyDescent="0.2">
      <c r="A12" s="78">
        <v>43321</v>
      </c>
      <c r="B12" s="77" t="s">
        <v>50</v>
      </c>
      <c r="C12" s="77">
        <v>36</v>
      </c>
      <c r="D12" s="77">
        <v>2129.5500000000002</v>
      </c>
      <c r="E12" s="81">
        <f t="shared" si="6"/>
        <v>43321</v>
      </c>
      <c r="F12" t="str">
        <f t="shared" si="17"/>
        <v>43321PREFERRED</v>
      </c>
      <c r="G12" t="str">
        <f t="shared" si="7"/>
        <v>43321TE</v>
      </c>
      <c r="H12">
        <f t="shared" si="8"/>
        <v>2129.5500000000002</v>
      </c>
      <c r="I12">
        <f t="shared" si="9"/>
        <v>36</v>
      </c>
      <c r="J12">
        <f t="shared" si="10"/>
        <v>36</v>
      </c>
      <c r="M12" s="93"/>
      <c r="N12" s="37" t="s">
        <v>42</v>
      </c>
      <c r="O12" s="52">
        <f t="shared" si="24"/>
        <v>0</v>
      </c>
      <c r="P12" s="4">
        <f t="shared" si="24"/>
        <v>0</v>
      </c>
      <c r="Q12" s="4">
        <f t="shared" si="33"/>
        <v>0</v>
      </c>
      <c r="R12" s="4">
        <f t="shared" si="33"/>
        <v>0</v>
      </c>
      <c r="S12" s="4">
        <f t="shared" si="33"/>
        <v>0</v>
      </c>
      <c r="T12" s="4">
        <f t="shared" si="33"/>
        <v>0</v>
      </c>
      <c r="U12" s="4">
        <f t="shared" si="33"/>
        <v>0</v>
      </c>
      <c r="V12" s="4">
        <f t="shared" si="33"/>
        <v>0</v>
      </c>
      <c r="W12" s="4">
        <f t="shared" si="33"/>
        <v>0</v>
      </c>
      <c r="X12" s="4">
        <f t="shared" si="33"/>
        <v>0</v>
      </c>
      <c r="Y12" s="4">
        <f t="shared" si="33"/>
        <v>0</v>
      </c>
      <c r="Z12" s="4">
        <f t="shared" si="33"/>
        <v>0</v>
      </c>
      <c r="AA12" s="4">
        <f t="shared" si="33"/>
        <v>0</v>
      </c>
      <c r="AB12" s="4">
        <f t="shared" si="33"/>
        <v>0</v>
      </c>
      <c r="AC12" s="4">
        <f t="shared" si="33"/>
        <v>0</v>
      </c>
      <c r="AD12" s="4">
        <f t="shared" si="33"/>
        <v>0</v>
      </c>
      <c r="AE12" s="4">
        <f t="shared" si="33"/>
        <v>0</v>
      </c>
      <c r="AF12" s="4">
        <f t="shared" si="33"/>
        <v>0</v>
      </c>
      <c r="AG12" s="4">
        <f t="shared" si="33"/>
        <v>0</v>
      </c>
      <c r="AH12" s="4">
        <f t="shared" si="33"/>
        <v>0</v>
      </c>
      <c r="AI12" s="4">
        <f t="shared" si="33"/>
        <v>0</v>
      </c>
      <c r="AJ12" s="4">
        <f t="shared" si="33"/>
        <v>0</v>
      </c>
      <c r="AK12" s="4">
        <f t="shared" si="33"/>
        <v>0</v>
      </c>
      <c r="AL12" s="4">
        <f t="shared" si="33"/>
        <v>0</v>
      </c>
      <c r="AM12" s="4">
        <f t="shared" si="33"/>
        <v>0</v>
      </c>
      <c r="AN12" s="4">
        <f t="shared" si="33"/>
        <v>0</v>
      </c>
      <c r="AO12" s="4">
        <f t="shared" si="33"/>
        <v>0</v>
      </c>
      <c r="AP12" s="4">
        <f t="shared" si="33"/>
        <v>0</v>
      </c>
      <c r="AQ12" s="4">
        <f t="shared" si="33"/>
        <v>0</v>
      </c>
      <c r="AR12" s="4">
        <f t="shared" si="33"/>
        <v>0</v>
      </c>
      <c r="AS12" s="4">
        <f t="shared" si="33"/>
        <v>0</v>
      </c>
      <c r="AT12" s="4">
        <f t="shared" si="33"/>
        <v>0</v>
      </c>
      <c r="AU12" s="4">
        <f t="shared" si="33"/>
        <v>0</v>
      </c>
      <c r="AV12" s="4">
        <f t="shared" si="33"/>
        <v>0</v>
      </c>
      <c r="AW12" s="4">
        <f t="shared" si="33"/>
        <v>0</v>
      </c>
      <c r="AX12" s="4">
        <f t="shared" si="33"/>
        <v>0</v>
      </c>
      <c r="AY12" s="4">
        <f t="shared" si="33"/>
        <v>0</v>
      </c>
      <c r="AZ12" s="4">
        <f t="shared" si="33"/>
        <v>0</v>
      </c>
      <c r="BA12" s="4">
        <f t="shared" si="33"/>
        <v>0</v>
      </c>
      <c r="BB12" s="4">
        <f t="shared" si="33"/>
        <v>0</v>
      </c>
      <c r="BC12" s="4">
        <f t="shared" si="33"/>
        <v>0</v>
      </c>
      <c r="BD12" s="4">
        <f t="shared" si="33"/>
        <v>0</v>
      </c>
      <c r="BE12" s="4">
        <f t="shared" si="33"/>
        <v>0</v>
      </c>
      <c r="BF12" s="4">
        <f t="shared" si="33"/>
        <v>0</v>
      </c>
      <c r="BG12" s="4">
        <f t="shared" si="33"/>
        <v>0</v>
      </c>
      <c r="BH12" s="4">
        <f t="shared" si="33"/>
        <v>0</v>
      </c>
      <c r="BI12" s="4">
        <f t="shared" si="33"/>
        <v>0</v>
      </c>
      <c r="BJ12" s="4">
        <f t="shared" si="33"/>
        <v>0</v>
      </c>
      <c r="BK12" s="4">
        <f t="shared" si="33"/>
        <v>0</v>
      </c>
      <c r="BL12" s="4">
        <f t="shared" si="33"/>
        <v>0</v>
      </c>
      <c r="BM12" s="4">
        <f t="shared" si="33"/>
        <v>0</v>
      </c>
      <c r="BN12" s="4">
        <f t="shared" si="33"/>
        <v>0</v>
      </c>
      <c r="BO12" s="4">
        <f t="shared" si="33"/>
        <v>0</v>
      </c>
      <c r="BP12" s="4">
        <f t="shared" si="33"/>
        <v>0</v>
      </c>
      <c r="BQ12" s="4">
        <f t="shared" si="33"/>
        <v>0</v>
      </c>
      <c r="BR12" s="4">
        <f t="shared" si="33"/>
        <v>0</v>
      </c>
      <c r="BS12" s="4">
        <f t="shared" si="33"/>
        <v>0</v>
      </c>
      <c r="BT12" s="4">
        <f t="shared" si="33"/>
        <v>0</v>
      </c>
      <c r="BU12" s="4">
        <f t="shared" si="33"/>
        <v>0</v>
      </c>
      <c r="BV12" s="4">
        <f t="shared" si="33"/>
        <v>0</v>
      </c>
      <c r="BW12" s="4">
        <f t="shared" si="33"/>
        <v>0</v>
      </c>
      <c r="BX12" s="4">
        <f t="shared" si="33"/>
        <v>0</v>
      </c>
      <c r="BY12" s="4">
        <f t="shared" si="33"/>
        <v>0</v>
      </c>
      <c r="BZ12" s="4">
        <f t="shared" si="33"/>
        <v>0</v>
      </c>
      <c r="CA12" s="4">
        <f t="shared" si="33"/>
        <v>0</v>
      </c>
      <c r="CB12" s="4">
        <f t="shared" si="33"/>
        <v>0</v>
      </c>
      <c r="CC12" s="4">
        <f t="shared" si="31"/>
        <v>0</v>
      </c>
      <c r="CD12" s="4">
        <f t="shared" si="31"/>
        <v>0</v>
      </c>
      <c r="CE12" s="4">
        <f t="shared" si="31"/>
        <v>0</v>
      </c>
      <c r="CF12" s="4">
        <f t="shared" si="31"/>
        <v>0</v>
      </c>
      <c r="CG12" s="4">
        <f t="shared" si="31"/>
        <v>0</v>
      </c>
      <c r="CH12" s="4">
        <f t="shared" si="31"/>
        <v>0</v>
      </c>
      <c r="CI12" s="4">
        <f t="shared" si="31"/>
        <v>0</v>
      </c>
      <c r="CJ12" s="4">
        <f t="shared" si="31"/>
        <v>0</v>
      </c>
      <c r="CK12" s="4">
        <f t="shared" si="31"/>
        <v>0</v>
      </c>
      <c r="CL12" s="4">
        <f t="shared" si="31"/>
        <v>0</v>
      </c>
      <c r="CM12" s="4">
        <f t="shared" si="31"/>
        <v>0</v>
      </c>
      <c r="CN12" s="4">
        <f t="shared" si="31"/>
        <v>0</v>
      </c>
      <c r="CO12" s="4">
        <f t="shared" si="31"/>
        <v>0</v>
      </c>
      <c r="CP12" s="4">
        <f t="shared" si="31"/>
        <v>0</v>
      </c>
      <c r="CQ12" s="4">
        <f t="shared" si="31"/>
        <v>0</v>
      </c>
      <c r="CR12" s="4">
        <f t="shared" si="31"/>
        <v>0</v>
      </c>
      <c r="CS12" s="4">
        <f t="shared" si="31"/>
        <v>0</v>
      </c>
      <c r="CT12" s="4">
        <f t="shared" si="31"/>
        <v>0</v>
      </c>
      <c r="CU12" s="4">
        <f t="shared" si="31"/>
        <v>0</v>
      </c>
      <c r="CV12" s="4">
        <f t="shared" si="31"/>
        <v>0</v>
      </c>
      <c r="CW12" s="4">
        <f t="shared" si="31"/>
        <v>0</v>
      </c>
      <c r="CX12" s="4">
        <f t="shared" si="31"/>
        <v>0</v>
      </c>
      <c r="CY12" s="4">
        <f t="shared" si="31"/>
        <v>0</v>
      </c>
      <c r="CZ12" s="4">
        <f t="shared" si="31"/>
        <v>0</v>
      </c>
      <c r="DA12" s="4">
        <f t="shared" si="31"/>
        <v>0</v>
      </c>
      <c r="DB12" s="4">
        <f t="shared" si="31"/>
        <v>0</v>
      </c>
      <c r="DC12" s="4">
        <f t="shared" si="31"/>
        <v>0</v>
      </c>
      <c r="DD12" s="4">
        <f t="shared" si="31"/>
        <v>0</v>
      </c>
      <c r="DE12" s="4">
        <f t="shared" si="31"/>
        <v>0</v>
      </c>
      <c r="DF12" s="4">
        <f t="shared" si="31"/>
        <v>0</v>
      </c>
      <c r="DG12" s="4">
        <f t="shared" si="31"/>
        <v>0</v>
      </c>
      <c r="DH12" s="4">
        <f t="shared" si="31"/>
        <v>0</v>
      </c>
      <c r="DI12" s="4">
        <f t="shared" si="31"/>
        <v>0</v>
      </c>
      <c r="DJ12" s="4">
        <f t="shared" si="31"/>
        <v>0</v>
      </c>
      <c r="DK12" s="4">
        <f t="shared" si="31"/>
        <v>0</v>
      </c>
      <c r="DL12" s="4">
        <f t="shared" si="31"/>
        <v>0</v>
      </c>
      <c r="DM12" s="4">
        <f t="shared" si="31"/>
        <v>0</v>
      </c>
      <c r="DN12" s="4">
        <f t="shared" si="31"/>
        <v>0</v>
      </c>
      <c r="DO12" s="4">
        <f t="shared" si="31"/>
        <v>0</v>
      </c>
      <c r="DP12" s="4">
        <f t="shared" si="31"/>
        <v>0</v>
      </c>
      <c r="DQ12" s="4">
        <f t="shared" si="31"/>
        <v>0</v>
      </c>
      <c r="DR12" s="4">
        <f t="shared" si="31"/>
        <v>0</v>
      </c>
      <c r="DS12" s="4">
        <f t="shared" si="31"/>
        <v>0</v>
      </c>
      <c r="DT12" s="4">
        <f t="shared" si="31"/>
        <v>0</v>
      </c>
      <c r="DU12" s="4">
        <f t="shared" si="31"/>
        <v>0</v>
      </c>
      <c r="DV12" s="4">
        <f t="shared" si="31"/>
        <v>0</v>
      </c>
      <c r="DW12" s="4">
        <f t="shared" si="31"/>
        <v>0</v>
      </c>
      <c r="DX12" s="4">
        <f t="shared" si="31"/>
        <v>0</v>
      </c>
      <c r="DY12" s="4">
        <f t="shared" si="31"/>
        <v>0</v>
      </c>
      <c r="DZ12" s="4">
        <f t="shared" si="31"/>
        <v>0</v>
      </c>
      <c r="EA12" s="4">
        <f t="shared" si="31"/>
        <v>0</v>
      </c>
      <c r="EB12" s="4">
        <f t="shared" si="31"/>
        <v>0</v>
      </c>
      <c r="EC12" s="4">
        <f t="shared" si="31"/>
        <v>0</v>
      </c>
      <c r="ED12" s="4">
        <f t="shared" si="31"/>
        <v>0</v>
      </c>
      <c r="EE12" s="4">
        <f t="shared" si="31"/>
        <v>0</v>
      </c>
      <c r="EF12" s="4">
        <f t="shared" si="31"/>
        <v>0</v>
      </c>
      <c r="EG12" s="4">
        <f t="shared" si="31"/>
        <v>0</v>
      </c>
      <c r="EH12" s="4">
        <f t="shared" si="31"/>
        <v>0</v>
      </c>
      <c r="EI12" s="4">
        <f t="shared" si="31"/>
        <v>0</v>
      </c>
      <c r="EJ12" s="4">
        <f t="shared" si="31"/>
        <v>0</v>
      </c>
      <c r="EK12" s="4">
        <f t="shared" si="31"/>
        <v>0</v>
      </c>
      <c r="EL12" s="4">
        <f t="shared" si="31"/>
        <v>0</v>
      </c>
      <c r="EM12" s="4">
        <f t="shared" si="31"/>
        <v>0</v>
      </c>
      <c r="EN12" s="4">
        <f t="shared" si="28"/>
        <v>0</v>
      </c>
      <c r="EO12" s="4">
        <f t="shared" ref="EO12:GZ15" si="36">SUMIF($F:$F,EO$2&amp;$N12,$I:$I)</f>
        <v>0</v>
      </c>
      <c r="EP12" s="4">
        <f t="shared" si="36"/>
        <v>0</v>
      </c>
      <c r="EQ12" s="4">
        <f t="shared" si="36"/>
        <v>0</v>
      </c>
      <c r="ER12" s="4">
        <f t="shared" si="36"/>
        <v>0</v>
      </c>
      <c r="ES12" s="4">
        <f t="shared" si="36"/>
        <v>0</v>
      </c>
      <c r="ET12" s="4">
        <f t="shared" si="36"/>
        <v>0</v>
      </c>
      <c r="EU12" s="4">
        <f t="shared" si="36"/>
        <v>0</v>
      </c>
      <c r="EV12" s="4">
        <f t="shared" si="36"/>
        <v>0</v>
      </c>
      <c r="EW12" s="4">
        <f t="shared" si="36"/>
        <v>0</v>
      </c>
      <c r="EX12" s="4">
        <f t="shared" si="36"/>
        <v>0</v>
      </c>
      <c r="EY12" s="4">
        <f t="shared" si="36"/>
        <v>0</v>
      </c>
      <c r="EZ12" s="4">
        <f t="shared" si="36"/>
        <v>0</v>
      </c>
      <c r="FA12" s="4">
        <f t="shared" si="36"/>
        <v>0</v>
      </c>
      <c r="FB12" s="4">
        <f t="shared" si="36"/>
        <v>0</v>
      </c>
      <c r="FC12" s="4">
        <f t="shared" si="36"/>
        <v>0</v>
      </c>
      <c r="FD12" s="4">
        <f t="shared" si="36"/>
        <v>0</v>
      </c>
      <c r="FE12" s="4">
        <f t="shared" si="36"/>
        <v>0</v>
      </c>
      <c r="FF12" s="4">
        <f t="shared" si="36"/>
        <v>0</v>
      </c>
      <c r="FG12" s="4">
        <f t="shared" si="36"/>
        <v>0</v>
      </c>
      <c r="FH12" s="4">
        <f t="shared" si="36"/>
        <v>0</v>
      </c>
      <c r="FI12" s="4">
        <f t="shared" si="36"/>
        <v>0</v>
      </c>
      <c r="FJ12" s="4">
        <f t="shared" si="36"/>
        <v>0</v>
      </c>
      <c r="FK12" s="4">
        <f t="shared" si="36"/>
        <v>0</v>
      </c>
      <c r="FL12" s="4">
        <f t="shared" si="36"/>
        <v>0</v>
      </c>
      <c r="FM12" s="4">
        <f t="shared" si="36"/>
        <v>0</v>
      </c>
      <c r="FN12" s="4">
        <f t="shared" si="36"/>
        <v>0</v>
      </c>
      <c r="FO12" s="4">
        <f t="shared" si="36"/>
        <v>0</v>
      </c>
      <c r="FP12" s="4">
        <f t="shared" si="36"/>
        <v>0</v>
      </c>
      <c r="FQ12" s="4">
        <f t="shared" si="36"/>
        <v>0</v>
      </c>
      <c r="FR12" s="4">
        <f t="shared" si="36"/>
        <v>0</v>
      </c>
      <c r="FS12" s="4">
        <f t="shared" si="36"/>
        <v>0</v>
      </c>
      <c r="FT12" s="4">
        <f t="shared" si="36"/>
        <v>0</v>
      </c>
      <c r="FU12" s="4">
        <f t="shared" si="36"/>
        <v>0</v>
      </c>
      <c r="FV12" s="4">
        <f t="shared" si="36"/>
        <v>0</v>
      </c>
      <c r="FW12" s="4">
        <f t="shared" si="36"/>
        <v>0</v>
      </c>
      <c r="FX12" s="4">
        <f t="shared" si="36"/>
        <v>0</v>
      </c>
      <c r="FY12" s="4">
        <f t="shared" si="36"/>
        <v>0</v>
      </c>
      <c r="FZ12" s="4">
        <f t="shared" si="36"/>
        <v>0</v>
      </c>
      <c r="GA12" s="4">
        <f t="shared" si="36"/>
        <v>0</v>
      </c>
      <c r="GB12" s="4">
        <f t="shared" si="36"/>
        <v>0</v>
      </c>
      <c r="GC12" s="4">
        <f t="shared" si="36"/>
        <v>0</v>
      </c>
      <c r="GD12" s="4">
        <f t="shared" si="36"/>
        <v>0</v>
      </c>
      <c r="GE12" s="4">
        <f t="shared" si="36"/>
        <v>0</v>
      </c>
      <c r="GF12" s="4">
        <f t="shared" si="36"/>
        <v>0</v>
      </c>
      <c r="GG12" s="4">
        <f t="shared" si="36"/>
        <v>0</v>
      </c>
      <c r="GH12" s="4">
        <f t="shared" si="36"/>
        <v>0</v>
      </c>
      <c r="GI12" s="4">
        <f t="shared" si="36"/>
        <v>0</v>
      </c>
      <c r="GJ12" s="4">
        <f t="shared" si="36"/>
        <v>0</v>
      </c>
      <c r="GK12" s="4">
        <f t="shared" si="36"/>
        <v>0</v>
      </c>
      <c r="GL12" s="4">
        <f t="shared" si="36"/>
        <v>0</v>
      </c>
      <c r="GM12" s="4">
        <f t="shared" si="36"/>
        <v>0</v>
      </c>
      <c r="GN12" s="4">
        <f t="shared" si="36"/>
        <v>0</v>
      </c>
      <c r="GO12" s="4">
        <f t="shared" si="36"/>
        <v>0</v>
      </c>
      <c r="GP12" s="4">
        <f t="shared" si="36"/>
        <v>0</v>
      </c>
      <c r="GQ12" s="4">
        <f t="shared" si="36"/>
        <v>0</v>
      </c>
      <c r="GR12" s="4">
        <f t="shared" si="36"/>
        <v>0</v>
      </c>
      <c r="GS12" s="4">
        <f t="shared" si="36"/>
        <v>0</v>
      </c>
      <c r="GT12" s="4">
        <f t="shared" si="36"/>
        <v>0</v>
      </c>
      <c r="GU12" s="4">
        <f t="shared" si="36"/>
        <v>0</v>
      </c>
      <c r="GV12" s="4">
        <f t="shared" si="36"/>
        <v>0</v>
      </c>
      <c r="GW12" s="4">
        <f t="shared" si="36"/>
        <v>0</v>
      </c>
      <c r="GX12" s="4">
        <f t="shared" si="36"/>
        <v>0</v>
      </c>
      <c r="GY12" s="4">
        <f t="shared" si="36"/>
        <v>0</v>
      </c>
      <c r="GZ12" s="4">
        <f t="shared" si="36"/>
        <v>0</v>
      </c>
      <c r="HA12" s="4">
        <f t="shared" si="34"/>
        <v>0</v>
      </c>
      <c r="HB12" s="4">
        <f t="shared" si="34"/>
        <v>0</v>
      </c>
      <c r="HC12" s="4">
        <f t="shared" si="29"/>
        <v>0</v>
      </c>
      <c r="HD12" s="4">
        <f t="shared" ref="HD12:JO23" si="37">SUMIF($F:$F,HD$2&amp;$N12,$I:$I)</f>
        <v>0</v>
      </c>
      <c r="HE12" s="4">
        <f t="shared" si="37"/>
        <v>0</v>
      </c>
      <c r="HF12" s="4">
        <f t="shared" si="37"/>
        <v>0</v>
      </c>
      <c r="HG12" s="4">
        <f t="shared" si="37"/>
        <v>0</v>
      </c>
      <c r="HH12" s="4">
        <f t="shared" si="37"/>
        <v>0</v>
      </c>
      <c r="HI12" s="4">
        <f t="shared" si="37"/>
        <v>0</v>
      </c>
      <c r="HJ12" s="4">
        <f t="shared" si="37"/>
        <v>0</v>
      </c>
      <c r="HK12" s="4">
        <f t="shared" si="37"/>
        <v>0</v>
      </c>
      <c r="HL12" s="4">
        <f t="shared" si="37"/>
        <v>0</v>
      </c>
      <c r="HM12" s="4">
        <f t="shared" si="37"/>
        <v>0</v>
      </c>
      <c r="HN12" s="4">
        <f t="shared" si="37"/>
        <v>0</v>
      </c>
      <c r="HO12" s="4">
        <f t="shared" si="37"/>
        <v>0</v>
      </c>
      <c r="HP12" s="4">
        <f t="shared" si="37"/>
        <v>0</v>
      </c>
      <c r="HQ12" s="4">
        <f t="shared" si="37"/>
        <v>0</v>
      </c>
      <c r="HR12" s="4">
        <f t="shared" si="37"/>
        <v>0</v>
      </c>
      <c r="HS12" s="4">
        <f t="shared" si="37"/>
        <v>0</v>
      </c>
      <c r="HT12" s="4">
        <f t="shared" si="37"/>
        <v>0</v>
      </c>
      <c r="HU12" s="4">
        <f t="shared" si="37"/>
        <v>0</v>
      </c>
      <c r="HV12" s="4">
        <f t="shared" si="37"/>
        <v>0</v>
      </c>
      <c r="HW12" s="4">
        <f t="shared" si="37"/>
        <v>0</v>
      </c>
      <c r="HX12" s="4">
        <f t="shared" si="37"/>
        <v>0</v>
      </c>
      <c r="HY12" s="4">
        <f t="shared" si="37"/>
        <v>0</v>
      </c>
      <c r="HZ12" s="4">
        <f t="shared" si="37"/>
        <v>0</v>
      </c>
      <c r="IA12" s="4">
        <f t="shared" si="37"/>
        <v>0</v>
      </c>
      <c r="IB12" s="4">
        <f t="shared" si="37"/>
        <v>0</v>
      </c>
      <c r="IC12" s="4">
        <f t="shared" si="37"/>
        <v>0</v>
      </c>
      <c r="ID12" s="4">
        <f t="shared" si="37"/>
        <v>0</v>
      </c>
      <c r="IE12" s="4">
        <f t="shared" si="37"/>
        <v>0</v>
      </c>
      <c r="IF12" s="4">
        <f t="shared" si="37"/>
        <v>0</v>
      </c>
      <c r="IG12" s="4">
        <f t="shared" si="37"/>
        <v>0</v>
      </c>
      <c r="IH12" s="4">
        <f t="shared" si="37"/>
        <v>0</v>
      </c>
      <c r="II12" s="4">
        <f t="shared" si="37"/>
        <v>0</v>
      </c>
      <c r="IJ12" s="4">
        <f t="shared" si="37"/>
        <v>0</v>
      </c>
      <c r="IK12" s="4">
        <f t="shared" si="37"/>
        <v>0</v>
      </c>
      <c r="IL12" s="4">
        <f t="shared" si="37"/>
        <v>0</v>
      </c>
      <c r="IM12" s="4">
        <f t="shared" si="37"/>
        <v>0</v>
      </c>
      <c r="IN12" s="4">
        <f t="shared" si="37"/>
        <v>0</v>
      </c>
      <c r="IO12" s="4">
        <f t="shared" si="37"/>
        <v>0</v>
      </c>
      <c r="IP12" s="4">
        <f t="shared" si="37"/>
        <v>0</v>
      </c>
      <c r="IQ12" s="4">
        <f t="shared" si="37"/>
        <v>0</v>
      </c>
      <c r="IR12" s="4">
        <f t="shared" si="37"/>
        <v>0</v>
      </c>
      <c r="IS12" s="4">
        <f t="shared" si="37"/>
        <v>0</v>
      </c>
      <c r="IT12" s="4">
        <f t="shared" si="37"/>
        <v>0</v>
      </c>
      <c r="IU12" s="4">
        <f t="shared" si="37"/>
        <v>0</v>
      </c>
      <c r="IV12" s="4">
        <f t="shared" si="37"/>
        <v>0</v>
      </c>
      <c r="IW12" s="4">
        <f t="shared" si="37"/>
        <v>0</v>
      </c>
      <c r="IX12" s="4">
        <f t="shared" si="37"/>
        <v>0</v>
      </c>
      <c r="IY12" s="4">
        <f t="shared" si="37"/>
        <v>0</v>
      </c>
      <c r="IZ12" s="4">
        <f t="shared" si="37"/>
        <v>0</v>
      </c>
      <c r="JA12" s="4">
        <f t="shared" si="37"/>
        <v>0</v>
      </c>
      <c r="JB12" s="4">
        <f t="shared" si="37"/>
        <v>0</v>
      </c>
      <c r="JC12" s="4">
        <f t="shared" si="37"/>
        <v>0</v>
      </c>
      <c r="JD12" s="4">
        <f t="shared" si="37"/>
        <v>0</v>
      </c>
      <c r="JE12" s="4">
        <f t="shared" si="37"/>
        <v>0</v>
      </c>
      <c r="JF12" s="4">
        <f t="shared" si="37"/>
        <v>0</v>
      </c>
      <c r="JG12" s="4">
        <f t="shared" si="37"/>
        <v>0</v>
      </c>
      <c r="JH12" s="4">
        <f t="shared" si="37"/>
        <v>0</v>
      </c>
      <c r="JI12" s="4">
        <f t="shared" si="37"/>
        <v>0</v>
      </c>
      <c r="JJ12" s="4">
        <f t="shared" si="37"/>
        <v>0</v>
      </c>
      <c r="JK12" s="4">
        <f t="shared" si="37"/>
        <v>0</v>
      </c>
      <c r="JL12" s="4">
        <f t="shared" si="37"/>
        <v>0</v>
      </c>
      <c r="JM12" s="4">
        <f t="shared" si="37"/>
        <v>0</v>
      </c>
      <c r="JN12" s="4">
        <f t="shared" si="37"/>
        <v>0</v>
      </c>
      <c r="JO12" s="4">
        <f t="shared" si="37"/>
        <v>0</v>
      </c>
      <c r="JP12" s="4">
        <f t="shared" si="35"/>
        <v>0</v>
      </c>
      <c r="JQ12" s="4">
        <f t="shared" si="35"/>
        <v>0</v>
      </c>
      <c r="JR12" s="4">
        <f t="shared" si="35"/>
        <v>0</v>
      </c>
      <c r="JS12" s="4">
        <f t="shared" si="35"/>
        <v>0</v>
      </c>
      <c r="JT12" s="4">
        <f t="shared" si="35"/>
        <v>0</v>
      </c>
      <c r="JU12" s="4">
        <f t="shared" si="35"/>
        <v>0</v>
      </c>
      <c r="JV12" s="4">
        <f t="shared" si="35"/>
        <v>0</v>
      </c>
      <c r="JW12" s="4">
        <f t="shared" si="35"/>
        <v>0</v>
      </c>
      <c r="JX12" s="4">
        <f t="shared" si="35"/>
        <v>0</v>
      </c>
      <c r="JY12" s="4">
        <f t="shared" si="35"/>
        <v>0</v>
      </c>
      <c r="JZ12" s="4">
        <f t="shared" si="35"/>
        <v>0</v>
      </c>
      <c r="KA12" s="4">
        <f t="shared" si="35"/>
        <v>0</v>
      </c>
      <c r="KB12" s="4">
        <f t="shared" si="35"/>
        <v>0</v>
      </c>
      <c r="KC12" s="4">
        <f t="shared" si="35"/>
        <v>0</v>
      </c>
      <c r="KD12" s="4">
        <f t="shared" si="35"/>
        <v>0</v>
      </c>
      <c r="KE12" s="4">
        <f t="shared" si="35"/>
        <v>0</v>
      </c>
      <c r="KF12" s="4">
        <f t="shared" si="35"/>
        <v>0</v>
      </c>
      <c r="KG12" s="4">
        <f t="shared" si="35"/>
        <v>0</v>
      </c>
      <c r="KH12" s="4">
        <f t="shared" si="35"/>
        <v>0</v>
      </c>
      <c r="KI12" s="4">
        <f t="shared" si="35"/>
        <v>0</v>
      </c>
      <c r="KJ12" s="4">
        <f t="shared" si="35"/>
        <v>0</v>
      </c>
      <c r="KK12" s="4">
        <f t="shared" si="35"/>
        <v>0</v>
      </c>
      <c r="KL12" s="4">
        <f t="shared" si="35"/>
        <v>0</v>
      </c>
      <c r="KM12" s="4">
        <f t="shared" si="35"/>
        <v>0</v>
      </c>
      <c r="KN12" s="4">
        <f t="shared" si="35"/>
        <v>0</v>
      </c>
      <c r="KO12" s="4">
        <f t="shared" si="35"/>
        <v>0</v>
      </c>
      <c r="KP12" s="4">
        <f t="shared" si="35"/>
        <v>0</v>
      </c>
      <c r="KQ12" s="4">
        <f t="shared" si="35"/>
        <v>0</v>
      </c>
      <c r="KR12" s="4">
        <f t="shared" si="35"/>
        <v>0</v>
      </c>
      <c r="KS12" s="4">
        <f t="shared" si="35"/>
        <v>0</v>
      </c>
      <c r="KT12" s="4">
        <f t="shared" si="35"/>
        <v>0</v>
      </c>
      <c r="KU12" s="4">
        <f t="shared" si="35"/>
        <v>0</v>
      </c>
      <c r="KV12" s="4">
        <f t="shared" si="35"/>
        <v>0</v>
      </c>
      <c r="KW12" s="4">
        <f t="shared" si="35"/>
        <v>0</v>
      </c>
      <c r="KX12" s="4">
        <f t="shared" si="35"/>
        <v>0</v>
      </c>
      <c r="KY12" s="4">
        <f t="shared" si="35"/>
        <v>0</v>
      </c>
      <c r="KZ12" s="4">
        <f t="shared" si="35"/>
        <v>0</v>
      </c>
      <c r="LA12" s="4">
        <f t="shared" si="35"/>
        <v>0</v>
      </c>
      <c r="LB12" s="4">
        <f t="shared" si="35"/>
        <v>0</v>
      </c>
      <c r="LC12" s="4">
        <f t="shared" si="35"/>
        <v>0</v>
      </c>
      <c r="LD12" s="4">
        <f t="shared" si="35"/>
        <v>0</v>
      </c>
      <c r="LE12" s="4">
        <f t="shared" si="35"/>
        <v>0</v>
      </c>
      <c r="LF12" s="4">
        <f t="shared" si="35"/>
        <v>0</v>
      </c>
      <c r="LG12" s="4">
        <f t="shared" si="35"/>
        <v>0</v>
      </c>
      <c r="LH12" s="4">
        <f t="shared" si="35"/>
        <v>0</v>
      </c>
      <c r="LI12" s="4">
        <f t="shared" si="35"/>
        <v>0</v>
      </c>
      <c r="LJ12" s="4">
        <f t="shared" si="35"/>
        <v>0</v>
      </c>
      <c r="LK12" s="4">
        <f t="shared" si="35"/>
        <v>0</v>
      </c>
      <c r="LL12" s="4">
        <f t="shared" si="35"/>
        <v>0</v>
      </c>
      <c r="LM12" s="4">
        <f t="shared" si="35"/>
        <v>0</v>
      </c>
      <c r="LN12" s="4">
        <f t="shared" si="35"/>
        <v>0</v>
      </c>
      <c r="LO12" s="4">
        <f t="shared" si="35"/>
        <v>0</v>
      </c>
      <c r="LP12" s="4">
        <f t="shared" si="35"/>
        <v>0</v>
      </c>
      <c r="LQ12" s="4">
        <f t="shared" si="35"/>
        <v>0</v>
      </c>
      <c r="LR12" s="4">
        <f t="shared" si="35"/>
        <v>0</v>
      </c>
      <c r="LS12" s="4">
        <f t="shared" si="35"/>
        <v>0</v>
      </c>
      <c r="LT12" s="4">
        <f t="shared" si="35"/>
        <v>0</v>
      </c>
      <c r="LU12" s="4">
        <f t="shared" si="35"/>
        <v>0</v>
      </c>
      <c r="LV12" s="4">
        <f t="shared" si="35"/>
        <v>0</v>
      </c>
      <c r="LW12" s="4">
        <f t="shared" si="35"/>
        <v>0</v>
      </c>
      <c r="LX12" s="4">
        <f t="shared" si="35"/>
        <v>0</v>
      </c>
      <c r="LY12" s="4">
        <f t="shared" si="35"/>
        <v>0</v>
      </c>
      <c r="LZ12" s="4">
        <f t="shared" si="35"/>
        <v>0</v>
      </c>
      <c r="MA12" s="4">
        <f t="shared" si="32"/>
        <v>0</v>
      </c>
      <c r="MB12" s="4">
        <f t="shared" si="32"/>
        <v>0</v>
      </c>
      <c r="MC12" s="4">
        <f t="shared" si="32"/>
        <v>0</v>
      </c>
      <c r="MD12" s="4">
        <f t="shared" si="32"/>
        <v>0</v>
      </c>
      <c r="ME12" s="4">
        <f t="shared" si="32"/>
        <v>0</v>
      </c>
      <c r="MF12" s="4">
        <f t="shared" si="32"/>
        <v>0</v>
      </c>
      <c r="MG12" s="4">
        <f t="shared" si="32"/>
        <v>0</v>
      </c>
      <c r="MH12" s="4">
        <f t="shared" si="32"/>
        <v>0</v>
      </c>
      <c r="MI12" s="4">
        <f t="shared" si="32"/>
        <v>0</v>
      </c>
      <c r="MJ12" s="4">
        <f t="shared" si="32"/>
        <v>0</v>
      </c>
      <c r="MK12" s="4">
        <f t="shared" si="32"/>
        <v>0</v>
      </c>
      <c r="ML12" s="4">
        <f t="shared" si="32"/>
        <v>0</v>
      </c>
      <c r="MM12" s="4">
        <f t="shared" si="32"/>
        <v>0</v>
      </c>
      <c r="MN12" s="4">
        <f t="shared" si="32"/>
        <v>0</v>
      </c>
      <c r="MO12" s="4">
        <f t="shared" si="32"/>
        <v>0</v>
      </c>
      <c r="MP12" s="4">
        <f t="shared" si="32"/>
        <v>0</v>
      </c>
      <c r="MQ12" s="4">
        <f t="shared" si="32"/>
        <v>0</v>
      </c>
      <c r="MR12" s="4">
        <f t="shared" si="32"/>
        <v>0</v>
      </c>
      <c r="MS12" s="4">
        <f t="shared" si="32"/>
        <v>0</v>
      </c>
      <c r="MT12" s="4">
        <f t="shared" si="32"/>
        <v>0</v>
      </c>
      <c r="MU12" s="4">
        <f t="shared" si="32"/>
        <v>0</v>
      </c>
      <c r="MV12" s="4">
        <f t="shared" si="32"/>
        <v>0</v>
      </c>
      <c r="MW12" s="4">
        <f t="shared" si="32"/>
        <v>0</v>
      </c>
      <c r="MX12" s="4">
        <f t="shared" si="32"/>
        <v>0</v>
      </c>
      <c r="MY12" s="4">
        <f t="shared" si="32"/>
        <v>0</v>
      </c>
      <c r="MZ12" s="4">
        <f t="shared" si="32"/>
        <v>0</v>
      </c>
      <c r="NA12" s="4">
        <f t="shared" si="32"/>
        <v>0</v>
      </c>
      <c r="NB12" s="4">
        <f t="shared" si="32"/>
        <v>0</v>
      </c>
      <c r="NC12" s="4">
        <f t="shared" si="32"/>
        <v>0</v>
      </c>
      <c r="ND12" s="4">
        <f t="shared" si="32"/>
        <v>0</v>
      </c>
      <c r="NE12" s="4">
        <f t="shared" si="32"/>
        <v>0</v>
      </c>
      <c r="NF12" s="4">
        <f t="shared" si="32"/>
        <v>0</v>
      </c>
      <c r="NG12" s="4">
        <f t="shared" si="32"/>
        <v>0</v>
      </c>
      <c r="NH12" s="4">
        <f t="shared" si="32"/>
        <v>0</v>
      </c>
      <c r="NI12" s="4">
        <f t="shared" si="32"/>
        <v>0</v>
      </c>
      <c r="NJ12" s="4">
        <f t="shared" si="32"/>
        <v>0</v>
      </c>
      <c r="NK12" s="4">
        <f t="shared" si="32"/>
        <v>0</v>
      </c>
      <c r="NL12" s="4">
        <f t="shared" si="32"/>
        <v>0</v>
      </c>
      <c r="NM12" s="4">
        <f t="shared" si="32"/>
        <v>0</v>
      </c>
      <c r="NN12" s="4">
        <f t="shared" si="32"/>
        <v>0</v>
      </c>
      <c r="NO12" s="4">
        <f t="shared" si="32"/>
        <v>0</v>
      </c>
      <c r="NP12" s="4">
        <f t="shared" si="32"/>
        <v>0</v>
      </c>
    </row>
    <row r="13" spans="1:380" x14ac:dyDescent="0.2">
      <c r="A13" s="78">
        <v>43321</v>
      </c>
      <c r="B13" s="77" t="s">
        <v>49</v>
      </c>
      <c r="C13" s="77">
        <v>2</v>
      </c>
      <c r="D13" s="77">
        <v>99.88</v>
      </c>
      <c r="E13" s="81">
        <f t="shared" si="6"/>
        <v>43321</v>
      </c>
      <c r="F13" t="str">
        <f t="shared" si="17"/>
        <v>43321PREFERRED</v>
      </c>
      <c r="G13" t="str">
        <f t="shared" si="7"/>
        <v>43321ST</v>
      </c>
      <c r="H13">
        <f t="shared" si="8"/>
        <v>99.88</v>
      </c>
      <c r="I13">
        <f t="shared" si="9"/>
        <v>2</v>
      </c>
      <c r="J13">
        <f t="shared" si="10"/>
        <v>2</v>
      </c>
      <c r="M13" s="93"/>
      <c r="N13" s="37" t="s">
        <v>72</v>
      </c>
      <c r="O13" s="52">
        <f t="shared" si="24"/>
        <v>0</v>
      </c>
      <c r="P13" s="4">
        <f t="shared" si="24"/>
        <v>0</v>
      </c>
      <c r="Q13" s="4">
        <f t="shared" si="33"/>
        <v>0</v>
      </c>
      <c r="R13" s="4">
        <f t="shared" si="33"/>
        <v>0</v>
      </c>
      <c r="S13" s="4">
        <f t="shared" si="33"/>
        <v>0</v>
      </c>
      <c r="T13" s="4">
        <f t="shared" si="33"/>
        <v>0</v>
      </c>
      <c r="U13" s="4">
        <f t="shared" si="33"/>
        <v>0</v>
      </c>
      <c r="V13" s="4">
        <f t="shared" si="33"/>
        <v>0</v>
      </c>
      <c r="W13" s="4">
        <f t="shared" si="33"/>
        <v>0</v>
      </c>
      <c r="X13" s="4">
        <f t="shared" si="33"/>
        <v>0</v>
      </c>
      <c r="Y13" s="4">
        <f t="shared" si="33"/>
        <v>0</v>
      </c>
      <c r="Z13" s="4">
        <f t="shared" si="33"/>
        <v>0</v>
      </c>
      <c r="AA13" s="4">
        <f t="shared" si="33"/>
        <v>0</v>
      </c>
      <c r="AB13" s="4">
        <f t="shared" si="33"/>
        <v>0</v>
      </c>
      <c r="AC13" s="4">
        <f t="shared" si="33"/>
        <v>0</v>
      </c>
      <c r="AD13" s="4">
        <f t="shared" si="33"/>
        <v>0</v>
      </c>
      <c r="AE13" s="4">
        <f t="shared" si="33"/>
        <v>0</v>
      </c>
      <c r="AF13" s="4">
        <f t="shared" si="33"/>
        <v>0</v>
      </c>
      <c r="AG13" s="4">
        <f t="shared" si="33"/>
        <v>0</v>
      </c>
      <c r="AH13" s="4">
        <f t="shared" si="33"/>
        <v>0</v>
      </c>
      <c r="AI13" s="4">
        <f t="shared" si="33"/>
        <v>0</v>
      </c>
      <c r="AJ13" s="4">
        <f t="shared" si="33"/>
        <v>0</v>
      </c>
      <c r="AK13" s="4">
        <f t="shared" si="33"/>
        <v>0</v>
      </c>
      <c r="AL13" s="4">
        <f t="shared" si="33"/>
        <v>0</v>
      </c>
      <c r="AM13" s="4">
        <f t="shared" si="33"/>
        <v>0</v>
      </c>
      <c r="AN13" s="4">
        <f t="shared" si="33"/>
        <v>0</v>
      </c>
      <c r="AO13" s="4">
        <f t="shared" si="33"/>
        <v>0</v>
      </c>
      <c r="AP13" s="4">
        <f t="shared" si="33"/>
        <v>0</v>
      </c>
      <c r="AQ13" s="4">
        <f t="shared" si="33"/>
        <v>0</v>
      </c>
      <c r="AR13" s="4">
        <f t="shared" si="33"/>
        <v>0</v>
      </c>
      <c r="AS13" s="4">
        <f t="shared" si="33"/>
        <v>0</v>
      </c>
      <c r="AT13" s="4">
        <f t="shared" si="33"/>
        <v>0</v>
      </c>
      <c r="AU13" s="4">
        <f t="shared" si="33"/>
        <v>0</v>
      </c>
      <c r="AV13" s="4">
        <f t="shared" si="33"/>
        <v>0</v>
      </c>
      <c r="AW13" s="4">
        <f t="shared" si="33"/>
        <v>0</v>
      </c>
      <c r="AX13" s="4">
        <f t="shared" si="33"/>
        <v>0</v>
      </c>
      <c r="AY13" s="4">
        <f t="shared" si="33"/>
        <v>0</v>
      </c>
      <c r="AZ13" s="4">
        <f t="shared" si="33"/>
        <v>0</v>
      </c>
      <c r="BA13" s="4">
        <f t="shared" si="33"/>
        <v>0</v>
      </c>
      <c r="BB13" s="4">
        <f t="shared" si="33"/>
        <v>0</v>
      </c>
      <c r="BC13" s="4">
        <f t="shared" si="33"/>
        <v>0</v>
      </c>
      <c r="BD13" s="4">
        <f t="shared" si="33"/>
        <v>0</v>
      </c>
      <c r="BE13" s="4">
        <f t="shared" si="33"/>
        <v>0</v>
      </c>
      <c r="BF13" s="4">
        <f t="shared" si="33"/>
        <v>0</v>
      </c>
      <c r="BG13" s="4">
        <f t="shared" si="33"/>
        <v>0</v>
      </c>
      <c r="BH13" s="4">
        <f t="shared" si="33"/>
        <v>0</v>
      </c>
      <c r="BI13" s="4">
        <f t="shared" si="33"/>
        <v>0</v>
      </c>
      <c r="BJ13" s="4">
        <f t="shared" si="33"/>
        <v>0</v>
      </c>
      <c r="BK13" s="4">
        <f t="shared" si="33"/>
        <v>0</v>
      </c>
      <c r="BL13" s="4">
        <f t="shared" si="33"/>
        <v>0</v>
      </c>
      <c r="BM13" s="4">
        <f t="shared" si="33"/>
        <v>0</v>
      </c>
      <c r="BN13" s="4">
        <f t="shared" si="33"/>
        <v>0</v>
      </c>
      <c r="BO13" s="4">
        <f t="shared" si="33"/>
        <v>0</v>
      </c>
      <c r="BP13" s="4">
        <f t="shared" si="33"/>
        <v>0</v>
      </c>
      <c r="BQ13" s="4">
        <f t="shared" si="33"/>
        <v>0</v>
      </c>
      <c r="BR13" s="4">
        <f t="shared" si="33"/>
        <v>0</v>
      </c>
      <c r="BS13" s="4">
        <f t="shared" si="33"/>
        <v>0</v>
      </c>
      <c r="BT13" s="4">
        <f t="shared" si="33"/>
        <v>0</v>
      </c>
      <c r="BU13" s="4">
        <f t="shared" si="33"/>
        <v>0</v>
      </c>
      <c r="BV13" s="4">
        <f t="shared" si="33"/>
        <v>0</v>
      </c>
      <c r="BW13" s="4">
        <f t="shared" si="33"/>
        <v>0</v>
      </c>
      <c r="BX13" s="4">
        <f t="shared" si="33"/>
        <v>0</v>
      </c>
      <c r="BY13" s="4">
        <f t="shared" si="33"/>
        <v>0</v>
      </c>
      <c r="BZ13" s="4">
        <f t="shared" si="33"/>
        <v>0</v>
      </c>
      <c r="CA13" s="4">
        <f t="shared" si="33"/>
        <v>0</v>
      </c>
      <c r="CB13" s="4">
        <f t="shared" si="33"/>
        <v>0</v>
      </c>
      <c r="CC13" s="4">
        <f t="shared" si="31"/>
        <v>0</v>
      </c>
      <c r="CD13" s="4">
        <f t="shared" si="31"/>
        <v>0</v>
      </c>
      <c r="CE13" s="4">
        <f t="shared" si="31"/>
        <v>0</v>
      </c>
      <c r="CF13" s="4">
        <f t="shared" si="31"/>
        <v>0</v>
      </c>
      <c r="CG13" s="4">
        <f t="shared" si="31"/>
        <v>0</v>
      </c>
      <c r="CH13" s="4">
        <f t="shared" si="31"/>
        <v>0</v>
      </c>
      <c r="CI13" s="4">
        <f t="shared" si="31"/>
        <v>0</v>
      </c>
      <c r="CJ13" s="4">
        <f t="shared" si="31"/>
        <v>0</v>
      </c>
      <c r="CK13" s="4">
        <f t="shared" si="31"/>
        <v>0</v>
      </c>
      <c r="CL13" s="4">
        <f t="shared" si="31"/>
        <v>0</v>
      </c>
      <c r="CM13" s="4">
        <f t="shared" si="31"/>
        <v>0</v>
      </c>
      <c r="CN13" s="4">
        <f t="shared" si="31"/>
        <v>0</v>
      </c>
      <c r="CO13" s="4">
        <f t="shared" si="31"/>
        <v>0</v>
      </c>
      <c r="CP13" s="4">
        <f t="shared" si="31"/>
        <v>0</v>
      </c>
      <c r="CQ13" s="4">
        <f t="shared" si="31"/>
        <v>0</v>
      </c>
      <c r="CR13" s="4">
        <f t="shared" si="31"/>
        <v>0</v>
      </c>
      <c r="CS13" s="4">
        <f t="shared" si="31"/>
        <v>0</v>
      </c>
      <c r="CT13" s="4">
        <f t="shared" si="31"/>
        <v>0</v>
      </c>
      <c r="CU13" s="4">
        <f t="shared" si="31"/>
        <v>0</v>
      </c>
      <c r="CV13" s="4">
        <f t="shared" si="31"/>
        <v>0</v>
      </c>
      <c r="CW13" s="4">
        <f t="shared" si="31"/>
        <v>0</v>
      </c>
      <c r="CX13" s="4">
        <f t="shared" si="31"/>
        <v>0</v>
      </c>
      <c r="CY13" s="4">
        <f t="shared" si="31"/>
        <v>0</v>
      </c>
      <c r="CZ13" s="4">
        <f t="shared" si="31"/>
        <v>0</v>
      </c>
      <c r="DA13" s="4">
        <f t="shared" si="31"/>
        <v>0</v>
      </c>
      <c r="DB13" s="4">
        <f t="shared" si="31"/>
        <v>0</v>
      </c>
      <c r="DC13" s="4">
        <f t="shared" si="31"/>
        <v>0</v>
      </c>
      <c r="DD13" s="4">
        <f t="shared" si="31"/>
        <v>0</v>
      </c>
      <c r="DE13" s="4">
        <f t="shared" si="31"/>
        <v>0</v>
      </c>
      <c r="DF13" s="4">
        <f t="shared" si="31"/>
        <v>0</v>
      </c>
      <c r="DG13" s="4">
        <f t="shared" si="31"/>
        <v>0</v>
      </c>
      <c r="DH13" s="4">
        <f t="shared" si="31"/>
        <v>0</v>
      </c>
      <c r="DI13" s="4">
        <f t="shared" si="31"/>
        <v>0</v>
      </c>
      <c r="DJ13" s="4">
        <f t="shared" si="31"/>
        <v>0</v>
      </c>
      <c r="DK13" s="4">
        <f t="shared" si="31"/>
        <v>0</v>
      </c>
      <c r="DL13" s="4">
        <f t="shared" si="31"/>
        <v>0</v>
      </c>
      <c r="DM13" s="4">
        <f t="shared" si="31"/>
        <v>0</v>
      </c>
      <c r="DN13" s="4">
        <f t="shared" si="31"/>
        <v>0</v>
      </c>
      <c r="DO13" s="4">
        <f t="shared" si="31"/>
        <v>0</v>
      </c>
      <c r="DP13" s="4">
        <f t="shared" si="31"/>
        <v>0</v>
      </c>
      <c r="DQ13" s="4">
        <f t="shared" si="31"/>
        <v>0</v>
      </c>
      <c r="DR13" s="4">
        <f t="shared" si="31"/>
        <v>0</v>
      </c>
      <c r="DS13" s="4">
        <f t="shared" si="31"/>
        <v>0</v>
      </c>
      <c r="DT13" s="4">
        <f t="shared" si="31"/>
        <v>0</v>
      </c>
      <c r="DU13" s="4">
        <f t="shared" si="31"/>
        <v>0</v>
      </c>
      <c r="DV13" s="4">
        <f t="shared" si="31"/>
        <v>0</v>
      </c>
      <c r="DW13" s="4">
        <f t="shared" si="31"/>
        <v>0</v>
      </c>
      <c r="DX13" s="4">
        <f t="shared" si="31"/>
        <v>0</v>
      </c>
      <c r="DY13" s="4">
        <f t="shared" si="31"/>
        <v>0</v>
      </c>
      <c r="DZ13" s="4">
        <f t="shared" si="31"/>
        <v>0</v>
      </c>
      <c r="EA13" s="4">
        <f t="shared" si="31"/>
        <v>0</v>
      </c>
      <c r="EB13" s="4">
        <f t="shared" si="31"/>
        <v>0</v>
      </c>
      <c r="EC13" s="4">
        <f t="shared" si="31"/>
        <v>0</v>
      </c>
      <c r="ED13" s="4">
        <f t="shared" si="31"/>
        <v>0</v>
      </c>
      <c r="EE13" s="4">
        <f t="shared" si="31"/>
        <v>0</v>
      </c>
      <c r="EF13" s="4">
        <f t="shared" si="31"/>
        <v>0</v>
      </c>
      <c r="EG13" s="4">
        <f t="shared" si="31"/>
        <v>0</v>
      </c>
      <c r="EH13" s="4">
        <f t="shared" si="31"/>
        <v>0</v>
      </c>
      <c r="EI13" s="4">
        <f t="shared" si="31"/>
        <v>0</v>
      </c>
      <c r="EJ13" s="4">
        <f t="shared" si="31"/>
        <v>0</v>
      </c>
      <c r="EK13" s="4">
        <f t="shared" si="31"/>
        <v>0</v>
      </c>
      <c r="EL13" s="4">
        <f t="shared" si="31"/>
        <v>0</v>
      </c>
      <c r="EM13" s="4">
        <f t="shared" si="31"/>
        <v>0</v>
      </c>
      <c r="EN13" s="4">
        <f t="shared" si="28"/>
        <v>0</v>
      </c>
      <c r="EO13" s="4">
        <f t="shared" si="36"/>
        <v>0</v>
      </c>
      <c r="EP13" s="4">
        <f t="shared" si="36"/>
        <v>0</v>
      </c>
      <c r="EQ13" s="4">
        <f t="shared" si="36"/>
        <v>0</v>
      </c>
      <c r="ER13" s="4">
        <f t="shared" si="36"/>
        <v>0</v>
      </c>
      <c r="ES13" s="4">
        <f t="shared" si="36"/>
        <v>0</v>
      </c>
      <c r="ET13" s="4">
        <f t="shared" si="36"/>
        <v>0</v>
      </c>
      <c r="EU13" s="4">
        <f t="shared" si="36"/>
        <v>0</v>
      </c>
      <c r="EV13" s="4">
        <f t="shared" si="36"/>
        <v>0</v>
      </c>
      <c r="EW13" s="4">
        <f t="shared" si="36"/>
        <v>0</v>
      </c>
      <c r="EX13" s="4">
        <f t="shared" si="36"/>
        <v>0</v>
      </c>
      <c r="EY13" s="4">
        <f t="shared" si="36"/>
        <v>0</v>
      </c>
      <c r="EZ13" s="4">
        <f t="shared" si="36"/>
        <v>0</v>
      </c>
      <c r="FA13" s="4">
        <f t="shared" si="36"/>
        <v>0</v>
      </c>
      <c r="FB13" s="4">
        <f t="shared" si="36"/>
        <v>0</v>
      </c>
      <c r="FC13" s="4">
        <f t="shared" si="36"/>
        <v>0</v>
      </c>
      <c r="FD13" s="4">
        <f t="shared" si="36"/>
        <v>0</v>
      </c>
      <c r="FE13" s="4">
        <f t="shared" si="36"/>
        <v>0</v>
      </c>
      <c r="FF13" s="4">
        <f t="shared" si="36"/>
        <v>0</v>
      </c>
      <c r="FG13" s="4">
        <f t="shared" si="36"/>
        <v>0</v>
      </c>
      <c r="FH13" s="4">
        <f t="shared" si="36"/>
        <v>0</v>
      </c>
      <c r="FI13" s="4">
        <f t="shared" si="36"/>
        <v>0</v>
      </c>
      <c r="FJ13" s="4">
        <f t="shared" si="36"/>
        <v>0</v>
      </c>
      <c r="FK13" s="4">
        <f t="shared" si="36"/>
        <v>0</v>
      </c>
      <c r="FL13" s="4">
        <f t="shared" si="36"/>
        <v>0</v>
      </c>
      <c r="FM13" s="4">
        <f t="shared" si="36"/>
        <v>0</v>
      </c>
      <c r="FN13" s="4">
        <f t="shared" si="36"/>
        <v>0</v>
      </c>
      <c r="FO13" s="4">
        <f t="shared" si="36"/>
        <v>0</v>
      </c>
      <c r="FP13" s="4">
        <f t="shared" si="36"/>
        <v>0</v>
      </c>
      <c r="FQ13" s="4">
        <f t="shared" si="36"/>
        <v>0</v>
      </c>
      <c r="FR13" s="4">
        <f t="shared" si="36"/>
        <v>0</v>
      </c>
      <c r="FS13" s="4">
        <f t="shared" si="36"/>
        <v>0</v>
      </c>
      <c r="FT13" s="4">
        <f t="shared" si="36"/>
        <v>0</v>
      </c>
      <c r="FU13" s="4">
        <f t="shared" si="36"/>
        <v>0</v>
      </c>
      <c r="FV13" s="4">
        <f t="shared" si="36"/>
        <v>0</v>
      </c>
      <c r="FW13" s="4">
        <f t="shared" si="36"/>
        <v>0</v>
      </c>
      <c r="FX13" s="4">
        <f t="shared" si="36"/>
        <v>0</v>
      </c>
      <c r="FY13" s="4">
        <f t="shared" si="36"/>
        <v>0</v>
      </c>
      <c r="FZ13" s="4">
        <f t="shared" si="36"/>
        <v>0</v>
      </c>
      <c r="GA13" s="4">
        <f t="shared" si="36"/>
        <v>0</v>
      </c>
      <c r="GB13" s="4">
        <f t="shared" si="36"/>
        <v>0</v>
      </c>
      <c r="GC13" s="4">
        <f t="shared" si="36"/>
        <v>0</v>
      </c>
      <c r="GD13" s="4">
        <f t="shared" si="36"/>
        <v>0</v>
      </c>
      <c r="GE13" s="4">
        <f t="shared" si="36"/>
        <v>0</v>
      </c>
      <c r="GF13" s="4">
        <f t="shared" si="36"/>
        <v>0</v>
      </c>
      <c r="GG13" s="4">
        <f t="shared" si="36"/>
        <v>0</v>
      </c>
      <c r="GH13" s="4">
        <f t="shared" si="36"/>
        <v>0</v>
      </c>
      <c r="GI13" s="4">
        <f t="shared" si="36"/>
        <v>0</v>
      </c>
      <c r="GJ13" s="4">
        <f t="shared" si="36"/>
        <v>0</v>
      </c>
      <c r="GK13" s="4">
        <f t="shared" si="36"/>
        <v>0</v>
      </c>
      <c r="GL13" s="4">
        <f t="shared" si="36"/>
        <v>0</v>
      </c>
      <c r="GM13" s="4">
        <f t="shared" si="36"/>
        <v>0</v>
      </c>
      <c r="GN13" s="4">
        <f t="shared" si="36"/>
        <v>0</v>
      </c>
      <c r="GO13" s="4">
        <f t="shared" si="36"/>
        <v>0</v>
      </c>
      <c r="GP13" s="4">
        <f t="shared" si="36"/>
        <v>0</v>
      </c>
      <c r="GQ13" s="4">
        <f t="shared" si="36"/>
        <v>0</v>
      </c>
      <c r="GR13" s="4">
        <f t="shared" si="36"/>
        <v>0</v>
      </c>
      <c r="GS13" s="4">
        <f t="shared" si="36"/>
        <v>0</v>
      </c>
      <c r="GT13" s="4">
        <f t="shared" si="36"/>
        <v>0</v>
      </c>
      <c r="GU13" s="4">
        <f t="shared" si="36"/>
        <v>0</v>
      </c>
      <c r="GV13" s="4">
        <f t="shared" si="36"/>
        <v>0</v>
      </c>
      <c r="GW13" s="4">
        <f t="shared" si="36"/>
        <v>0</v>
      </c>
      <c r="GX13" s="4">
        <f t="shared" si="36"/>
        <v>0</v>
      </c>
      <c r="GY13" s="4">
        <f t="shared" si="36"/>
        <v>0</v>
      </c>
      <c r="GZ13" s="4">
        <f t="shared" si="36"/>
        <v>0</v>
      </c>
      <c r="HA13" s="4">
        <f t="shared" si="34"/>
        <v>0</v>
      </c>
      <c r="HB13" s="4">
        <f t="shared" si="34"/>
        <v>0</v>
      </c>
      <c r="HC13" s="4">
        <f t="shared" ref="HC13:JN23" si="38">SUMIF($F:$F,HC$2&amp;$N13,$I:$I)</f>
        <v>0</v>
      </c>
      <c r="HD13" s="4">
        <f t="shared" si="38"/>
        <v>0</v>
      </c>
      <c r="HE13" s="4">
        <f t="shared" si="38"/>
        <v>0</v>
      </c>
      <c r="HF13" s="4">
        <f t="shared" si="38"/>
        <v>0</v>
      </c>
      <c r="HG13" s="4">
        <f t="shared" si="38"/>
        <v>0</v>
      </c>
      <c r="HH13" s="4">
        <f t="shared" si="38"/>
        <v>0</v>
      </c>
      <c r="HI13" s="4">
        <f t="shared" si="38"/>
        <v>0</v>
      </c>
      <c r="HJ13" s="4">
        <f t="shared" si="38"/>
        <v>0</v>
      </c>
      <c r="HK13" s="4">
        <f t="shared" si="38"/>
        <v>0</v>
      </c>
      <c r="HL13" s="4">
        <f t="shared" si="38"/>
        <v>0</v>
      </c>
      <c r="HM13" s="4">
        <f t="shared" si="38"/>
        <v>0</v>
      </c>
      <c r="HN13" s="4">
        <f t="shared" si="38"/>
        <v>0</v>
      </c>
      <c r="HO13" s="4">
        <f t="shared" si="38"/>
        <v>0</v>
      </c>
      <c r="HP13" s="4">
        <f t="shared" si="38"/>
        <v>0</v>
      </c>
      <c r="HQ13" s="4">
        <f t="shared" si="38"/>
        <v>0</v>
      </c>
      <c r="HR13" s="4">
        <f t="shared" si="38"/>
        <v>0</v>
      </c>
      <c r="HS13" s="4">
        <f t="shared" si="38"/>
        <v>0</v>
      </c>
      <c r="HT13" s="4">
        <f t="shared" si="38"/>
        <v>0</v>
      </c>
      <c r="HU13" s="4">
        <f t="shared" si="38"/>
        <v>0</v>
      </c>
      <c r="HV13" s="4">
        <f t="shared" si="38"/>
        <v>0</v>
      </c>
      <c r="HW13" s="4">
        <f t="shared" si="38"/>
        <v>0</v>
      </c>
      <c r="HX13" s="4">
        <f t="shared" si="38"/>
        <v>0</v>
      </c>
      <c r="HY13" s="4">
        <f t="shared" si="38"/>
        <v>0</v>
      </c>
      <c r="HZ13" s="4">
        <f t="shared" si="38"/>
        <v>0</v>
      </c>
      <c r="IA13" s="4">
        <f t="shared" si="38"/>
        <v>0</v>
      </c>
      <c r="IB13" s="4">
        <f t="shared" si="38"/>
        <v>0</v>
      </c>
      <c r="IC13" s="4">
        <f t="shared" si="38"/>
        <v>0</v>
      </c>
      <c r="ID13" s="4">
        <f t="shared" si="38"/>
        <v>0</v>
      </c>
      <c r="IE13" s="4">
        <f t="shared" si="38"/>
        <v>0</v>
      </c>
      <c r="IF13" s="4">
        <f t="shared" si="38"/>
        <v>0</v>
      </c>
      <c r="IG13" s="4">
        <f t="shared" si="38"/>
        <v>0</v>
      </c>
      <c r="IH13" s="4">
        <f t="shared" si="38"/>
        <v>0</v>
      </c>
      <c r="II13" s="4">
        <f t="shared" si="38"/>
        <v>0</v>
      </c>
      <c r="IJ13" s="4">
        <f t="shared" si="38"/>
        <v>0</v>
      </c>
      <c r="IK13" s="4">
        <f t="shared" si="38"/>
        <v>0</v>
      </c>
      <c r="IL13" s="4">
        <f t="shared" si="38"/>
        <v>0</v>
      </c>
      <c r="IM13" s="4">
        <f t="shared" si="38"/>
        <v>0</v>
      </c>
      <c r="IN13" s="4">
        <f t="shared" si="38"/>
        <v>0</v>
      </c>
      <c r="IO13" s="4">
        <f t="shared" si="38"/>
        <v>0</v>
      </c>
      <c r="IP13" s="4">
        <f t="shared" si="38"/>
        <v>0</v>
      </c>
      <c r="IQ13" s="4">
        <f t="shared" si="38"/>
        <v>0</v>
      </c>
      <c r="IR13" s="4">
        <f t="shared" si="38"/>
        <v>0</v>
      </c>
      <c r="IS13" s="4">
        <f t="shared" si="38"/>
        <v>0</v>
      </c>
      <c r="IT13" s="4">
        <f t="shared" si="38"/>
        <v>0</v>
      </c>
      <c r="IU13" s="4">
        <f t="shared" si="38"/>
        <v>0</v>
      </c>
      <c r="IV13" s="4">
        <f t="shared" si="38"/>
        <v>0</v>
      </c>
      <c r="IW13" s="4">
        <f t="shared" si="38"/>
        <v>0</v>
      </c>
      <c r="IX13" s="4">
        <f t="shared" si="38"/>
        <v>0</v>
      </c>
      <c r="IY13" s="4">
        <f t="shared" si="38"/>
        <v>0</v>
      </c>
      <c r="IZ13" s="4">
        <f t="shared" si="38"/>
        <v>0</v>
      </c>
      <c r="JA13" s="4">
        <f t="shared" si="38"/>
        <v>0</v>
      </c>
      <c r="JB13" s="4">
        <f t="shared" si="38"/>
        <v>0</v>
      </c>
      <c r="JC13" s="4">
        <f t="shared" si="38"/>
        <v>0</v>
      </c>
      <c r="JD13" s="4">
        <f t="shared" si="38"/>
        <v>0</v>
      </c>
      <c r="JE13" s="4">
        <f t="shared" si="38"/>
        <v>0</v>
      </c>
      <c r="JF13" s="4">
        <f t="shared" si="38"/>
        <v>0</v>
      </c>
      <c r="JG13" s="4">
        <f t="shared" si="38"/>
        <v>0</v>
      </c>
      <c r="JH13" s="4">
        <f t="shared" si="38"/>
        <v>0</v>
      </c>
      <c r="JI13" s="4">
        <f t="shared" si="38"/>
        <v>0</v>
      </c>
      <c r="JJ13" s="4">
        <f t="shared" si="38"/>
        <v>0</v>
      </c>
      <c r="JK13" s="4">
        <f t="shared" si="38"/>
        <v>0</v>
      </c>
      <c r="JL13" s="4">
        <f t="shared" si="38"/>
        <v>0</v>
      </c>
      <c r="JM13" s="4">
        <f t="shared" si="38"/>
        <v>0</v>
      </c>
      <c r="JN13" s="4">
        <f t="shared" si="38"/>
        <v>0</v>
      </c>
      <c r="JO13" s="4">
        <f t="shared" si="37"/>
        <v>0</v>
      </c>
      <c r="JP13" s="4">
        <f t="shared" si="35"/>
        <v>0</v>
      </c>
      <c r="JQ13" s="4">
        <f t="shared" si="35"/>
        <v>0</v>
      </c>
      <c r="JR13" s="4">
        <f t="shared" si="35"/>
        <v>0</v>
      </c>
      <c r="JS13" s="4">
        <f t="shared" si="35"/>
        <v>0</v>
      </c>
      <c r="JT13" s="4">
        <f t="shared" si="35"/>
        <v>0</v>
      </c>
      <c r="JU13" s="4">
        <f t="shared" si="35"/>
        <v>0</v>
      </c>
      <c r="JV13" s="4">
        <f t="shared" si="35"/>
        <v>0</v>
      </c>
      <c r="JW13" s="4">
        <f t="shared" si="35"/>
        <v>0</v>
      </c>
      <c r="JX13" s="4">
        <f t="shared" si="35"/>
        <v>0</v>
      </c>
      <c r="JY13" s="4">
        <f t="shared" si="35"/>
        <v>0</v>
      </c>
      <c r="JZ13" s="4">
        <f t="shared" si="35"/>
        <v>0</v>
      </c>
      <c r="KA13" s="4">
        <f t="shared" si="35"/>
        <v>0</v>
      </c>
      <c r="KB13" s="4">
        <f t="shared" si="35"/>
        <v>0</v>
      </c>
      <c r="KC13" s="4">
        <f t="shared" si="35"/>
        <v>0</v>
      </c>
      <c r="KD13" s="4">
        <f t="shared" si="35"/>
        <v>0</v>
      </c>
      <c r="KE13" s="4">
        <f t="shared" si="35"/>
        <v>0</v>
      </c>
      <c r="KF13" s="4">
        <f t="shared" si="35"/>
        <v>0</v>
      </c>
      <c r="KG13" s="4">
        <f t="shared" si="35"/>
        <v>0</v>
      </c>
      <c r="KH13" s="4">
        <f t="shared" si="35"/>
        <v>0</v>
      </c>
      <c r="KI13" s="4">
        <f t="shared" si="35"/>
        <v>0</v>
      </c>
      <c r="KJ13" s="4">
        <f t="shared" si="35"/>
        <v>0</v>
      </c>
      <c r="KK13" s="4">
        <f t="shared" si="35"/>
        <v>0</v>
      </c>
      <c r="KL13" s="4">
        <f t="shared" si="35"/>
        <v>0</v>
      </c>
      <c r="KM13" s="4">
        <f t="shared" si="35"/>
        <v>0</v>
      </c>
      <c r="KN13" s="4">
        <f t="shared" si="35"/>
        <v>0</v>
      </c>
      <c r="KO13" s="4">
        <f t="shared" si="35"/>
        <v>0</v>
      </c>
      <c r="KP13" s="4">
        <f t="shared" si="35"/>
        <v>0</v>
      </c>
      <c r="KQ13" s="4">
        <f t="shared" si="35"/>
        <v>0</v>
      </c>
      <c r="KR13" s="4">
        <f t="shared" si="35"/>
        <v>0</v>
      </c>
      <c r="KS13" s="4">
        <f t="shared" si="35"/>
        <v>0</v>
      </c>
      <c r="KT13" s="4">
        <f t="shared" si="35"/>
        <v>0</v>
      </c>
      <c r="KU13" s="4">
        <f t="shared" si="35"/>
        <v>0</v>
      </c>
      <c r="KV13" s="4">
        <f t="shared" si="35"/>
        <v>0</v>
      </c>
      <c r="KW13" s="4">
        <f t="shared" si="35"/>
        <v>0</v>
      </c>
      <c r="KX13" s="4">
        <f t="shared" si="35"/>
        <v>0</v>
      </c>
      <c r="KY13" s="4">
        <f t="shared" si="35"/>
        <v>0</v>
      </c>
      <c r="KZ13" s="4">
        <f t="shared" si="35"/>
        <v>0</v>
      </c>
      <c r="LA13" s="4">
        <f t="shared" si="35"/>
        <v>0</v>
      </c>
      <c r="LB13" s="4">
        <f t="shared" si="35"/>
        <v>0</v>
      </c>
      <c r="LC13" s="4">
        <f t="shared" si="35"/>
        <v>0</v>
      </c>
      <c r="LD13" s="4">
        <f t="shared" si="35"/>
        <v>0</v>
      </c>
      <c r="LE13" s="4">
        <f t="shared" si="35"/>
        <v>0</v>
      </c>
      <c r="LF13" s="4">
        <f t="shared" si="35"/>
        <v>0</v>
      </c>
      <c r="LG13" s="4">
        <f t="shared" si="35"/>
        <v>0</v>
      </c>
      <c r="LH13" s="4">
        <f t="shared" si="35"/>
        <v>0</v>
      </c>
      <c r="LI13" s="4">
        <f t="shared" si="35"/>
        <v>0</v>
      </c>
      <c r="LJ13" s="4">
        <f t="shared" si="35"/>
        <v>0</v>
      </c>
      <c r="LK13" s="4">
        <f t="shared" si="35"/>
        <v>0</v>
      </c>
      <c r="LL13" s="4">
        <f t="shared" si="35"/>
        <v>0</v>
      </c>
      <c r="LM13" s="4">
        <f t="shared" si="35"/>
        <v>0</v>
      </c>
      <c r="LN13" s="4">
        <f t="shared" si="35"/>
        <v>0</v>
      </c>
      <c r="LO13" s="4">
        <f t="shared" si="35"/>
        <v>0</v>
      </c>
      <c r="LP13" s="4">
        <f t="shared" si="35"/>
        <v>0</v>
      </c>
      <c r="LQ13" s="4">
        <f t="shared" si="35"/>
        <v>0</v>
      </c>
      <c r="LR13" s="4">
        <f t="shared" si="35"/>
        <v>0</v>
      </c>
      <c r="LS13" s="4">
        <f t="shared" si="35"/>
        <v>0</v>
      </c>
      <c r="LT13" s="4">
        <f t="shared" si="35"/>
        <v>0</v>
      </c>
      <c r="LU13" s="4">
        <f t="shared" si="35"/>
        <v>0</v>
      </c>
      <c r="LV13" s="4">
        <f t="shared" si="35"/>
        <v>0</v>
      </c>
      <c r="LW13" s="4">
        <f t="shared" si="35"/>
        <v>0</v>
      </c>
      <c r="LX13" s="4">
        <f t="shared" si="35"/>
        <v>0</v>
      </c>
      <c r="LY13" s="4">
        <f t="shared" si="35"/>
        <v>0</v>
      </c>
      <c r="LZ13" s="4">
        <f t="shared" si="35"/>
        <v>0</v>
      </c>
      <c r="MA13" s="4">
        <f t="shared" si="32"/>
        <v>0</v>
      </c>
      <c r="MB13" s="4">
        <f t="shared" si="32"/>
        <v>0</v>
      </c>
      <c r="MC13" s="4">
        <f t="shared" si="32"/>
        <v>0</v>
      </c>
      <c r="MD13" s="4">
        <f t="shared" si="32"/>
        <v>0</v>
      </c>
      <c r="ME13" s="4">
        <f t="shared" si="32"/>
        <v>0</v>
      </c>
      <c r="MF13" s="4">
        <f t="shared" si="32"/>
        <v>0</v>
      </c>
      <c r="MG13" s="4">
        <f t="shared" si="32"/>
        <v>0</v>
      </c>
      <c r="MH13" s="4">
        <f t="shared" si="32"/>
        <v>0</v>
      </c>
      <c r="MI13" s="4">
        <f t="shared" si="32"/>
        <v>0</v>
      </c>
      <c r="MJ13" s="4">
        <f t="shared" si="32"/>
        <v>0</v>
      </c>
      <c r="MK13" s="4">
        <f t="shared" si="32"/>
        <v>0</v>
      </c>
      <c r="ML13" s="4">
        <f t="shared" si="32"/>
        <v>0</v>
      </c>
      <c r="MM13" s="4">
        <f t="shared" si="32"/>
        <v>0</v>
      </c>
      <c r="MN13" s="4">
        <f t="shared" si="32"/>
        <v>0</v>
      </c>
      <c r="MO13" s="4">
        <f t="shared" si="32"/>
        <v>0</v>
      </c>
      <c r="MP13" s="4">
        <f t="shared" si="32"/>
        <v>0</v>
      </c>
      <c r="MQ13" s="4">
        <f t="shared" si="32"/>
        <v>0</v>
      </c>
      <c r="MR13" s="4">
        <f t="shared" si="32"/>
        <v>0</v>
      </c>
      <c r="MS13" s="4">
        <f t="shared" si="32"/>
        <v>0</v>
      </c>
      <c r="MT13" s="4">
        <f t="shared" si="32"/>
        <v>0</v>
      </c>
      <c r="MU13" s="4">
        <f t="shared" si="32"/>
        <v>0</v>
      </c>
      <c r="MV13" s="4">
        <f t="shared" si="32"/>
        <v>0</v>
      </c>
      <c r="MW13" s="4">
        <f t="shared" si="32"/>
        <v>0</v>
      </c>
      <c r="MX13" s="4">
        <f t="shared" si="32"/>
        <v>0</v>
      </c>
      <c r="MY13" s="4">
        <f t="shared" si="32"/>
        <v>0</v>
      </c>
      <c r="MZ13" s="4">
        <f t="shared" si="32"/>
        <v>0</v>
      </c>
      <c r="NA13" s="4">
        <f t="shared" si="32"/>
        <v>0</v>
      </c>
      <c r="NB13" s="4">
        <f t="shared" si="32"/>
        <v>0</v>
      </c>
      <c r="NC13" s="4">
        <f t="shared" si="32"/>
        <v>0</v>
      </c>
      <c r="ND13" s="4">
        <f t="shared" si="32"/>
        <v>0</v>
      </c>
      <c r="NE13" s="4">
        <f t="shared" si="32"/>
        <v>0</v>
      </c>
      <c r="NF13" s="4">
        <f t="shared" si="32"/>
        <v>0</v>
      </c>
      <c r="NG13" s="4">
        <f t="shared" si="32"/>
        <v>0</v>
      </c>
      <c r="NH13" s="4">
        <f t="shared" si="32"/>
        <v>0</v>
      </c>
      <c r="NI13" s="4">
        <f t="shared" si="32"/>
        <v>0</v>
      </c>
      <c r="NJ13" s="4">
        <f t="shared" si="32"/>
        <v>0</v>
      </c>
      <c r="NK13" s="4">
        <f t="shared" si="32"/>
        <v>0</v>
      </c>
      <c r="NL13" s="4">
        <f t="shared" si="32"/>
        <v>0</v>
      </c>
      <c r="NM13" s="4">
        <f t="shared" si="32"/>
        <v>0</v>
      </c>
      <c r="NN13" s="4">
        <f t="shared" si="32"/>
        <v>0</v>
      </c>
      <c r="NO13" s="4">
        <f t="shared" si="32"/>
        <v>0</v>
      </c>
      <c r="NP13" s="4">
        <f t="shared" si="32"/>
        <v>0</v>
      </c>
    </row>
    <row r="14" spans="1:380" x14ac:dyDescent="0.2">
      <c r="A14" s="78">
        <v>43321</v>
      </c>
      <c r="B14" s="77" t="s">
        <v>48</v>
      </c>
      <c r="C14" s="77">
        <v>6</v>
      </c>
      <c r="D14" s="77">
        <v>255.08</v>
      </c>
      <c r="E14" s="81">
        <f t="shared" si="6"/>
        <v>43321</v>
      </c>
      <c r="F14" t="str">
        <f t="shared" si="17"/>
        <v>43321PREFERRED</v>
      </c>
      <c r="G14" t="str">
        <f t="shared" si="7"/>
        <v>43321TD</v>
      </c>
      <c r="H14">
        <f t="shared" si="8"/>
        <v>255.08</v>
      </c>
      <c r="I14">
        <f t="shared" si="9"/>
        <v>6</v>
      </c>
      <c r="J14">
        <f t="shared" si="10"/>
        <v>6</v>
      </c>
      <c r="L14" s="37" t="s">
        <v>24</v>
      </c>
      <c r="M14" s="93"/>
      <c r="N14" s="37" t="s">
        <v>73</v>
      </c>
      <c r="O14" s="52">
        <f t="shared" si="24"/>
        <v>0</v>
      </c>
      <c r="P14" s="4">
        <f t="shared" si="24"/>
        <v>0</v>
      </c>
      <c r="Q14" s="4">
        <f t="shared" si="33"/>
        <v>0</v>
      </c>
      <c r="R14" s="4">
        <f t="shared" si="33"/>
        <v>0</v>
      </c>
      <c r="S14" s="4">
        <f t="shared" si="33"/>
        <v>0</v>
      </c>
      <c r="T14" s="4">
        <f t="shared" si="33"/>
        <v>0</v>
      </c>
      <c r="U14" s="4">
        <f t="shared" si="33"/>
        <v>0</v>
      </c>
      <c r="V14" s="4">
        <f t="shared" si="33"/>
        <v>0</v>
      </c>
      <c r="W14" s="4">
        <f t="shared" si="33"/>
        <v>0</v>
      </c>
      <c r="X14" s="4">
        <f t="shared" si="33"/>
        <v>0</v>
      </c>
      <c r="Y14" s="4">
        <f t="shared" si="33"/>
        <v>0</v>
      </c>
      <c r="Z14" s="4">
        <f t="shared" si="33"/>
        <v>0</v>
      </c>
      <c r="AA14" s="4">
        <f t="shared" si="33"/>
        <v>0</v>
      </c>
      <c r="AB14" s="4">
        <f t="shared" si="33"/>
        <v>0</v>
      </c>
      <c r="AC14" s="4">
        <f t="shared" si="33"/>
        <v>0</v>
      </c>
      <c r="AD14" s="4">
        <f t="shared" si="33"/>
        <v>0</v>
      </c>
      <c r="AE14" s="4">
        <f t="shared" si="33"/>
        <v>0</v>
      </c>
      <c r="AF14" s="4">
        <f t="shared" si="33"/>
        <v>0</v>
      </c>
      <c r="AG14" s="4">
        <f t="shared" si="33"/>
        <v>0</v>
      </c>
      <c r="AH14" s="4">
        <f t="shared" si="33"/>
        <v>0</v>
      </c>
      <c r="AI14" s="4">
        <f t="shared" si="33"/>
        <v>0</v>
      </c>
      <c r="AJ14" s="4">
        <f t="shared" si="33"/>
        <v>0</v>
      </c>
      <c r="AK14" s="4">
        <f t="shared" si="33"/>
        <v>0</v>
      </c>
      <c r="AL14" s="4">
        <f t="shared" si="33"/>
        <v>0</v>
      </c>
      <c r="AM14" s="4">
        <f t="shared" si="33"/>
        <v>0</v>
      </c>
      <c r="AN14" s="4">
        <f t="shared" si="33"/>
        <v>0</v>
      </c>
      <c r="AO14" s="4">
        <f t="shared" si="33"/>
        <v>0</v>
      </c>
      <c r="AP14" s="4">
        <f t="shared" si="33"/>
        <v>0</v>
      </c>
      <c r="AQ14" s="4">
        <f t="shared" si="33"/>
        <v>0</v>
      </c>
      <c r="AR14" s="4">
        <f t="shared" si="33"/>
        <v>0</v>
      </c>
      <c r="AS14" s="4">
        <f t="shared" si="33"/>
        <v>0</v>
      </c>
      <c r="AT14" s="4">
        <f t="shared" si="33"/>
        <v>0</v>
      </c>
      <c r="AU14" s="4">
        <f t="shared" si="33"/>
        <v>0</v>
      </c>
      <c r="AV14" s="4">
        <f t="shared" si="33"/>
        <v>0</v>
      </c>
      <c r="AW14" s="4">
        <f t="shared" si="33"/>
        <v>0</v>
      </c>
      <c r="AX14" s="4">
        <f t="shared" si="33"/>
        <v>0</v>
      </c>
      <c r="AY14" s="4">
        <f t="shared" si="33"/>
        <v>0</v>
      </c>
      <c r="AZ14" s="4">
        <f t="shared" si="33"/>
        <v>0</v>
      </c>
      <c r="BA14" s="4">
        <f t="shared" si="33"/>
        <v>0</v>
      </c>
      <c r="BB14" s="4">
        <f t="shared" si="33"/>
        <v>0</v>
      </c>
      <c r="BC14" s="4">
        <f t="shared" si="33"/>
        <v>0</v>
      </c>
      <c r="BD14" s="4">
        <f t="shared" si="33"/>
        <v>0</v>
      </c>
      <c r="BE14" s="4">
        <f t="shared" si="33"/>
        <v>0</v>
      </c>
      <c r="BF14" s="4">
        <f t="shared" si="33"/>
        <v>0</v>
      </c>
      <c r="BG14" s="4">
        <f t="shared" si="33"/>
        <v>0</v>
      </c>
      <c r="BH14" s="4">
        <f t="shared" si="33"/>
        <v>0</v>
      </c>
      <c r="BI14" s="4">
        <f t="shared" si="33"/>
        <v>0</v>
      </c>
      <c r="BJ14" s="4">
        <f t="shared" si="33"/>
        <v>0</v>
      </c>
      <c r="BK14" s="4">
        <f t="shared" si="33"/>
        <v>0</v>
      </c>
      <c r="BL14" s="4">
        <f t="shared" si="33"/>
        <v>0</v>
      </c>
      <c r="BM14" s="4">
        <f t="shared" si="33"/>
        <v>0</v>
      </c>
      <c r="BN14" s="4">
        <f t="shared" si="33"/>
        <v>0</v>
      </c>
      <c r="BO14" s="4">
        <f t="shared" si="33"/>
        <v>0</v>
      </c>
      <c r="BP14" s="4">
        <f t="shared" si="33"/>
        <v>0</v>
      </c>
      <c r="BQ14" s="4">
        <f t="shared" si="33"/>
        <v>0</v>
      </c>
      <c r="BR14" s="4">
        <f t="shared" si="33"/>
        <v>0</v>
      </c>
      <c r="BS14" s="4">
        <f t="shared" si="33"/>
        <v>0</v>
      </c>
      <c r="BT14" s="4">
        <f t="shared" si="33"/>
        <v>0</v>
      </c>
      <c r="BU14" s="4">
        <f t="shared" si="33"/>
        <v>0</v>
      </c>
      <c r="BV14" s="4">
        <f t="shared" si="33"/>
        <v>0</v>
      </c>
      <c r="BW14" s="4">
        <f t="shared" si="33"/>
        <v>0</v>
      </c>
      <c r="BX14" s="4">
        <f t="shared" si="33"/>
        <v>0</v>
      </c>
      <c r="BY14" s="4">
        <f t="shared" si="33"/>
        <v>0</v>
      </c>
      <c r="BZ14" s="4">
        <f t="shared" si="33"/>
        <v>0</v>
      </c>
      <c r="CA14" s="4">
        <f t="shared" si="33"/>
        <v>0</v>
      </c>
      <c r="CB14" s="4">
        <f t="shared" ref="CB14:EM17" si="39">SUMIF($F:$F,CB$2&amp;$N14,$I:$I)</f>
        <v>0</v>
      </c>
      <c r="CC14" s="4">
        <f t="shared" si="39"/>
        <v>0</v>
      </c>
      <c r="CD14" s="4">
        <f t="shared" si="39"/>
        <v>0</v>
      </c>
      <c r="CE14" s="4">
        <f t="shared" si="39"/>
        <v>0</v>
      </c>
      <c r="CF14" s="4">
        <f t="shared" si="39"/>
        <v>0</v>
      </c>
      <c r="CG14" s="4">
        <f t="shared" si="39"/>
        <v>0</v>
      </c>
      <c r="CH14" s="4">
        <f t="shared" si="39"/>
        <v>0</v>
      </c>
      <c r="CI14" s="4">
        <f t="shared" si="39"/>
        <v>0</v>
      </c>
      <c r="CJ14" s="4">
        <f t="shared" si="39"/>
        <v>0</v>
      </c>
      <c r="CK14" s="4">
        <f t="shared" si="39"/>
        <v>0</v>
      </c>
      <c r="CL14" s="4">
        <f t="shared" si="39"/>
        <v>0</v>
      </c>
      <c r="CM14" s="4">
        <f t="shared" si="39"/>
        <v>0</v>
      </c>
      <c r="CN14" s="4">
        <f t="shared" si="39"/>
        <v>0</v>
      </c>
      <c r="CO14" s="4">
        <f t="shared" si="39"/>
        <v>0</v>
      </c>
      <c r="CP14" s="4">
        <f t="shared" si="39"/>
        <v>0</v>
      </c>
      <c r="CQ14" s="4">
        <f t="shared" si="39"/>
        <v>0</v>
      </c>
      <c r="CR14" s="4">
        <f t="shared" si="39"/>
        <v>0</v>
      </c>
      <c r="CS14" s="4">
        <f t="shared" si="39"/>
        <v>0</v>
      </c>
      <c r="CT14" s="4">
        <f t="shared" si="39"/>
        <v>0</v>
      </c>
      <c r="CU14" s="4">
        <f t="shared" si="39"/>
        <v>0</v>
      </c>
      <c r="CV14" s="4">
        <f t="shared" si="39"/>
        <v>0</v>
      </c>
      <c r="CW14" s="4">
        <f t="shared" si="39"/>
        <v>0</v>
      </c>
      <c r="CX14" s="4">
        <f t="shared" si="39"/>
        <v>0</v>
      </c>
      <c r="CY14" s="4">
        <f t="shared" si="39"/>
        <v>0</v>
      </c>
      <c r="CZ14" s="4">
        <f t="shared" si="39"/>
        <v>0</v>
      </c>
      <c r="DA14" s="4">
        <f t="shared" si="39"/>
        <v>0</v>
      </c>
      <c r="DB14" s="4">
        <f t="shared" si="39"/>
        <v>0</v>
      </c>
      <c r="DC14" s="4">
        <f t="shared" si="39"/>
        <v>0</v>
      </c>
      <c r="DD14" s="4">
        <f t="shared" si="39"/>
        <v>0</v>
      </c>
      <c r="DE14" s="4">
        <f t="shared" si="39"/>
        <v>0</v>
      </c>
      <c r="DF14" s="4">
        <f t="shared" si="39"/>
        <v>0</v>
      </c>
      <c r="DG14" s="4">
        <f t="shared" si="39"/>
        <v>0</v>
      </c>
      <c r="DH14" s="4">
        <f t="shared" si="39"/>
        <v>0</v>
      </c>
      <c r="DI14" s="4">
        <f t="shared" si="39"/>
        <v>0</v>
      </c>
      <c r="DJ14" s="4">
        <f t="shared" si="39"/>
        <v>0</v>
      </c>
      <c r="DK14" s="4">
        <f t="shared" si="39"/>
        <v>0</v>
      </c>
      <c r="DL14" s="4">
        <f t="shared" si="39"/>
        <v>0</v>
      </c>
      <c r="DM14" s="4">
        <f t="shared" si="39"/>
        <v>0</v>
      </c>
      <c r="DN14" s="4">
        <f t="shared" si="39"/>
        <v>0</v>
      </c>
      <c r="DO14" s="4">
        <f t="shared" si="39"/>
        <v>0</v>
      </c>
      <c r="DP14" s="4">
        <f t="shared" si="39"/>
        <v>0</v>
      </c>
      <c r="DQ14" s="4">
        <f t="shared" si="39"/>
        <v>0</v>
      </c>
      <c r="DR14" s="4">
        <f t="shared" si="39"/>
        <v>0</v>
      </c>
      <c r="DS14" s="4">
        <f t="shared" si="39"/>
        <v>0</v>
      </c>
      <c r="DT14" s="4">
        <f t="shared" si="39"/>
        <v>0</v>
      </c>
      <c r="DU14" s="4">
        <f t="shared" si="39"/>
        <v>0</v>
      </c>
      <c r="DV14" s="4">
        <f t="shared" si="39"/>
        <v>0</v>
      </c>
      <c r="DW14" s="4">
        <f t="shared" si="39"/>
        <v>0</v>
      </c>
      <c r="DX14" s="4">
        <f t="shared" si="39"/>
        <v>0</v>
      </c>
      <c r="DY14" s="4">
        <f t="shared" si="39"/>
        <v>0</v>
      </c>
      <c r="DZ14" s="4">
        <f t="shared" si="39"/>
        <v>0</v>
      </c>
      <c r="EA14" s="4">
        <f t="shared" si="39"/>
        <v>0</v>
      </c>
      <c r="EB14" s="4">
        <f t="shared" si="39"/>
        <v>0</v>
      </c>
      <c r="EC14" s="4">
        <f t="shared" si="39"/>
        <v>0</v>
      </c>
      <c r="ED14" s="4">
        <f t="shared" si="39"/>
        <v>0</v>
      </c>
      <c r="EE14" s="4">
        <f t="shared" si="39"/>
        <v>0</v>
      </c>
      <c r="EF14" s="4">
        <f t="shared" si="39"/>
        <v>0</v>
      </c>
      <c r="EG14" s="4">
        <f t="shared" si="39"/>
        <v>0</v>
      </c>
      <c r="EH14" s="4">
        <f t="shared" si="39"/>
        <v>0</v>
      </c>
      <c r="EI14" s="4">
        <f t="shared" si="39"/>
        <v>0</v>
      </c>
      <c r="EJ14" s="4">
        <f t="shared" si="39"/>
        <v>0</v>
      </c>
      <c r="EK14" s="4">
        <f t="shared" si="39"/>
        <v>0</v>
      </c>
      <c r="EL14" s="4">
        <f t="shared" si="39"/>
        <v>0</v>
      </c>
      <c r="EM14" s="4">
        <f t="shared" si="39"/>
        <v>0</v>
      </c>
      <c r="EN14" s="4">
        <f t="shared" si="28"/>
        <v>0</v>
      </c>
      <c r="EO14" s="4">
        <f t="shared" si="36"/>
        <v>0</v>
      </c>
      <c r="EP14" s="4">
        <f t="shared" si="36"/>
        <v>0</v>
      </c>
      <c r="EQ14" s="4">
        <f t="shared" si="36"/>
        <v>0</v>
      </c>
      <c r="ER14" s="4">
        <f t="shared" si="36"/>
        <v>0</v>
      </c>
      <c r="ES14" s="4">
        <f t="shared" si="36"/>
        <v>0</v>
      </c>
      <c r="ET14" s="4">
        <f t="shared" si="36"/>
        <v>0</v>
      </c>
      <c r="EU14" s="4">
        <f t="shared" si="36"/>
        <v>0</v>
      </c>
      <c r="EV14" s="4">
        <f t="shared" si="36"/>
        <v>0</v>
      </c>
      <c r="EW14" s="4">
        <f t="shared" si="36"/>
        <v>0</v>
      </c>
      <c r="EX14" s="4">
        <f t="shared" si="36"/>
        <v>0</v>
      </c>
      <c r="EY14" s="4">
        <f t="shared" si="36"/>
        <v>0</v>
      </c>
      <c r="EZ14" s="4">
        <f t="shared" si="36"/>
        <v>0</v>
      </c>
      <c r="FA14" s="4">
        <f t="shared" si="36"/>
        <v>0</v>
      </c>
      <c r="FB14" s="4">
        <f t="shared" si="36"/>
        <v>0</v>
      </c>
      <c r="FC14" s="4">
        <f t="shared" si="36"/>
        <v>0</v>
      </c>
      <c r="FD14" s="4">
        <f t="shared" si="36"/>
        <v>0</v>
      </c>
      <c r="FE14" s="4">
        <f t="shared" si="36"/>
        <v>0</v>
      </c>
      <c r="FF14" s="4">
        <f t="shared" si="36"/>
        <v>0</v>
      </c>
      <c r="FG14" s="4">
        <f t="shared" si="36"/>
        <v>0</v>
      </c>
      <c r="FH14" s="4">
        <f t="shared" si="36"/>
        <v>0</v>
      </c>
      <c r="FI14" s="4">
        <f t="shared" si="36"/>
        <v>0</v>
      </c>
      <c r="FJ14" s="4">
        <f t="shared" si="36"/>
        <v>0</v>
      </c>
      <c r="FK14" s="4">
        <f t="shared" si="36"/>
        <v>0</v>
      </c>
      <c r="FL14" s="4">
        <f t="shared" si="36"/>
        <v>0</v>
      </c>
      <c r="FM14" s="4">
        <f t="shared" si="36"/>
        <v>0</v>
      </c>
      <c r="FN14" s="4">
        <f t="shared" si="36"/>
        <v>0</v>
      </c>
      <c r="FO14" s="4">
        <f t="shared" si="36"/>
        <v>0</v>
      </c>
      <c r="FP14" s="4">
        <f t="shared" si="36"/>
        <v>0</v>
      </c>
      <c r="FQ14" s="4">
        <f t="shared" si="36"/>
        <v>0</v>
      </c>
      <c r="FR14" s="4">
        <f t="shared" si="36"/>
        <v>0</v>
      </c>
      <c r="FS14" s="4">
        <f t="shared" si="36"/>
        <v>0</v>
      </c>
      <c r="FT14" s="4">
        <f t="shared" si="36"/>
        <v>0</v>
      </c>
      <c r="FU14" s="4">
        <f t="shared" si="36"/>
        <v>0</v>
      </c>
      <c r="FV14" s="4">
        <f t="shared" si="36"/>
        <v>0</v>
      </c>
      <c r="FW14" s="4">
        <f t="shared" si="36"/>
        <v>0</v>
      </c>
      <c r="FX14" s="4">
        <f t="shared" si="36"/>
        <v>0</v>
      </c>
      <c r="FY14" s="4">
        <f t="shared" si="36"/>
        <v>0</v>
      </c>
      <c r="FZ14" s="4">
        <f t="shared" si="36"/>
        <v>0</v>
      </c>
      <c r="GA14" s="4">
        <f t="shared" si="36"/>
        <v>0</v>
      </c>
      <c r="GB14" s="4">
        <f t="shared" si="36"/>
        <v>0</v>
      </c>
      <c r="GC14" s="4">
        <f t="shared" si="36"/>
        <v>0</v>
      </c>
      <c r="GD14" s="4">
        <f t="shared" si="36"/>
        <v>0</v>
      </c>
      <c r="GE14" s="4">
        <f t="shared" si="36"/>
        <v>0</v>
      </c>
      <c r="GF14" s="4">
        <f t="shared" si="36"/>
        <v>0</v>
      </c>
      <c r="GG14" s="4">
        <f t="shared" si="36"/>
        <v>0</v>
      </c>
      <c r="GH14" s="4">
        <f t="shared" si="36"/>
        <v>0</v>
      </c>
      <c r="GI14" s="4">
        <f t="shared" si="36"/>
        <v>0</v>
      </c>
      <c r="GJ14" s="4">
        <f t="shared" si="36"/>
        <v>0</v>
      </c>
      <c r="GK14" s="4">
        <f t="shared" si="36"/>
        <v>0</v>
      </c>
      <c r="GL14" s="4">
        <f t="shared" si="36"/>
        <v>0</v>
      </c>
      <c r="GM14" s="4">
        <f t="shared" si="36"/>
        <v>0</v>
      </c>
      <c r="GN14" s="4">
        <f t="shared" si="36"/>
        <v>0</v>
      </c>
      <c r="GO14" s="4">
        <f t="shared" si="36"/>
        <v>0</v>
      </c>
      <c r="GP14" s="4">
        <f t="shared" si="36"/>
        <v>0</v>
      </c>
      <c r="GQ14" s="4">
        <f t="shared" si="36"/>
        <v>0</v>
      </c>
      <c r="GR14" s="4">
        <f t="shared" si="36"/>
        <v>0</v>
      </c>
      <c r="GS14" s="4">
        <f t="shared" si="36"/>
        <v>0</v>
      </c>
      <c r="GT14" s="4">
        <f t="shared" si="36"/>
        <v>0</v>
      </c>
      <c r="GU14" s="4">
        <f t="shared" si="36"/>
        <v>0</v>
      </c>
      <c r="GV14" s="4">
        <f t="shared" si="36"/>
        <v>0</v>
      </c>
      <c r="GW14" s="4">
        <f t="shared" si="36"/>
        <v>0</v>
      </c>
      <c r="GX14" s="4">
        <f t="shared" si="36"/>
        <v>0</v>
      </c>
      <c r="GY14" s="4">
        <f t="shared" si="36"/>
        <v>0</v>
      </c>
      <c r="GZ14" s="4">
        <f t="shared" si="36"/>
        <v>0</v>
      </c>
      <c r="HA14" s="4">
        <f t="shared" si="34"/>
        <v>0</v>
      </c>
      <c r="HB14" s="4">
        <f t="shared" si="34"/>
        <v>0</v>
      </c>
      <c r="HC14" s="4">
        <f t="shared" si="38"/>
        <v>0</v>
      </c>
      <c r="HD14" s="4">
        <f t="shared" si="38"/>
        <v>0</v>
      </c>
      <c r="HE14" s="4">
        <f t="shared" si="38"/>
        <v>0</v>
      </c>
      <c r="HF14" s="4">
        <f t="shared" si="38"/>
        <v>0</v>
      </c>
      <c r="HG14" s="4">
        <f t="shared" si="38"/>
        <v>0</v>
      </c>
      <c r="HH14" s="4">
        <f t="shared" si="38"/>
        <v>0</v>
      </c>
      <c r="HI14" s="4">
        <f t="shared" si="38"/>
        <v>0</v>
      </c>
      <c r="HJ14" s="4">
        <f t="shared" si="38"/>
        <v>0</v>
      </c>
      <c r="HK14" s="4">
        <f t="shared" si="38"/>
        <v>0</v>
      </c>
      <c r="HL14" s="4">
        <f t="shared" si="38"/>
        <v>0</v>
      </c>
      <c r="HM14" s="4">
        <f t="shared" si="38"/>
        <v>0</v>
      </c>
      <c r="HN14" s="4">
        <f t="shared" si="38"/>
        <v>0</v>
      </c>
      <c r="HO14" s="4">
        <f t="shared" si="38"/>
        <v>0</v>
      </c>
      <c r="HP14" s="4">
        <f t="shared" si="38"/>
        <v>0</v>
      </c>
      <c r="HQ14" s="4">
        <f t="shared" si="38"/>
        <v>0</v>
      </c>
      <c r="HR14" s="4">
        <f t="shared" si="38"/>
        <v>0</v>
      </c>
      <c r="HS14" s="4">
        <f t="shared" si="38"/>
        <v>0</v>
      </c>
      <c r="HT14" s="4">
        <f t="shared" si="38"/>
        <v>0</v>
      </c>
      <c r="HU14" s="4">
        <f t="shared" si="38"/>
        <v>0</v>
      </c>
      <c r="HV14" s="4">
        <f t="shared" si="38"/>
        <v>0</v>
      </c>
      <c r="HW14" s="4">
        <f t="shared" si="38"/>
        <v>0</v>
      </c>
      <c r="HX14" s="4">
        <f t="shared" si="38"/>
        <v>0</v>
      </c>
      <c r="HY14" s="4">
        <f t="shared" si="38"/>
        <v>0</v>
      </c>
      <c r="HZ14" s="4">
        <f t="shared" si="38"/>
        <v>0</v>
      </c>
      <c r="IA14" s="4">
        <f t="shared" si="38"/>
        <v>0</v>
      </c>
      <c r="IB14" s="4">
        <f t="shared" si="38"/>
        <v>0</v>
      </c>
      <c r="IC14" s="4">
        <f t="shared" si="38"/>
        <v>0</v>
      </c>
      <c r="ID14" s="4">
        <f t="shared" si="38"/>
        <v>0</v>
      </c>
      <c r="IE14" s="4">
        <f t="shared" si="38"/>
        <v>0</v>
      </c>
      <c r="IF14" s="4">
        <f t="shared" si="38"/>
        <v>0</v>
      </c>
      <c r="IG14" s="4">
        <f t="shared" si="38"/>
        <v>0</v>
      </c>
      <c r="IH14" s="4">
        <f t="shared" si="38"/>
        <v>0</v>
      </c>
      <c r="II14" s="4">
        <f t="shared" si="38"/>
        <v>0</v>
      </c>
      <c r="IJ14" s="4">
        <f t="shared" si="38"/>
        <v>0</v>
      </c>
      <c r="IK14" s="4">
        <f t="shared" si="38"/>
        <v>0</v>
      </c>
      <c r="IL14" s="4">
        <f t="shared" si="38"/>
        <v>0</v>
      </c>
      <c r="IM14" s="4">
        <f t="shared" si="38"/>
        <v>0</v>
      </c>
      <c r="IN14" s="4">
        <f t="shared" si="38"/>
        <v>0</v>
      </c>
      <c r="IO14" s="4">
        <f t="shared" si="38"/>
        <v>0</v>
      </c>
      <c r="IP14" s="4">
        <f t="shared" si="38"/>
        <v>0</v>
      </c>
      <c r="IQ14" s="4">
        <f t="shared" si="38"/>
        <v>0</v>
      </c>
      <c r="IR14" s="4">
        <f t="shared" si="38"/>
        <v>0</v>
      </c>
      <c r="IS14" s="4">
        <f t="shared" si="38"/>
        <v>0</v>
      </c>
      <c r="IT14" s="4">
        <f t="shared" si="38"/>
        <v>0</v>
      </c>
      <c r="IU14" s="4">
        <f t="shared" si="38"/>
        <v>0</v>
      </c>
      <c r="IV14" s="4">
        <f t="shared" si="38"/>
        <v>0</v>
      </c>
      <c r="IW14" s="4">
        <f t="shared" si="38"/>
        <v>0</v>
      </c>
      <c r="IX14" s="4">
        <f t="shared" si="38"/>
        <v>0</v>
      </c>
      <c r="IY14" s="4">
        <f t="shared" si="38"/>
        <v>0</v>
      </c>
      <c r="IZ14" s="4">
        <f t="shared" si="38"/>
        <v>0</v>
      </c>
      <c r="JA14" s="4">
        <f t="shared" si="38"/>
        <v>0</v>
      </c>
      <c r="JB14" s="4">
        <f t="shared" si="38"/>
        <v>0</v>
      </c>
      <c r="JC14" s="4">
        <f t="shared" si="38"/>
        <v>0</v>
      </c>
      <c r="JD14" s="4">
        <f t="shared" si="38"/>
        <v>0</v>
      </c>
      <c r="JE14" s="4">
        <f t="shared" si="38"/>
        <v>0</v>
      </c>
      <c r="JF14" s="4">
        <f t="shared" si="38"/>
        <v>0</v>
      </c>
      <c r="JG14" s="4">
        <f t="shared" si="38"/>
        <v>0</v>
      </c>
      <c r="JH14" s="4">
        <f t="shared" si="38"/>
        <v>0</v>
      </c>
      <c r="JI14" s="4">
        <f t="shared" si="38"/>
        <v>0</v>
      </c>
      <c r="JJ14" s="4">
        <f t="shared" si="38"/>
        <v>0</v>
      </c>
      <c r="JK14" s="4">
        <f t="shared" si="38"/>
        <v>0</v>
      </c>
      <c r="JL14" s="4">
        <f t="shared" si="38"/>
        <v>0</v>
      </c>
      <c r="JM14" s="4">
        <f t="shared" si="38"/>
        <v>0</v>
      </c>
      <c r="JN14" s="4">
        <f t="shared" si="38"/>
        <v>0</v>
      </c>
      <c r="JO14" s="4">
        <f t="shared" si="37"/>
        <v>0</v>
      </c>
      <c r="JP14" s="4">
        <f t="shared" si="35"/>
        <v>0</v>
      </c>
      <c r="JQ14" s="4">
        <f t="shared" si="35"/>
        <v>0</v>
      </c>
      <c r="JR14" s="4">
        <f t="shared" si="35"/>
        <v>0</v>
      </c>
      <c r="JS14" s="4">
        <f t="shared" si="35"/>
        <v>0</v>
      </c>
      <c r="JT14" s="4">
        <f t="shared" si="35"/>
        <v>0</v>
      </c>
      <c r="JU14" s="4">
        <f t="shared" si="35"/>
        <v>0</v>
      </c>
      <c r="JV14" s="4">
        <f t="shared" si="35"/>
        <v>0</v>
      </c>
      <c r="JW14" s="4">
        <f t="shared" si="35"/>
        <v>0</v>
      </c>
      <c r="JX14" s="4">
        <f t="shared" si="35"/>
        <v>0</v>
      </c>
      <c r="JY14" s="4">
        <f t="shared" si="35"/>
        <v>0</v>
      </c>
      <c r="JZ14" s="4">
        <f t="shared" si="35"/>
        <v>0</v>
      </c>
      <c r="KA14" s="4">
        <f t="shared" si="35"/>
        <v>0</v>
      </c>
      <c r="KB14" s="4">
        <f t="shared" si="35"/>
        <v>0</v>
      </c>
      <c r="KC14" s="4">
        <f t="shared" si="35"/>
        <v>0</v>
      </c>
      <c r="KD14" s="4">
        <f t="shared" si="35"/>
        <v>0</v>
      </c>
      <c r="KE14" s="4">
        <f t="shared" si="35"/>
        <v>0</v>
      </c>
      <c r="KF14" s="4">
        <f t="shared" si="35"/>
        <v>0</v>
      </c>
      <c r="KG14" s="4">
        <f t="shared" si="35"/>
        <v>0</v>
      </c>
      <c r="KH14" s="4">
        <f t="shared" si="35"/>
        <v>0</v>
      </c>
      <c r="KI14" s="4">
        <f t="shared" si="35"/>
        <v>0</v>
      </c>
      <c r="KJ14" s="4">
        <f t="shared" si="35"/>
        <v>0</v>
      </c>
      <c r="KK14" s="4">
        <f t="shared" si="35"/>
        <v>0</v>
      </c>
      <c r="KL14" s="4">
        <f t="shared" si="35"/>
        <v>0</v>
      </c>
      <c r="KM14" s="4">
        <f t="shared" si="35"/>
        <v>0</v>
      </c>
      <c r="KN14" s="4">
        <f t="shared" si="35"/>
        <v>0</v>
      </c>
      <c r="KO14" s="4">
        <f t="shared" si="35"/>
        <v>0</v>
      </c>
      <c r="KP14" s="4">
        <f t="shared" si="35"/>
        <v>0</v>
      </c>
      <c r="KQ14" s="4">
        <f t="shared" si="35"/>
        <v>0</v>
      </c>
      <c r="KR14" s="4">
        <f t="shared" si="35"/>
        <v>0</v>
      </c>
      <c r="KS14" s="4">
        <f t="shared" si="35"/>
        <v>0</v>
      </c>
      <c r="KT14" s="4">
        <f t="shared" si="35"/>
        <v>0</v>
      </c>
      <c r="KU14" s="4">
        <f t="shared" si="35"/>
        <v>0</v>
      </c>
      <c r="KV14" s="4">
        <f t="shared" si="35"/>
        <v>0</v>
      </c>
      <c r="KW14" s="4">
        <f t="shared" si="35"/>
        <v>0</v>
      </c>
      <c r="KX14" s="4">
        <f t="shared" si="35"/>
        <v>0</v>
      </c>
      <c r="KY14" s="4">
        <f t="shared" si="35"/>
        <v>0</v>
      </c>
      <c r="KZ14" s="4">
        <f t="shared" si="35"/>
        <v>0</v>
      </c>
      <c r="LA14" s="4">
        <f t="shared" si="35"/>
        <v>0</v>
      </c>
      <c r="LB14" s="4">
        <f t="shared" si="35"/>
        <v>0</v>
      </c>
      <c r="LC14" s="4">
        <f t="shared" si="35"/>
        <v>0</v>
      </c>
      <c r="LD14" s="4">
        <f t="shared" si="35"/>
        <v>0</v>
      </c>
      <c r="LE14" s="4">
        <f t="shared" si="35"/>
        <v>0</v>
      </c>
      <c r="LF14" s="4">
        <f t="shared" si="35"/>
        <v>0</v>
      </c>
      <c r="LG14" s="4">
        <f t="shared" si="35"/>
        <v>0</v>
      </c>
      <c r="LH14" s="4">
        <f t="shared" si="35"/>
        <v>0</v>
      </c>
      <c r="LI14" s="4">
        <f t="shared" si="35"/>
        <v>0</v>
      </c>
      <c r="LJ14" s="4">
        <f t="shared" si="35"/>
        <v>0</v>
      </c>
      <c r="LK14" s="4">
        <f t="shared" si="35"/>
        <v>0</v>
      </c>
      <c r="LL14" s="4">
        <f t="shared" si="35"/>
        <v>0</v>
      </c>
      <c r="LM14" s="4">
        <f t="shared" si="35"/>
        <v>0</v>
      </c>
      <c r="LN14" s="4">
        <f t="shared" si="35"/>
        <v>0</v>
      </c>
      <c r="LO14" s="4">
        <f t="shared" si="35"/>
        <v>0</v>
      </c>
      <c r="LP14" s="4">
        <f t="shared" si="35"/>
        <v>0</v>
      </c>
      <c r="LQ14" s="4">
        <f t="shared" si="35"/>
        <v>0</v>
      </c>
      <c r="LR14" s="4">
        <f t="shared" si="35"/>
        <v>0</v>
      </c>
      <c r="LS14" s="4">
        <f t="shared" si="35"/>
        <v>0</v>
      </c>
      <c r="LT14" s="4">
        <f t="shared" si="35"/>
        <v>0</v>
      </c>
      <c r="LU14" s="4">
        <f t="shared" si="35"/>
        <v>0</v>
      </c>
      <c r="LV14" s="4">
        <f t="shared" si="35"/>
        <v>0</v>
      </c>
      <c r="LW14" s="4">
        <f t="shared" si="35"/>
        <v>0</v>
      </c>
      <c r="LX14" s="4">
        <f t="shared" si="35"/>
        <v>0</v>
      </c>
      <c r="LY14" s="4">
        <f t="shared" si="35"/>
        <v>0</v>
      </c>
      <c r="LZ14" s="4">
        <f t="shared" si="35"/>
        <v>0</v>
      </c>
      <c r="MA14" s="4">
        <f t="shared" si="32"/>
        <v>0</v>
      </c>
      <c r="MB14" s="4">
        <f t="shared" si="32"/>
        <v>0</v>
      </c>
      <c r="MC14" s="4">
        <f t="shared" si="32"/>
        <v>0</v>
      </c>
      <c r="MD14" s="4">
        <f t="shared" si="32"/>
        <v>0</v>
      </c>
      <c r="ME14" s="4">
        <f t="shared" si="32"/>
        <v>0</v>
      </c>
      <c r="MF14" s="4">
        <f t="shared" si="32"/>
        <v>0</v>
      </c>
      <c r="MG14" s="4">
        <f t="shared" si="32"/>
        <v>0</v>
      </c>
      <c r="MH14" s="4">
        <f t="shared" si="32"/>
        <v>0</v>
      </c>
      <c r="MI14" s="4">
        <f t="shared" si="32"/>
        <v>0</v>
      </c>
      <c r="MJ14" s="4">
        <f t="shared" si="32"/>
        <v>0</v>
      </c>
      <c r="MK14" s="4">
        <f t="shared" si="32"/>
        <v>0</v>
      </c>
      <c r="ML14" s="4">
        <f t="shared" si="32"/>
        <v>0</v>
      </c>
      <c r="MM14" s="4">
        <f t="shared" si="32"/>
        <v>0</v>
      </c>
      <c r="MN14" s="4">
        <f t="shared" si="32"/>
        <v>0</v>
      </c>
      <c r="MO14" s="4">
        <f t="shared" si="32"/>
        <v>0</v>
      </c>
      <c r="MP14" s="4">
        <f t="shared" si="32"/>
        <v>0</v>
      </c>
      <c r="MQ14" s="4">
        <f t="shared" si="32"/>
        <v>0</v>
      </c>
      <c r="MR14" s="4">
        <f t="shared" si="32"/>
        <v>0</v>
      </c>
      <c r="MS14" s="4">
        <f t="shared" si="32"/>
        <v>0</v>
      </c>
      <c r="MT14" s="4">
        <f t="shared" si="32"/>
        <v>0</v>
      </c>
      <c r="MU14" s="4">
        <f t="shared" si="32"/>
        <v>0</v>
      </c>
      <c r="MV14" s="4">
        <f t="shared" si="32"/>
        <v>0</v>
      </c>
      <c r="MW14" s="4">
        <f t="shared" si="32"/>
        <v>0</v>
      </c>
      <c r="MX14" s="4">
        <f t="shared" si="32"/>
        <v>0</v>
      </c>
      <c r="MY14" s="4">
        <f t="shared" si="32"/>
        <v>0</v>
      </c>
      <c r="MZ14" s="4">
        <f t="shared" si="32"/>
        <v>0</v>
      </c>
      <c r="NA14" s="4">
        <f t="shared" si="32"/>
        <v>0</v>
      </c>
      <c r="NB14" s="4">
        <f t="shared" si="32"/>
        <v>0</v>
      </c>
      <c r="NC14" s="4">
        <f t="shared" si="32"/>
        <v>0</v>
      </c>
      <c r="ND14" s="4">
        <f t="shared" si="32"/>
        <v>0</v>
      </c>
      <c r="NE14" s="4">
        <f t="shared" si="32"/>
        <v>0</v>
      </c>
      <c r="NF14" s="4">
        <f t="shared" si="32"/>
        <v>0</v>
      </c>
      <c r="NG14" s="4">
        <f t="shared" si="32"/>
        <v>0</v>
      </c>
      <c r="NH14" s="4">
        <f t="shared" si="32"/>
        <v>0</v>
      </c>
      <c r="NI14" s="4">
        <f t="shared" si="32"/>
        <v>0</v>
      </c>
      <c r="NJ14" s="4">
        <f t="shared" si="32"/>
        <v>0</v>
      </c>
      <c r="NK14" s="4">
        <f t="shared" si="32"/>
        <v>0</v>
      </c>
      <c r="NL14" s="4">
        <f t="shared" si="32"/>
        <v>0</v>
      </c>
      <c r="NM14" s="4">
        <f t="shared" si="32"/>
        <v>0</v>
      </c>
      <c r="NN14" s="4">
        <f t="shared" si="32"/>
        <v>0</v>
      </c>
      <c r="NO14" s="4">
        <f t="shared" si="32"/>
        <v>0</v>
      </c>
      <c r="NP14" s="4">
        <f t="shared" si="32"/>
        <v>0</v>
      </c>
    </row>
    <row r="15" spans="1:380" x14ac:dyDescent="0.2">
      <c r="A15" s="78">
        <v>43321</v>
      </c>
      <c r="B15" s="77" t="s">
        <v>47</v>
      </c>
      <c r="C15" s="77">
        <v>2</v>
      </c>
      <c r="D15" s="77">
        <v>111.86</v>
      </c>
      <c r="E15" s="81">
        <f t="shared" si="6"/>
        <v>43321</v>
      </c>
      <c r="F15" t="str">
        <f t="shared" si="17"/>
        <v>43321PREFERRED</v>
      </c>
      <c r="G15" t="str">
        <f t="shared" si="7"/>
        <v>43321TC</v>
      </c>
      <c r="H15">
        <f t="shared" si="8"/>
        <v>111.86</v>
      </c>
      <c r="I15">
        <f t="shared" si="9"/>
        <v>2</v>
      </c>
      <c r="J15">
        <f t="shared" si="10"/>
        <v>2</v>
      </c>
      <c r="M15" s="93"/>
      <c r="N15" s="37" t="s">
        <v>74</v>
      </c>
      <c r="O15" s="52">
        <f t="shared" si="24"/>
        <v>0</v>
      </c>
      <c r="P15" s="4">
        <f t="shared" si="24"/>
        <v>0</v>
      </c>
      <c r="Q15" s="4">
        <f t="shared" ref="Q15:CB18" si="40">SUMIF($F:$F,Q$2&amp;$N15,$I:$I)</f>
        <v>0</v>
      </c>
      <c r="R15" s="4">
        <f t="shared" si="40"/>
        <v>0</v>
      </c>
      <c r="S15" s="4">
        <f t="shared" si="40"/>
        <v>0</v>
      </c>
      <c r="T15" s="4">
        <f t="shared" si="40"/>
        <v>0</v>
      </c>
      <c r="U15" s="4">
        <f t="shared" si="40"/>
        <v>0</v>
      </c>
      <c r="V15" s="4">
        <f t="shared" si="40"/>
        <v>0</v>
      </c>
      <c r="W15" s="4">
        <f t="shared" si="40"/>
        <v>0</v>
      </c>
      <c r="X15" s="4">
        <f t="shared" si="40"/>
        <v>0</v>
      </c>
      <c r="Y15" s="4">
        <f t="shared" si="40"/>
        <v>0</v>
      </c>
      <c r="Z15" s="4">
        <f t="shared" si="40"/>
        <v>0</v>
      </c>
      <c r="AA15" s="4">
        <f t="shared" si="40"/>
        <v>0</v>
      </c>
      <c r="AB15" s="4">
        <f t="shared" si="40"/>
        <v>0</v>
      </c>
      <c r="AC15" s="4">
        <f t="shared" si="40"/>
        <v>0</v>
      </c>
      <c r="AD15" s="4">
        <f t="shared" si="40"/>
        <v>0</v>
      </c>
      <c r="AE15" s="4">
        <f t="shared" si="40"/>
        <v>0</v>
      </c>
      <c r="AF15" s="4">
        <f t="shared" si="40"/>
        <v>0</v>
      </c>
      <c r="AG15" s="4">
        <f t="shared" si="40"/>
        <v>0</v>
      </c>
      <c r="AH15" s="4">
        <f t="shared" si="40"/>
        <v>0</v>
      </c>
      <c r="AI15" s="4">
        <f t="shared" si="40"/>
        <v>0</v>
      </c>
      <c r="AJ15" s="4">
        <f t="shared" si="40"/>
        <v>0</v>
      </c>
      <c r="AK15" s="4">
        <f t="shared" si="40"/>
        <v>0</v>
      </c>
      <c r="AL15" s="4">
        <f t="shared" si="40"/>
        <v>0</v>
      </c>
      <c r="AM15" s="4">
        <f t="shared" si="40"/>
        <v>0</v>
      </c>
      <c r="AN15" s="4">
        <f t="shared" si="40"/>
        <v>0</v>
      </c>
      <c r="AO15" s="4">
        <f t="shared" si="40"/>
        <v>0</v>
      </c>
      <c r="AP15" s="4">
        <f t="shared" si="40"/>
        <v>0</v>
      </c>
      <c r="AQ15" s="4">
        <f t="shared" si="40"/>
        <v>0</v>
      </c>
      <c r="AR15" s="4">
        <f t="shared" si="40"/>
        <v>0</v>
      </c>
      <c r="AS15" s="4">
        <f t="shared" si="40"/>
        <v>0</v>
      </c>
      <c r="AT15" s="4">
        <f t="shared" si="40"/>
        <v>0</v>
      </c>
      <c r="AU15" s="4">
        <f t="shared" si="40"/>
        <v>0</v>
      </c>
      <c r="AV15" s="4">
        <f t="shared" si="40"/>
        <v>0</v>
      </c>
      <c r="AW15" s="4">
        <f t="shared" si="40"/>
        <v>0</v>
      </c>
      <c r="AX15" s="4">
        <f t="shared" si="40"/>
        <v>0</v>
      </c>
      <c r="AY15" s="4">
        <f t="shared" si="40"/>
        <v>0</v>
      </c>
      <c r="AZ15" s="4">
        <f t="shared" si="40"/>
        <v>0</v>
      </c>
      <c r="BA15" s="4">
        <f t="shared" si="40"/>
        <v>0</v>
      </c>
      <c r="BB15" s="4">
        <f t="shared" si="40"/>
        <v>0</v>
      </c>
      <c r="BC15" s="4">
        <f t="shared" si="40"/>
        <v>0</v>
      </c>
      <c r="BD15" s="4">
        <f t="shared" si="40"/>
        <v>0</v>
      </c>
      <c r="BE15" s="4">
        <f t="shared" si="40"/>
        <v>0</v>
      </c>
      <c r="BF15" s="4">
        <f t="shared" si="40"/>
        <v>0</v>
      </c>
      <c r="BG15" s="4">
        <f t="shared" si="40"/>
        <v>0</v>
      </c>
      <c r="BH15" s="4">
        <f t="shared" si="40"/>
        <v>0</v>
      </c>
      <c r="BI15" s="4">
        <f t="shared" si="40"/>
        <v>0</v>
      </c>
      <c r="BJ15" s="4">
        <f t="shared" si="40"/>
        <v>0</v>
      </c>
      <c r="BK15" s="4">
        <f t="shared" si="40"/>
        <v>0</v>
      </c>
      <c r="BL15" s="4">
        <f t="shared" si="40"/>
        <v>0</v>
      </c>
      <c r="BM15" s="4">
        <f t="shared" si="40"/>
        <v>0</v>
      </c>
      <c r="BN15" s="4">
        <f t="shared" si="40"/>
        <v>0</v>
      </c>
      <c r="BO15" s="4">
        <f t="shared" si="40"/>
        <v>0</v>
      </c>
      <c r="BP15" s="4">
        <f t="shared" si="40"/>
        <v>0</v>
      </c>
      <c r="BQ15" s="4">
        <f t="shared" si="40"/>
        <v>0</v>
      </c>
      <c r="BR15" s="4">
        <f t="shared" si="40"/>
        <v>0</v>
      </c>
      <c r="BS15" s="4">
        <f t="shared" si="40"/>
        <v>0</v>
      </c>
      <c r="BT15" s="4">
        <f t="shared" si="40"/>
        <v>0</v>
      </c>
      <c r="BU15" s="4">
        <f t="shared" si="40"/>
        <v>0</v>
      </c>
      <c r="BV15" s="4">
        <f t="shared" si="40"/>
        <v>0</v>
      </c>
      <c r="BW15" s="4">
        <f t="shared" si="40"/>
        <v>0</v>
      </c>
      <c r="BX15" s="4">
        <f t="shared" si="40"/>
        <v>0</v>
      </c>
      <c r="BY15" s="4">
        <f t="shared" si="40"/>
        <v>0</v>
      </c>
      <c r="BZ15" s="4">
        <f t="shared" si="40"/>
        <v>0</v>
      </c>
      <c r="CA15" s="4">
        <f t="shared" si="40"/>
        <v>0</v>
      </c>
      <c r="CB15" s="4">
        <f t="shared" si="40"/>
        <v>0</v>
      </c>
      <c r="CC15" s="4">
        <f t="shared" si="39"/>
        <v>0</v>
      </c>
      <c r="CD15" s="4">
        <f t="shared" si="39"/>
        <v>0</v>
      </c>
      <c r="CE15" s="4">
        <f t="shared" si="39"/>
        <v>0</v>
      </c>
      <c r="CF15" s="4">
        <f t="shared" si="39"/>
        <v>0</v>
      </c>
      <c r="CG15" s="4">
        <f t="shared" si="39"/>
        <v>0</v>
      </c>
      <c r="CH15" s="4">
        <f t="shared" si="39"/>
        <v>0</v>
      </c>
      <c r="CI15" s="4">
        <f t="shared" si="39"/>
        <v>0</v>
      </c>
      <c r="CJ15" s="4">
        <f t="shared" si="39"/>
        <v>0</v>
      </c>
      <c r="CK15" s="4">
        <f t="shared" si="39"/>
        <v>0</v>
      </c>
      <c r="CL15" s="4">
        <f t="shared" si="39"/>
        <v>0</v>
      </c>
      <c r="CM15" s="4">
        <f t="shared" si="39"/>
        <v>0</v>
      </c>
      <c r="CN15" s="4">
        <f t="shared" si="39"/>
        <v>0</v>
      </c>
      <c r="CO15" s="4">
        <f t="shared" si="39"/>
        <v>0</v>
      </c>
      <c r="CP15" s="4">
        <f t="shared" si="39"/>
        <v>0</v>
      </c>
      <c r="CQ15" s="4">
        <f t="shared" si="39"/>
        <v>0</v>
      </c>
      <c r="CR15" s="4">
        <f t="shared" si="39"/>
        <v>0</v>
      </c>
      <c r="CS15" s="4">
        <f t="shared" si="39"/>
        <v>0</v>
      </c>
      <c r="CT15" s="4">
        <f t="shared" si="39"/>
        <v>0</v>
      </c>
      <c r="CU15" s="4">
        <f t="shared" si="39"/>
        <v>0</v>
      </c>
      <c r="CV15" s="4">
        <f t="shared" si="39"/>
        <v>0</v>
      </c>
      <c r="CW15" s="4">
        <f t="shared" si="39"/>
        <v>0</v>
      </c>
      <c r="CX15" s="4">
        <f t="shared" si="39"/>
        <v>0</v>
      </c>
      <c r="CY15" s="4">
        <f t="shared" si="39"/>
        <v>0</v>
      </c>
      <c r="CZ15" s="4">
        <f t="shared" si="39"/>
        <v>0</v>
      </c>
      <c r="DA15" s="4">
        <f t="shared" si="39"/>
        <v>0</v>
      </c>
      <c r="DB15" s="4">
        <f t="shared" si="39"/>
        <v>0</v>
      </c>
      <c r="DC15" s="4">
        <f t="shared" si="39"/>
        <v>0</v>
      </c>
      <c r="DD15" s="4">
        <f t="shared" si="39"/>
        <v>0</v>
      </c>
      <c r="DE15" s="4">
        <f t="shared" si="39"/>
        <v>0</v>
      </c>
      <c r="DF15" s="4">
        <f t="shared" si="39"/>
        <v>0</v>
      </c>
      <c r="DG15" s="4">
        <f t="shared" si="39"/>
        <v>0</v>
      </c>
      <c r="DH15" s="4">
        <f t="shared" si="39"/>
        <v>0</v>
      </c>
      <c r="DI15" s="4">
        <f t="shared" si="39"/>
        <v>0</v>
      </c>
      <c r="DJ15" s="4">
        <f t="shared" si="39"/>
        <v>0</v>
      </c>
      <c r="DK15" s="4">
        <f t="shared" si="39"/>
        <v>0</v>
      </c>
      <c r="DL15" s="4">
        <f t="shared" si="39"/>
        <v>0</v>
      </c>
      <c r="DM15" s="4">
        <f t="shared" si="39"/>
        <v>0</v>
      </c>
      <c r="DN15" s="4">
        <f t="shared" si="39"/>
        <v>0</v>
      </c>
      <c r="DO15" s="4">
        <f t="shared" si="39"/>
        <v>0</v>
      </c>
      <c r="DP15" s="4">
        <f t="shared" si="39"/>
        <v>0</v>
      </c>
      <c r="DQ15" s="4">
        <f t="shared" si="39"/>
        <v>0</v>
      </c>
      <c r="DR15" s="4">
        <f t="shared" si="39"/>
        <v>0</v>
      </c>
      <c r="DS15" s="4">
        <f t="shared" si="39"/>
        <v>0</v>
      </c>
      <c r="DT15" s="4">
        <f t="shared" si="39"/>
        <v>0</v>
      </c>
      <c r="DU15" s="4">
        <f t="shared" si="39"/>
        <v>0</v>
      </c>
      <c r="DV15" s="4">
        <f t="shared" si="39"/>
        <v>0</v>
      </c>
      <c r="DW15" s="4">
        <f t="shared" si="39"/>
        <v>0</v>
      </c>
      <c r="DX15" s="4">
        <f t="shared" si="39"/>
        <v>0</v>
      </c>
      <c r="DY15" s="4">
        <f t="shared" si="39"/>
        <v>0</v>
      </c>
      <c r="DZ15" s="4">
        <f t="shared" si="39"/>
        <v>0</v>
      </c>
      <c r="EA15" s="4">
        <f t="shared" si="39"/>
        <v>0</v>
      </c>
      <c r="EB15" s="4">
        <f t="shared" si="39"/>
        <v>0</v>
      </c>
      <c r="EC15" s="4">
        <f t="shared" si="39"/>
        <v>0</v>
      </c>
      <c r="ED15" s="4">
        <f t="shared" si="39"/>
        <v>0</v>
      </c>
      <c r="EE15" s="4">
        <f t="shared" si="39"/>
        <v>0</v>
      </c>
      <c r="EF15" s="4">
        <f t="shared" si="39"/>
        <v>0</v>
      </c>
      <c r="EG15" s="4">
        <f t="shared" si="39"/>
        <v>0</v>
      </c>
      <c r="EH15" s="4">
        <f t="shared" si="39"/>
        <v>0</v>
      </c>
      <c r="EI15" s="4">
        <f t="shared" si="39"/>
        <v>0</v>
      </c>
      <c r="EJ15" s="4">
        <f t="shared" si="39"/>
        <v>0</v>
      </c>
      <c r="EK15" s="4">
        <f t="shared" si="39"/>
        <v>0</v>
      </c>
      <c r="EL15" s="4">
        <f t="shared" si="39"/>
        <v>0</v>
      </c>
      <c r="EM15" s="4">
        <f t="shared" si="39"/>
        <v>0</v>
      </c>
      <c r="EN15" s="4">
        <f t="shared" si="28"/>
        <v>0</v>
      </c>
      <c r="EO15" s="4">
        <f t="shared" si="36"/>
        <v>0</v>
      </c>
      <c r="EP15" s="4">
        <f t="shared" si="36"/>
        <v>0</v>
      </c>
      <c r="EQ15" s="4">
        <f t="shared" si="36"/>
        <v>0</v>
      </c>
      <c r="ER15" s="4">
        <f t="shared" si="36"/>
        <v>0</v>
      </c>
      <c r="ES15" s="4">
        <f t="shared" si="36"/>
        <v>0</v>
      </c>
      <c r="ET15" s="4">
        <f t="shared" si="36"/>
        <v>0</v>
      </c>
      <c r="EU15" s="4">
        <f t="shared" si="36"/>
        <v>0</v>
      </c>
      <c r="EV15" s="4">
        <f t="shared" si="36"/>
        <v>0</v>
      </c>
      <c r="EW15" s="4">
        <f t="shared" si="36"/>
        <v>0</v>
      </c>
      <c r="EX15" s="4">
        <f t="shared" si="36"/>
        <v>0</v>
      </c>
      <c r="EY15" s="4">
        <f t="shared" si="36"/>
        <v>0</v>
      </c>
      <c r="EZ15" s="4">
        <f t="shared" si="36"/>
        <v>0</v>
      </c>
      <c r="FA15" s="4">
        <f t="shared" si="36"/>
        <v>0</v>
      </c>
      <c r="FB15" s="4">
        <f t="shared" si="36"/>
        <v>0</v>
      </c>
      <c r="FC15" s="4">
        <f t="shared" si="36"/>
        <v>0</v>
      </c>
      <c r="FD15" s="4">
        <f t="shared" si="36"/>
        <v>0</v>
      </c>
      <c r="FE15" s="4">
        <f t="shared" si="36"/>
        <v>0</v>
      </c>
      <c r="FF15" s="4">
        <f t="shared" si="36"/>
        <v>0</v>
      </c>
      <c r="FG15" s="4">
        <f t="shared" si="36"/>
        <v>0</v>
      </c>
      <c r="FH15" s="4">
        <f t="shared" si="36"/>
        <v>0</v>
      </c>
      <c r="FI15" s="4">
        <f t="shared" si="36"/>
        <v>0</v>
      </c>
      <c r="FJ15" s="4">
        <f t="shared" si="36"/>
        <v>0</v>
      </c>
      <c r="FK15" s="4">
        <f t="shared" si="36"/>
        <v>0</v>
      </c>
      <c r="FL15" s="4">
        <f t="shared" si="36"/>
        <v>0</v>
      </c>
      <c r="FM15" s="4">
        <f t="shared" si="36"/>
        <v>0</v>
      </c>
      <c r="FN15" s="4">
        <f t="shared" si="36"/>
        <v>0</v>
      </c>
      <c r="FO15" s="4">
        <f t="shared" si="36"/>
        <v>0</v>
      </c>
      <c r="FP15" s="4">
        <f t="shared" si="36"/>
        <v>0</v>
      </c>
      <c r="FQ15" s="4">
        <f t="shared" si="36"/>
        <v>0</v>
      </c>
      <c r="FR15" s="4">
        <f t="shared" si="36"/>
        <v>0</v>
      </c>
      <c r="FS15" s="4">
        <f t="shared" si="36"/>
        <v>0</v>
      </c>
      <c r="FT15" s="4">
        <f t="shared" si="36"/>
        <v>0</v>
      </c>
      <c r="FU15" s="4">
        <f t="shared" si="36"/>
        <v>0</v>
      </c>
      <c r="FV15" s="4">
        <f t="shared" si="36"/>
        <v>0</v>
      </c>
      <c r="FW15" s="4">
        <f t="shared" si="36"/>
        <v>0</v>
      </c>
      <c r="FX15" s="4">
        <f t="shared" si="36"/>
        <v>0</v>
      </c>
      <c r="FY15" s="4">
        <f t="shared" si="36"/>
        <v>0</v>
      </c>
      <c r="FZ15" s="4">
        <f t="shared" si="36"/>
        <v>0</v>
      </c>
      <c r="GA15" s="4">
        <f t="shared" si="36"/>
        <v>0</v>
      </c>
      <c r="GB15" s="4">
        <f t="shared" si="36"/>
        <v>0</v>
      </c>
      <c r="GC15" s="4">
        <f t="shared" si="36"/>
        <v>0</v>
      </c>
      <c r="GD15" s="4">
        <f t="shared" si="36"/>
        <v>0</v>
      </c>
      <c r="GE15" s="4">
        <f t="shared" si="36"/>
        <v>0</v>
      </c>
      <c r="GF15" s="4">
        <f t="shared" si="36"/>
        <v>0</v>
      </c>
      <c r="GG15" s="4">
        <f t="shared" si="36"/>
        <v>0</v>
      </c>
      <c r="GH15" s="4">
        <f t="shared" si="36"/>
        <v>0</v>
      </c>
      <c r="GI15" s="4">
        <f t="shared" si="36"/>
        <v>0</v>
      </c>
      <c r="GJ15" s="4">
        <f t="shared" si="36"/>
        <v>0</v>
      </c>
      <c r="GK15" s="4">
        <f t="shared" si="36"/>
        <v>0</v>
      </c>
      <c r="GL15" s="4">
        <f t="shared" si="36"/>
        <v>0</v>
      </c>
      <c r="GM15" s="4">
        <f t="shared" si="36"/>
        <v>0</v>
      </c>
      <c r="GN15" s="4">
        <f t="shared" si="36"/>
        <v>0</v>
      </c>
      <c r="GO15" s="4">
        <f t="shared" si="36"/>
        <v>0</v>
      </c>
      <c r="GP15" s="4">
        <f t="shared" si="36"/>
        <v>0</v>
      </c>
      <c r="GQ15" s="4">
        <f t="shared" si="36"/>
        <v>0</v>
      </c>
      <c r="GR15" s="4">
        <f t="shared" si="36"/>
        <v>0</v>
      </c>
      <c r="GS15" s="4">
        <f t="shared" si="36"/>
        <v>0</v>
      </c>
      <c r="GT15" s="4">
        <f t="shared" si="36"/>
        <v>0</v>
      </c>
      <c r="GU15" s="4">
        <f t="shared" si="36"/>
        <v>0</v>
      </c>
      <c r="GV15" s="4">
        <f t="shared" si="36"/>
        <v>0</v>
      </c>
      <c r="GW15" s="4">
        <f t="shared" si="36"/>
        <v>0</v>
      </c>
      <c r="GX15" s="4">
        <f t="shared" si="36"/>
        <v>0</v>
      </c>
      <c r="GY15" s="4">
        <f t="shared" si="36"/>
        <v>0</v>
      </c>
      <c r="GZ15" s="4">
        <f t="shared" ref="GZ15:JK18" si="41">SUMIF($F:$F,GZ$2&amp;$N15,$I:$I)</f>
        <v>0</v>
      </c>
      <c r="HA15" s="4">
        <f t="shared" si="41"/>
        <v>0</v>
      </c>
      <c r="HB15" s="4">
        <f t="shared" si="41"/>
        <v>0</v>
      </c>
      <c r="HC15" s="4">
        <f t="shared" si="41"/>
        <v>0</v>
      </c>
      <c r="HD15" s="4">
        <f t="shared" si="41"/>
        <v>0</v>
      </c>
      <c r="HE15" s="4">
        <f t="shared" si="41"/>
        <v>0</v>
      </c>
      <c r="HF15" s="4">
        <f t="shared" si="41"/>
        <v>0</v>
      </c>
      <c r="HG15" s="4">
        <f t="shared" si="41"/>
        <v>0</v>
      </c>
      <c r="HH15" s="4">
        <f t="shared" si="41"/>
        <v>0</v>
      </c>
      <c r="HI15" s="4">
        <f t="shared" si="41"/>
        <v>0</v>
      </c>
      <c r="HJ15" s="4">
        <f t="shared" si="41"/>
        <v>0</v>
      </c>
      <c r="HK15" s="4">
        <f t="shared" si="41"/>
        <v>0</v>
      </c>
      <c r="HL15" s="4">
        <f t="shared" si="41"/>
        <v>0</v>
      </c>
      <c r="HM15" s="4">
        <f t="shared" si="41"/>
        <v>0</v>
      </c>
      <c r="HN15" s="4">
        <f t="shared" si="41"/>
        <v>0</v>
      </c>
      <c r="HO15" s="4">
        <f t="shared" si="41"/>
        <v>0</v>
      </c>
      <c r="HP15" s="4">
        <f t="shared" si="41"/>
        <v>0</v>
      </c>
      <c r="HQ15" s="4">
        <f t="shared" si="41"/>
        <v>0</v>
      </c>
      <c r="HR15" s="4">
        <f t="shared" si="41"/>
        <v>0</v>
      </c>
      <c r="HS15" s="4">
        <f t="shared" si="41"/>
        <v>0</v>
      </c>
      <c r="HT15" s="4">
        <f t="shared" si="41"/>
        <v>0</v>
      </c>
      <c r="HU15" s="4">
        <f t="shared" si="41"/>
        <v>0</v>
      </c>
      <c r="HV15" s="4">
        <f t="shared" si="41"/>
        <v>0</v>
      </c>
      <c r="HW15" s="4">
        <f t="shared" si="41"/>
        <v>0</v>
      </c>
      <c r="HX15" s="4">
        <f t="shared" si="41"/>
        <v>0</v>
      </c>
      <c r="HY15" s="4">
        <f t="shared" si="41"/>
        <v>0</v>
      </c>
      <c r="HZ15" s="4">
        <f t="shared" si="41"/>
        <v>0</v>
      </c>
      <c r="IA15" s="4">
        <f t="shared" si="41"/>
        <v>0</v>
      </c>
      <c r="IB15" s="4">
        <f t="shared" si="41"/>
        <v>0</v>
      </c>
      <c r="IC15" s="4">
        <f t="shared" si="41"/>
        <v>0</v>
      </c>
      <c r="ID15" s="4">
        <f t="shared" si="41"/>
        <v>0</v>
      </c>
      <c r="IE15" s="4">
        <f t="shared" si="41"/>
        <v>0</v>
      </c>
      <c r="IF15" s="4">
        <f t="shared" si="41"/>
        <v>0</v>
      </c>
      <c r="IG15" s="4">
        <f t="shared" si="41"/>
        <v>0</v>
      </c>
      <c r="IH15" s="4">
        <f t="shared" si="41"/>
        <v>0</v>
      </c>
      <c r="II15" s="4">
        <f t="shared" si="41"/>
        <v>0</v>
      </c>
      <c r="IJ15" s="4">
        <f t="shared" si="41"/>
        <v>0</v>
      </c>
      <c r="IK15" s="4">
        <f t="shared" si="41"/>
        <v>0</v>
      </c>
      <c r="IL15" s="4">
        <f t="shared" si="41"/>
        <v>0</v>
      </c>
      <c r="IM15" s="4">
        <f t="shared" si="41"/>
        <v>0</v>
      </c>
      <c r="IN15" s="4">
        <f t="shared" si="41"/>
        <v>0</v>
      </c>
      <c r="IO15" s="4">
        <f t="shared" si="41"/>
        <v>0</v>
      </c>
      <c r="IP15" s="4">
        <f t="shared" si="41"/>
        <v>0</v>
      </c>
      <c r="IQ15" s="4">
        <f t="shared" si="41"/>
        <v>0</v>
      </c>
      <c r="IR15" s="4">
        <f t="shared" si="41"/>
        <v>0</v>
      </c>
      <c r="IS15" s="4">
        <f t="shared" si="41"/>
        <v>0</v>
      </c>
      <c r="IT15" s="4">
        <f t="shared" si="41"/>
        <v>0</v>
      </c>
      <c r="IU15" s="4">
        <f t="shared" si="41"/>
        <v>0</v>
      </c>
      <c r="IV15" s="4">
        <f t="shared" si="41"/>
        <v>0</v>
      </c>
      <c r="IW15" s="4">
        <f t="shared" si="41"/>
        <v>0</v>
      </c>
      <c r="IX15" s="4">
        <f t="shared" si="41"/>
        <v>0</v>
      </c>
      <c r="IY15" s="4">
        <f t="shared" si="41"/>
        <v>0</v>
      </c>
      <c r="IZ15" s="4">
        <f t="shared" si="41"/>
        <v>0</v>
      </c>
      <c r="JA15" s="4">
        <f t="shared" si="41"/>
        <v>0</v>
      </c>
      <c r="JB15" s="4">
        <f t="shared" si="41"/>
        <v>0</v>
      </c>
      <c r="JC15" s="4">
        <f t="shared" si="41"/>
        <v>0</v>
      </c>
      <c r="JD15" s="4">
        <f t="shared" si="41"/>
        <v>0</v>
      </c>
      <c r="JE15" s="4">
        <f t="shared" si="41"/>
        <v>0</v>
      </c>
      <c r="JF15" s="4">
        <f t="shared" si="41"/>
        <v>0</v>
      </c>
      <c r="JG15" s="4">
        <f t="shared" si="41"/>
        <v>0</v>
      </c>
      <c r="JH15" s="4">
        <f t="shared" si="41"/>
        <v>0</v>
      </c>
      <c r="JI15" s="4">
        <f t="shared" si="41"/>
        <v>0</v>
      </c>
      <c r="JJ15" s="4">
        <f t="shared" si="41"/>
        <v>0</v>
      </c>
      <c r="JK15" s="4">
        <f t="shared" si="41"/>
        <v>0</v>
      </c>
      <c r="JL15" s="4">
        <f t="shared" si="38"/>
        <v>0</v>
      </c>
      <c r="JM15" s="4">
        <f t="shared" si="38"/>
        <v>0</v>
      </c>
      <c r="JN15" s="4">
        <f t="shared" si="38"/>
        <v>0</v>
      </c>
      <c r="JO15" s="4">
        <f t="shared" si="37"/>
        <v>0</v>
      </c>
      <c r="JP15" s="4">
        <f t="shared" si="35"/>
        <v>0</v>
      </c>
      <c r="JQ15" s="4">
        <f t="shared" si="35"/>
        <v>0</v>
      </c>
      <c r="JR15" s="4">
        <f t="shared" ref="JR15:MC18" si="42">SUMIF($F:$F,JR$2&amp;$N15,$I:$I)</f>
        <v>0</v>
      </c>
      <c r="JS15" s="4">
        <f t="shared" si="42"/>
        <v>0</v>
      </c>
      <c r="JT15" s="4">
        <f t="shared" si="42"/>
        <v>0</v>
      </c>
      <c r="JU15" s="4">
        <f t="shared" si="42"/>
        <v>0</v>
      </c>
      <c r="JV15" s="4">
        <f t="shared" si="42"/>
        <v>0</v>
      </c>
      <c r="JW15" s="4">
        <f t="shared" si="42"/>
        <v>0</v>
      </c>
      <c r="JX15" s="4">
        <f t="shared" si="42"/>
        <v>0</v>
      </c>
      <c r="JY15" s="4">
        <f t="shared" si="42"/>
        <v>0</v>
      </c>
      <c r="JZ15" s="4">
        <f t="shared" si="42"/>
        <v>0</v>
      </c>
      <c r="KA15" s="4">
        <f t="shared" si="42"/>
        <v>0</v>
      </c>
      <c r="KB15" s="4">
        <f t="shared" si="42"/>
        <v>0</v>
      </c>
      <c r="KC15" s="4">
        <f t="shared" si="42"/>
        <v>0</v>
      </c>
      <c r="KD15" s="4">
        <f t="shared" si="42"/>
        <v>0</v>
      </c>
      <c r="KE15" s="4">
        <f t="shared" si="42"/>
        <v>0</v>
      </c>
      <c r="KF15" s="4">
        <f t="shared" si="42"/>
        <v>0</v>
      </c>
      <c r="KG15" s="4">
        <f t="shared" si="42"/>
        <v>0</v>
      </c>
      <c r="KH15" s="4">
        <f t="shared" si="42"/>
        <v>0</v>
      </c>
      <c r="KI15" s="4">
        <f t="shared" si="42"/>
        <v>0</v>
      </c>
      <c r="KJ15" s="4">
        <f t="shared" si="42"/>
        <v>0</v>
      </c>
      <c r="KK15" s="4">
        <f t="shared" si="42"/>
        <v>0</v>
      </c>
      <c r="KL15" s="4">
        <f t="shared" si="42"/>
        <v>0</v>
      </c>
      <c r="KM15" s="4">
        <f t="shared" si="42"/>
        <v>0</v>
      </c>
      <c r="KN15" s="4">
        <f t="shared" si="42"/>
        <v>0</v>
      </c>
      <c r="KO15" s="4">
        <f t="shared" si="42"/>
        <v>0</v>
      </c>
      <c r="KP15" s="4">
        <f t="shared" si="42"/>
        <v>0</v>
      </c>
      <c r="KQ15" s="4">
        <f t="shared" si="42"/>
        <v>0</v>
      </c>
      <c r="KR15" s="4">
        <f t="shared" si="42"/>
        <v>0</v>
      </c>
      <c r="KS15" s="4">
        <f t="shared" si="42"/>
        <v>0</v>
      </c>
      <c r="KT15" s="4">
        <f t="shared" si="42"/>
        <v>0</v>
      </c>
      <c r="KU15" s="4">
        <f t="shared" si="42"/>
        <v>0</v>
      </c>
      <c r="KV15" s="4">
        <f t="shared" si="42"/>
        <v>0</v>
      </c>
      <c r="KW15" s="4">
        <f t="shared" si="42"/>
        <v>0</v>
      </c>
      <c r="KX15" s="4">
        <f t="shared" si="42"/>
        <v>0</v>
      </c>
      <c r="KY15" s="4">
        <f t="shared" si="42"/>
        <v>0</v>
      </c>
      <c r="KZ15" s="4">
        <f t="shared" si="42"/>
        <v>0</v>
      </c>
      <c r="LA15" s="4">
        <f t="shared" si="42"/>
        <v>0</v>
      </c>
      <c r="LB15" s="4">
        <f t="shared" si="42"/>
        <v>0</v>
      </c>
      <c r="LC15" s="4">
        <f t="shared" si="42"/>
        <v>0</v>
      </c>
      <c r="LD15" s="4">
        <f t="shared" si="42"/>
        <v>0</v>
      </c>
      <c r="LE15" s="4">
        <f t="shared" si="42"/>
        <v>0</v>
      </c>
      <c r="LF15" s="4">
        <f t="shared" si="42"/>
        <v>0</v>
      </c>
      <c r="LG15" s="4">
        <f t="shared" si="42"/>
        <v>0</v>
      </c>
      <c r="LH15" s="4">
        <f t="shared" si="42"/>
        <v>0</v>
      </c>
      <c r="LI15" s="4">
        <f t="shared" si="42"/>
        <v>0</v>
      </c>
      <c r="LJ15" s="4">
        <f t="shared" si="42"/>
        <v>0</v>
      </c>
      <c r="LK15" s="4">
        <f t="shared" si="42"/>
        <v>0</v>
      </c>
      <c r="LL15" s="4">
        <f t="shared" si="42"/>
        <v>0</v>
      </c>
      <c r="LM15" s="4">
        <f t="shared" si="42"/>
        <v>0</v>
      </c>
      <c r="LN15" s="4">
        <f t="shared" si="42"/>
        <v>0</v>
      </c>
      <c r="LO15" s="4">
        <f t="shared" si="42"/>
        <v>0</v>
      </c>
      <c r="LP15" s="4">
        <f t="shared" si="42"/>
        <v>0</v>
      </c>
      <c r="LQ15" s="4">
        <f t="shared" si="42"/>
        <v>0</v>
      </c>
      <c r="LR15" s="4">
        <f t="shared" si="42"/>
        <v>0</v>
      </c>
      <c r="LS15" s="4">
        <f t="shared" si="42"/>
        <v>0</v>
      </c>
      <c r="LT15" s="4">
        <f t="shared" si="42"/>
        <v>0</v>
      </c>
      <c r="LU15" s="4">
        <f t="shared" si="42"/>
        <v>0</v>
      </c>
      <c r="LV15" s="4">
        <f t="shared" si="42"/>
        <v>0</v>
      </c>
      <c r="LW15" s="4">
        <f t="shared" si="42"/>
        <v>0</v>
      </c>
      <c r="LX15" s="4">
        <f t="shared" si="42"/>
        <v>0</v>
      </c>
      <c r="LY15" s="4">
        <f t="shared" si="42"/>
        <v>0</v>
      </c>
      <c r="LZ15" s="4">
        <f t="shared" si="42"/>
        <v>0</v>
      </c>
      <c r="MA15" s="4">
        <f t="shared" si="42"/>
        <v>0</v>
      </c>
      <c r="MB15" s="4">
        <f t="shared" si="42"/>
        <v>0</v>
      </c>
      <c r="MC15" s="4">
        <f t="shared" si="42"/>
        <v>0</v>
      </c>
      <c r="MD15" s="4">
        <f t="shared" si="32"/>
        <v>0</v>
      </c>
      <c r="ME15" s="4">
        <f t="shared" si="32"/>
        <v>0</v>
      </c>
      <c r="MF15" s="4">
        <f t="shared" si="32"/>
        <v>0</v>
      </c>
      <c r="MG15" s="4">
        <f t="shared" si="32"/>
        <v>0</v>
      </c>
      <c r="MH15" s="4">
        <f t="shared" si="32"/>
        <v>0</v>
      </c>
      <c r="MI15" s="4">
        <f t="shared" si="32"/>
        <v>0</v>
      </c>
      <c r="MJ15" s="4">
        <f t="shared" si="32"/>
        <v>0</v>
      </c>
      <c r="MK15" s="4">
        <f t="shared" si="32"/>
        <v>0</v>
      </c>
      <c r="ML15" s="4">
        <f t="shared" si="32"/>
        <v>0</v>
      </c>
      <c r="MM15" s="4">
        <f t="shared" si="32"/>
        <v>0</v>
      </c>
      <c r="MN15" s="4">
        <f t="shared" si="32"/>
        <v>0</v>
      </c>
      <c r="MO15" s="4">
        <f t="shared" si="32"/>
        <v>0</v>
      </c>
      <c r="MP15" s="4">
        <f t="shared" si="32"/>
        <v>0</v>
      </c>
      <c r="MQ15" s="4">
        <f t="shared" si="32"/>
        <v>0</v>
      </c>
      <c r="MR15" s="4">
        <f t="shared" si="32"/>
        <v>0</v>
      </c>
      <c r="MS15" s="4">
        <f t="shared" si="32"/>
        <v>0</v>
      </c>
      <c r="MT15" s="4">
        <f t="shared" si="32"/>
        <v>0</v>
      </c>
      <c r="MU15" s="4">
        <f t="shared" si="32"/>
        <v>0</v>
      </c>
      <c r="MV15" s="4">
        <f t="shared" si="32"/>
        <v>0</v>
      </c>
      <c r="MW15" s="4">
        <f t="shared" si="32"/>
        <v>0</v>
      </c>
      <c r="MX15" s="4">
        <f t="shared" si="32"/>
        <v>0</v>
      </c>
      <c r="MY15" s="4">
        <f t="shared" si="32"/>
        <v>0</v>
      </c>
      <c r="MZ15" s="4">
        <f t="shared" si="32"/>
        <v>0</v>
      </c>
      <c r="NA15" s="4">
        <f t="shared" si="32"/>
        <v>0</v>
      </c>
      <c r="NB15" s="4">
        <f t="shared" si="32"/>
        <v>0</v>
      </c>
      <c r="NC15" s="4">
        <f t="shared" si="32"/>
        <v>0</v>
      </c>
      <c r="ND15" s="4">
        <f t="shared" si="32"/>
        <v>0</v>
      </c>
      <c r="NE15" s="4">
        <f t="shared" si="32"/>
        <v>0</v>
      </c>
      <c r="NF15" s="4">
        <f t="shared" si="32"/>
        <v>0</v>
      </c>
      <c r="NG15" s="4">
        <f t="shared" si="32"/>
        <v>0</v>
      </c>
      <c r="NH15" s="4">
        <f t="shared" si="32"/>
        <v>0</v>
      </c>
      <c r="NI15" s="4">
        <f t="shared" si="32"/>
        <v>0</v>
      </c>
      <c r="NJ15" s="4">
        <f t="shared" si="32"/>
        <v>0</v>
      </c>
      <c r="NK15" s="4">
        <f t="shared" si="32"/>
        <v>0</v>
      </c>
      <c r="NL15" s="4">
        <f t="shared" si="32"/>
        <v>0</v>
      </c>
      <c r="NM15" s="4">
        <f t="shared" si="32"/>
        <v>0</v>
      </c>
      <c r="NN15" s="4">
        <f t="shared" si="32"/>
        <v>0</v>
      </c>
      <c r="NO15" s="4">
        <f t="shared" si="32"/>
        <v>0</v>
      </c>
      <c r="NP15" s="4">
        <f t="shared" si="32"/>
        <v>0</v>
      </c>
    </row>
    <row r="16" spans="1:380" x14ac:dyDescent="0.2">
      <c r="A16" s="78">
        <v>43321</v>
      </c>
      <c r="B16" s="77" t="s">
        <v>45</v>
      </c>
      <c r="C16" s="77">
        <v>13</v>
      </c>
      <c r="D16" s="77">
        <v>700.21</v>
      </c>
      <c r="E16" s="81">
        <f t="shared" si="6"/>
        <v>43321</v>
      </c>
      <c r="F16" t="str">
        <f t="shared" si="17"/>
        <v>43321PREFERRED</v>
      </c>
      <c r="G16" t="str">
        <f t="shared" si="7"/>
        <v>43321TA</v>
      </c>
      <c r="H16">
        <f t="shared" si="8"/>
        <v>700.21</v>
      </c>
      <c r="I16">
        <f t="shared" si="9"/>
        <v>13</v>
      </c>
      <c r="J16">
        <f t="shared" si="10"/>
        <v>13</v>
      </c>
      <c r="M16" s="93"/>
      <c r="N16" s="37" t="s">
        <v>75</v>
      </c>
      <c r="O16" s="52">
        <f t="shared" si="24"/>
        <v>0</v>
      </c>
      <c r="P16" s="4">
        <f t="shared" si="24"/>
        <v>0</v>
      </c>
      <c r="Q16" s="4">
        <f t="shared" si="40"/>
        <v>0</v>
      </c>
      <c r="R16" s="4">
        <f t="shared" si="40"/>
        <v>0</v>
      </c>
      <c r="S16" s="4">
        <f t="shared" si="40"/>
        <v>0</v>
      </c>
      <c r="T16" s="4">
        <f t="shared" si="40"/>
        <v>0</v>
      </c>
      <c r="U16" s="4">
        <f t="shared" si="40"/>
        <v>0</v>
      </c>
      <c r="V16" s="4">
        <f t="shared" si="40"/>
        <v>0</v>
      </c>
      <c r="W16" s="4">
        <f t="shared" si="40"/>
        <v>0</v>
      </c>
      <c r="X16" s="4">
        <f t="shared" si="40"/>
        <v>0</v>
      </c>
      <c r="Y16" s="4">
        <f t="shared" si="40"/>
        <v>0</v>
      </c>
      <c r="Z16" s="4">
        <f t="shared" si="40"/>
        <v>0</v>
      </c>
      <c r="AA16" s="4">
        <f t="shared" si="40"/>
        <v>0</v>
      </c>
      <c r="AB16" s="4">
        <f t="shared" si="40"/>
        <v>0</v>
      </c>
      <c r="AC16" s="4">
        <f t="shared" si="40"/>
        <v>0</v>
      </c>
      <c r="AD16" s="4">
        <f t="shared" si="40"/>
        <v>0</v>
      </c>
      <c r="AE16" s="4">
        <f t="shared" si="40"/>
        <v>0</v>
      </c>
      <c r="AF16" s="4">
        <f t="shared" si="40"/>
        <v>0</v>
      </c>
      <c r="AG16" s="4">
        <f t="shared" si="40"/>
        <v>0</v>
      </c>
      <c r="AH16" s="4">
        <f t="shared" si="40"/>
        <v>0</v>
      </c>
      <c r="AI16" s="4">
        <f t="shared" si="40"/>
        <v>0</v>
      </c>
      <c r="AJ16" s="4">
        <f t="shared" si="40"/>
        <v>0</v>
      </c>
      <c r="AK16" s="4">
        <f t="shared" si="40"/>
        <v>0</v>
      </c>
      <c r="AL16" s="4">
        <f t="shared" si="40"/>
        <v>0</v>
      </c>
      <c r="AM16" s="4">
        <f t="shared" si="40"/>
        <v>0</v>
      </c>
      <c r="AN16" s="4">
        <f t="shared" si="40"/>
        <v>0</v>
      </c>
      <c r="AO16" s="4">
        <f t="shared" si="40"/>
        <v>0</v>
      </c>
      <c r="AP16" s="4">
        <f t="shared" si="40"/>
        <v>0</v>
      </c>
      <c r="AQ16" s="4">
        <f t="shared" si="40"/>
        <v>0</v>
      </c>
      <c r="AR16" s="4">
        <f t="shared" si="40"/>
        <v>0</v>
      </c>
      <c r="AS16" s="4">
        <f t="shared" si="40"/>
        <v>0</v>
      </c>
      <c r="AT16" s="4">
        <f t="shared" si="40"/>
        <v>0</v>
      </c>
      <c r="AU16" s="4">
        <f t="shared" si="40"/>
        <v>0</v>
      </c>
      <c r="AV16" s="4">
        <f t="shared" si="40"/>
        <v>0</v>
      </c>
      <c r="AW16" s="4">
        <f t="shared" si="40"/>
        <v>0</v>
      </c>
      <c r="AX16" s="4">
        <f t="shared" si="40"/>
        <v>0</v>
      </c>
      <c r="AY16" s="4">
        <f t="shared" si="40"/>
        <v>0</v>
      </c>
      <c r="AZ16" s="4">
        <f t="shared" si="40"/>
        <v>0</v>
      </c>
      <c r="BA16" s="4">
        <f t="shared" si="40"/>
        <v>0</v>
      </c>
      <c r="BB16" s="4">
        <f t="shared" si="40"/>
        <v>0</v>
      </c>
      <c r="BC16" s="4">
        <f t="shared" si="40"/>
        <v>0</v>
      </c>
      <c r="BD16" s="4">
        <f t="shared" si="40"/>
        <v>0</v>
      </c>
      <c r="BE16" s="4">
        <f t="shared" si="40"/>
        <v>0</v>
      </c>
      <c r="BF16" s="4">
        <f t="shared" si="40"/>
        <v>0</v>
      </c>
      <c r="BG16" s="4">
        <f t="shared" si="40"/>
        <v>0</v>
      </c>
      <c r="BH16" s="4">
        <f t="shared" si="40"/>
        <v>0</v>
      </c>
      <c r="BI16" s="4">
        <f t="shared" si="40"/>
        <v>0</v>
      </c>
      <c r="BJ16" s="4">
        <f t="shared" si="40"/>
        <v>0</v>
      </c>
      <c r="BK16" s="4">
        <f t="shared" si="40"/>
        <v>0</v>
      </c>
      <c r="BL16" s="4">
        <f t="shared" si="40"/>
        <v>0</v>
      </c>
      <c r="BM16" s="4">
        <f t="shared" si="40"/>
        <v>0</v>
      </c>
      <c r="BN16" s="4">
        <f t="shared" si="40"/>
        <v>0</v>
      </c>
      <c r="BO16" s="4">
        <f t="shared" si="40"/>
        <v>0</v>
      </c>
      <c r="BP16" s="4">
        <f t="shared" si="40"/>
        <v>0</v>
      </c>
      <c r="BQ16" s="4">
        <f t="shared" si="40"/>
        <v>0</v>
      </c>
      <c r="BR16" s="4">
        <f t="shared" si="40"/>
        <v>0</v>
      </c>
      <c r="BS16" s="4">
        <f t="shared" si="40"/>
        <v>0</v>
      </c>
      <c r="BT16" s="4">
        <f t="shared" si="40"/>
        <v>0</v>
      </c>
      <c r="BU16" s="4">
        <f t="shared" si="40"/>
        <v>0</v>
      </c>
      <c r="BV16" s="4">
        <f t="shared" si="40"/>
        <v>0</v>
      </c>
      <c r="BW16" s="4">
        <f t="shared" si="40"/>
        <v>0</v>
      </c>
      <c r="BX16" s="4">
        <f t="shared" si="40"/>
        <v>0</v>
      </c>
      <c r="BY16" s="4">
        <f t="shared" si="40"/>
        <v>0</v>
      </c>
      <c r="BZ16" s="4">
        <f t="shared" si="40"/>
        <v>0</v>
      </c>
      <c r="CA16" s="4">
        <f t="shared" si="40"/>
        <v>0</v>
      </c>
      <c r="CB16" s="4">
        <f t="shared" si="40"/>
        <v>0</v>
      </c>
      <c r="CC16" s="4">
        <f t="shared" si="39"/>
        <v>0</v>
      </c>
      <c r="CD16" s="4">
        <f t="shared" si="39"/>
        <v>0</v>
      </c>
      <c r="CE16" s="4">
        <f t="shared" si="39"/>
        <v>0</v>
      </c>
      <c r="CF16" s="4">
        <f t="shared" si="39"/>
        <v>0</v>
      </c>
      <c r="CG16" s="4">
        <f t="shared" si="39"/>
        <v>0</v>
      </c>
      <c r="CH16" s="4">
        <f t="shared" si="39"/>
        <v>0</v>
      </c>
      <c r="CI16" s="4">
        <f t="shared" si="39"/>
        <v>0</v>
      </c>
      <c r="CJ16" s="4">
        <f t="shared" si="39"/>
        <v>0</v>
      </c>
      <c r="CK16" s="4">
        <f t="shared" si="39"/>
        <v>0</v>
      </c>
      <c r="CL16" s="4">
        <f t="shared" si="39"/>
        <v>0</v>
      </c>
      <c r="CM16" s="4">
        <f t="shared" si="39"/>
        <v>0</v>
      </c>
      <c r="CN16" s="4">
        <f t="shared" si="39"/>
        <v>0</v>
      </c>
      <c r="CO16" s="4">
        <f t="shared" si="39"/>
        <v>0</v>
      </c>
      <c r="CP16" s="4">
        <f t="shared" si="39"/>
        <v>0</v>
      </c>
      <c r="CQ16" s="4">
        <f t="shared" si="39"/>
        <v>0</v>
      </c>
      <c r="CR16" s="4">
        <f t="shared" si="39"/>
        <v>0</v>
      </c>
      <c r="CS16" s="4">
        <f t="shared" si="39"/>
        <v>0</v>
      </c>
      <c r="CT16" s="4">
        <f t="shared" si="39"/>
        <v>0</v>
      </c>
      <c r="CU16" s="4">
        <f t="shared" si="39"/>
        <v>0</v>
      </c>
      <c r="CV16" s="4">
        <f t="shared" si="39"/>
        <v>0</v>
      </c>
      <c r="CW16" s="4">
        <f t="shared" si="39"/>
        <v>0</v>
      </c>
      <c r="CX16" s="4">
        <f t="shared" si="39"/>
        <v>0</v>
      </c>
      <c r="CY16" s="4">
        <f t="shared" si="39"/>
        <v>0</v>
      </c>
      <c r="CZ16" s="4">
        <f t="shared" si="39"/>
        <v>0</v>
      </c>
      <c r="DA16" s="4">
        <f t="shared" si="39"/>
        <v>0</v>
      </c>
      <c r="DB16" s="4">
        <f t="shared" si="39"/>
        <v>0</v>
      </c>
      <c r="DC16" s="4">
        <f t="shared" si="39"/>
        <v>0</v>
      </c>
      <c r="DD16" s="4">
        <f t="shared" si="39"/>
        <v>0</v>
      </c>
      <c r="DE16" s="4">
        <f t="shared" si="39"/>
        <v>0</v>
      </c>
      <c r="DF16" s="4">
        <f t="shared" si="39"/>
        <v>0</v>
      </c>
      <c r="DG16" s="4">
        <f t="shared" si="39"/>
        <v>0</v>
      </c>
      <c r="DH16" s="4">
        <f t="shared" si="39"/>
        <v>0</v>
      </c>
      <c r="DI16" s="4">
        <f t="shared" si="39"/>
        <v>0</v>
      </c>
      <c r="DJ16" s="4">
        <f t="shared" si="39"/>
        <v>0</v>
      </c>
      <c r="DK16" s="4">
        <f t="shared" si="39"/>
        <v>0</v>
      </c>
      <c r="DL16" s="4">
        <f t="shared" si="39"/>
        <v>0</v>
      </c>
      <c r="DM16" s="4">
        <f t="shared" si="39"/>
        <v>0</v>
      </c>
      <c r="DN16" s="4">
        <f t="shared" si="39"/>
        <v>0</v>
      </c>
      <c r="DO16" s="4">
        <f t="shared" si="39"/>
        <v>0</v>
      </c>
      <c r="DP16" s="4">
        <f t="shared" si="39"/>
        <v>0</v>
      </c>
      <c r="DQ16" s="4">
        <f t="shared" si="39"/>
        <v>0</v>
      </c>
      <c r="DR16" s="4">
        <f t="shared" si="39"/>
        <v>0</v>
      </c>
      <c r="DS16" s="4">
        <f t="shared" si="39"/>
        <v>0</v>
      </c>
      <c r="DT16" s="4">
        <f t="shared" si="39"/>
        <v>0</v>
      </c>
      <c r="DU16" s="4">
        <f t="shared" si="39"/>
        <v>0</v>
      </c>
      <c r="DV16" s="4">
        <f t="shared" si="39"/>
        <v>0</v>
      </c>
      <c r="DW16" s="4">
        <f t="shared" si="39"/>
        <v>0</v>
      </c>
      <c r="DX16" s="4">
        <f t="shared" si="39"/>
        <v>0</v>
      </c>
      <c r="DY16" s="4">
        <f t="shared" si="39"/>
        <v>0</v>
      </c>
      <c r="DZ16" s="4">
        <f t="shared" si="39"/>
        <v>0</v>
      </c>
      <c r="EA16" s="4">
        <f t="shared" si="39"/>
        <v>0</v>
      </c>
      <c r="EB16" s="4">
        <f t="shared" si="39"/>
        <v>0</v>
      </c>
      <c r="EC16" s="4">
        <f t="shared" si="39"/>
        <v>0</v>
      </c>
      <c r="ED16" s="4">
        <f t="shared" si="39"/>
        <v>0</v>
      </c>
      <c r="EE16" s="4">
        <f t="shared" si="39"/>
        <v>0</v>
      </c>
      <c r="EF16" s="4">
        <f t="shared" si="39"/>
        <v>0</v>
      </c>
      <c r="EG16" s="4">
        <f t="shared" si="39"/>
        <v>0</v>
      </c>
      <c r="EH16" s="4">
        <f t="shared" si="39"/>
        <v>0</v>
      </c>
      <c r="EI16" s="4">
        <f t="shared" si="39"/>
        <v>0</v>
      </c>
      <c r="EJ16" s="4">
        <f t="shared" si="39"/>
        <v>0</v>
      </c>
      <c r="EK16" s="4">
        <f t="shared" si="39"/>
        <v>0</v>
      </c>
      <c r="EL16" s="4">
        <f t="shared" si="39"/>
        <v>0</v>
      </c>
      <c r="EM16" s="4">
        <f t="shared" si="39"/>
        <v>0</v>
      </c>
      <c r="EN16" s="4">
        <f t="shared" si="28"/>
        <v>0</v>
      </c>
      <c r="EO16" s="4">
        <f t="shared" ref="EO16:GZ19" si="43">SUMIF($F:$F,EO$2&amp;$N16,$I:$I)</f>
        <v>0</v>
      </c>
      <c r="EP16" s="4">
        <f t="shared" si="43"/>
        <v>0</v>
      </c>
      <c r="EQ16" s="4">
        <f t="shared" si="43"/>
        <v>0</v>
      </c>
      <c r="ER16" s="4">
        <f t="shared" si="43"/>
        <v>0</v>
      </c>
      <c r="ES16" s="4">
        <f t="shared" si="43"/>
        <v>0</v>
      </c>
      <c r="ET16" s="4">
        <f t="shared" si="43"/>
        <v>0</v>
      </c>
      <c r="EU16" s="4">
        <f t="shared" si="43"/>
        <v>0</v>
      </c>
      <c r="EV16" s="4">
        <f t="shared" si="43"/>
        <v>0</v>
      </c>
      <c r="EW16" s="4">
        <f t="shared" si="43"/>
        <v>0</v>
      </c>
      <c r="EX16" s="4">
        <f t="shared" si="43"/>
        <v>0</v>
      </c>
      <c r="EY16" s="4">
        <f t="shared" si="43"/>
        <v>0</v>
      </c>
      <c r="EZ16" s="4">
        <f t="shared" si="43"/>
        <v>0</v>
      </c>
      <c r="FA16" s="4">
        <f t="shared" si="43"/>
        <v>0</v>
      </c>
      <c r="FB16" s="4">
        <f t="shared" si="43"/>
        <v>0</v>
      </c>
      <c r="FC16" s="4">
        <f t="shared" si="43"/>
        <v>0</v>
      </c>
      <c r="FD16" s="4">
        <f t="shared" si="43"/>
        <v>0</v>
      </c>
      <c r="FE16" s="4">
        <f t="shared" si="43"/>
        <v>0</v>
      </c>
      <c r="FF16" s="4">
        <f t="shared" si="43"/>
        <v>0</v>
      </c>
      <c r="FG16" s="4">
        <f t="shared" si="43"/>
        <v>0</v>
      </c>
      <c r="FH16" s="4">
        <f t="shared" si="43"/>
        <v>0</v>
      </c>
      <c r="FI16" s="4">
        <f t="shared" si="43"/>
        <v>0</v>
      </c>
      <c r="FJ16" s="4">
        <f t="shared" si="43"/>
        <v>0</v>
      </c>
      <c r="FK16" s="4">
        <f t="shared" si="43"/>
        <v>0</v>
      </c>
      <c r="FL16" s="4">
        <f t="shared" si="43"/>
        <v>0</v>
      </c>
      <c r="FM16" s="4">
        <f t="shared" si="43"/>
        <v>0</v>
      </c>
      <c r="FN16" s="4">
        <f t="shared" si="43"/>
        <v>0</v>
      </c>
      <c r="FO16" s="4">
        <f t="shared" si="43"/>
        <v>0</v>
      </c>
      <c r="FP16" s="4">
        <f t="shared" si="43"/>
        <v>0</v>
      </c>
      <c r="FQ16" s="4">
        <f t="shared" si="43"/>
        <v>0</v>
      </c>
      <c r="FR16" s="4">
        <f t="shared" si="43"/>
        <v>0</v>
      </c>
      <c r="FS16" s="4">
        <f t="shared" si="43"/>
        <v>0</v>
      </c>
      <c r="FT16" s="4">
        <f t="shared" si="43"/>
        <v>0</v>
      </c>
      <c r="FU16" s="4">
        <f t="shared" si="43"/>
        <v>0</v>
      </c>
      <c r="FV16" s="4">
        <f t="shared" si="43"/>
        <v>0</v>
      </c>
      <c r="FW16" s="4">
        <f t="shared" si="43"/>
        <v>0</v>
      </c>
      <c r="FX16" s="4">
        <f t="shared" si="43"/>
        <v>0</v>
      </c>
      <c r="FY16" s="4">
        <f t="shared" si="43"/>
        <v>0</v>
      </c>
      <c r="FZ16" s="4">
        <f t="shared" si="43"/>
        <v>0</v>
      </c>
      <c r="GA16" s="4">
        <f t="shared" si="43"/>
        <v>0</v>
      </c>
      <c r="GB16" s="4">
        <f t="shared" si="43"/>
        <v>0</v>
      </c>
      <c r="GC16" s="4">
        <f t="shared" si="43"/>
        <v>0</v>
      </c>
      <c r="GD16" s="4">
        <f t="shared" si="43"/>
        <v>0</v>
      </c>
      <c r="GE16" s="4">
        <f t="shared" si="43"/>
        <v>0</v>
      </c>
      <c r="GF16" s="4">
        <f t="shared" si="43"/>
        <v>0</v>
      </c>
      <c r="GG16" s="4">
        <f t="shared" si="43"/>
        <v>0</v>
      </c>
      <c r="GH16" s="4">
        <f t="shared" si="43"/>
        <v>0</v>
      </c>
      <c r="GI16" s="4">
        <f t="shared" si="43"/>
        <v>0</v>
      </c>
      <c r="GJ16" s="4">
        <f t="shared" si="43"/>
        <v>0</v>
      </c>
      <c r="GK16" s="4">
        <f t="shared" si="43"/>
        <v>0</v>
      </c>
      <c r="GL16" s="4">
        <f t="shared" si="43"/>
        <v>0</v>
      </c>
      <c r="GM16" s="4">
        <f t="shared" si="43"/>
        <v>0</v>
      </c>
      <c r="GN16" s="4">
        <f t="shared" si="43"/>
        <v>0</v>
      </c>
      <c r="GO16" s="4">
        <f t="shared" si="43"/>
        <v>0</v>
      </c>
      <c r="GP16" s="4">
        <f t="shared" si="43"/>
        <v>0</v>
      </c>
      <c r="GQ16" s="4">
        <f t="shared" si="43"/>
        <v>0</v>
      </c>
      <c r="GR16" s="4">
        <f t="shared" si="43"/>
        <v>0</v>
      </c>
      <c r="GS16" s="4">
        <f t="shared" si="43"/>
        <v>0</v>
      </c>
      <c r="GT16" s="4">
        <f t="shared" si="43"/>
        <v>0</v>
      </c>
      <c r="GU16" s="4">
        <f t="shared" si="43"/>
        <v>0</v>
      </c>
      <c r="GV16" s="4">
        <f t="shared" si="43"/>
        <v>0</v>
      </c>
      <c r="GW16" s="4">
        <f t="shared" si="43"/>
        <v>0</v>
      </c>
      <c r="GX16" s="4">
        <f t="shared" si="43"/>
        <v>0</v>
      </c>
      <c r="GY16" s="4">
        <f t="shared" si="43"/>
        <v>0</v>
      </c>
      <c r="GZ16" s="4">
        <f t="shared" si="43"/>
        <v>0</v>
      </c>
      <c r="HA16" s="4">
        <f t="shared" si="41"/>
        <v>0</v>
      </c>
      <c r="HB16" s="4">
        <f t="shared" si="41"/>
        <v>0</v>
      </c>
      <c r="HC16" s="4">
        <f t="shared" si="41"/>
        <v>0</v>
      </c>
      <c r="HD16" s="4">
        <f t="shared" si="41"/>
        <v>0</v>
      </c>
      <c r="HE16" s="4">
        <f t="shared" si="41"/>
        <v>0</v>
      </c>
      <c r="HF16" s="4">
        <f t="shared" si="41"/>
        <v>0</v>
      </c>
      <c r="HG16" s="4">
        <f t="shared" si="41"/>
        <v>0</v>
      </c>
      <c r="HH16" s="4">
        <f t="shared" si="41"/>
        <v>0</v>
      </c>
      <c r="HI16" s="4">
        <f t="shared" si="41"/>
        <v>0</v>
      </c>
      <c r="HJ16" s="4">
        <f t="shared" si="41"/>
        <v>0</v>
      </c>
      <c r="HK16" s="4">
        <f t="shared" si="41"/>
        <v>0</v>
      </c>
      <c r="HL16" s="4">
        <f t="shared" si="41"/>
        <v>0</v>
      </c>
      <c r="HM16" s="4">
        <f t="shared" si="41"/>
        <v>0</v>
      </c>
      <c r="HN16" s="4">
        <f t="shared" si="41"/>
        <v>0</v>
      </c>
      <c r="HO16" s="4">
        <f t="shared" si="41"/>
        <v>0</v>
      </c>
      <c r="HP16" s="4">
        <f t="shared" si="41"/>
        <v>0</v>
      </c>
      <c r="HQ16" s="4">
        <f t="shared" si="41"/>
        <v>0</v>
      </c>
      <c r="HR16" s="4">
        <f t="shared" si="41"/>
        <v>0</v>
      </c>
      <c r="HS16" s="4">
        <f t="shared" si="41"/>
        <v>0</v>
      </c>
      <c r="HT16" s="4">
        <f t="shared" si="41"/>
        <v>0</v>
      </c>
      <c r="HU16" s="4">
        <f t="shared" si="41"/>
        <v>0</v>
      </c>
      <c r="HV16" s="4">
        <f t="shared" si="41"/>
        <v>0</v>
      </c>
      <c r="HW16" s="4">
        <f t="shared" si="41"/>
        <v>0</v>
      </c>
      <c r="HX16" s="4">
        <f t="shared" si="41"/>
        <v>0</v>
      </c>
      <c r="HY16" s="4">
        <f t="shared" si="41"/>
        <v>0</v>
      </c>
      <c r="HZ16" s="4">
        <f t="shared" si="41"/>
        <v>0</v>
      </c>
      <c r="IA16" s="4">
        <f t="shared" si="41"/>
        <v>0</v>
      </c>
      <c r="IB16" s="4">
        <f t="shared" si="41"/>
        <v>0</v>
      </c>
      <c r="IC16" s="4">
        <f t="shared" si="41"/>
        <v>0</v>
      </c>
      <c r="ID16" s="4">
        <f t="shared" si="41"/>
        <v>0</v>
      </c>
      <c r="IE16" s="4">
        <f t="shared" si="41"/>
        <v>0</v>
      </c>
      <c r="IF16" s="4">
        <f t="shared" si="41"/>
        <v>0</v>
      </c>
      <c r="IG16" s="4">
        <f t="shared" si="41"/>
        <v>0</v>
      </c>
      <c r="IH16" s="4">
        <f t="shared" si="41"/>
        <v>0</v>
      </c>
      <c r="II16" s="4">
        <f t="shared" si="41"/>
        <v>0</v>
      </c>
      <c r="IJ16" s="4">
        <f t="shared" si="41"/>
        <v>0</v>
      </c>
      <c r="IK16" s="4">
        <f t="shared" si="41"/>
        <v>0</v>
      </c>
      <c r="IL16" s="4">
        <f t="shared" si="41"/>
        <v>0</v>
      </c>
      <c r="IM16" s="4">
        <f t="shared" si="41"/>
        <v>0</v>
      </c>
      <c r="IN16" s="4">
        <f t="shared" si="41"/>
        <v>0</v>
      </c>
      <c r="IO16" s="4">
        <f t="shared" si="41"/>
        <v>0</v>
      </c>
      <c r="IP16" s="4">
        <f t="shared" si="41"/>
        <v>0</v>
      </c>
      <c r="IQ16" s="4">
        <f t="shared" si="41"/>
        <v>0</v>
      </c>
      <c r="IR16" s="4">
        <f t="shared" si="41"/>
        <v>0</v>
      </c>
      <c r="IS16" s="4">
        <f t="shared" si="41"/>
        <v>0</v>
      </c>
      <c r="IT16" s="4">
        <f t="shared" si="41"/>
        <v>0</v>
      </c>
      <c r="IU16" s="4">
        <f t="shared" si="41"/>
        <v>0</v>
      </c>
      <c r="IV16" s="4">
        <f t="shared" si="41"/>
        <v>0</v>
      </c>
      <c r="IW16" s="4">
        <f t="shared" si="41"/>
        <v>0</v>
      </c>
      <c r="IX16" s="4">
        <f t="shared" si="41"/>
        <v>0</v>
      </c>
      <c r="IY16" s="4">
        <f t="shared" si="41"/>
        <v>0</v>
      </c>
      <c r="IZ16" s="4">
        <f t="shared" si="41"/>
        <v>0</v>
      </c>
      <c r="JA16" s="4">
        <f t="shared" si="41"/>
        <v>0</v>
      </c>
      <c r="JB16" s="4">
        <f t="shared" si="41"/>
        <v>0</v>
      </c>
      <c r="JC16" s="4">
        <f t="shared" si="41"/>
        <v>0</v>
      </c>
      <c r="JD16" s="4">
        <f t="shared" si="41"/>
        <v>0</v>
      </c>
      <c r="JE16" s="4">
        <f t="shared" si="41"/>
        <v>0</v>
      </c>
      <c r="JF16" s="4">
        <f t="shared" si="41"/>
        <v>0</v>
      </c>
      <c r="JG16" s="4">
        <f t="shared" si="41"/>
        <v>0</v>
      </c>
      <c r="JH16" s="4">
        <f t="shared" si="41"/>
        <v>0</v>
      </c>
      <c r="JI16" s="4">
        <f t="shared" si="41"/>
        <v>0</v>
      </c>
      <c r="JJ16" s="4">
        <f t="shared" si="41"/>
        <v>0</v>
      </c>
      <c r="JK16" s="4">
        <f t="shared" si="41"/>
        <v>0</v>
      </c>
      <c r="JL16" s="4">
        <f t="shared" si="38"/>
        <v>0</v>
      </c>
      <c r="JM16" s="4">
        <f t="shared" si="38"/>
        <v>0</v>
      </c>
      <c r="JN16" s="4">
        <f t="shared" si="38"/>
        <v>0</v>
      </c>
      <c r="JO16" s="4">
        <f t="shared" si="37"/>
        <v>0</v>
      </c>
      <c r="JP16" s="4">
        <f t="shared" ref="JP16:MA19" si="44">SUMIF($F:$F,JP$2&amp;$N16,$I:$I)</f>
        <v>0</v>
      </c>
      <c r="JQ16" s="4">
        <f t="shared" si="44"/>
        <v>0</v>
      </c>
      <c r="JR16" s="4">
        <f t="shared" si="44"/>
        <v>0</v>
      </c>
      <c r="JS16" s="4">
        <f t="shared" si="44"/>
        <v>0</v>
      </c>
      <c r="JT16" s="4">
        <f t="shared" si="44"/>
        <v>0</v>
      </c>
      <c r="JU16" s="4">
        <f t="shared" si="44"/>
        <v>0</v>
      </c>
      <c r="JV16" s="4">
        <f t="shared" si="44"/>
        <v>0</v>
      </c>
      <c r="JW16" s="4">
        <f t="shared" si="44"/>
        <v>0</v>
      </c>
      <c r="JX16" s="4">
        <f t="shared" si="44"/>
        <v>0</v>
      </c>
      <c r="JY16" s="4">
        <f t="shared" si="44"/>
        <v>0</v>
      </c>
      <c r="JZ16" s="4">
        <f t="shared" si="44"/>
        <v>0</v>
      </c>
      <c r="KA16" s="4">
        <f t="shared" si="44"/>
        <v>0</v>
      </c>
      <c r="KB16" s="4">
        <f t="shared" si="44"/>
        <v>0</v>
      </c>
      <c r="KC16" s="4">
        <f t="shared" si="44"/>
        <v>0</v>
      </c>
      <c r="KD16" s="4">
        <f t="shared" si="44"/>
        <v>0</v>
      </c>
      <c r="KE16" s="4">
        <f t="shared" si="44"/>
        <v>0</v>
      </c>
      <c r="KF16" s="4">
        <f t="shared" si="44"/>
        <v>0</v>
      </c>
      <c r="KG16" s="4">
        <f t="shared" si="44"/>
        <v>0</v>
      </c>
      <c r="KH16" s="4">
        <f t="shared" si="44"/>
        <v>0</v>
      </c>
      <c r="KI16" s="4">
        <f t="shared" si="44"/>
        <v>0</v>
      </c>
      <c r="KJ16" s="4">
        <f t="shared" si="44"/>
        <v>0</v>
      </c>
      <c r="KK16" s="4">
        <f t="shared" si="44"/>
        <v>0</v>
      </c>
      <c r="KL16" s="4">
        <f t="shared" si="44"/>
        <v>0</v>
      </c>
      <c r="KM16" s="4">
        <f t="shared" si="44"/>
        <v>0</v>
      </c>
      <c r="KN16" s="4">
        <f t="shared" si="44"/>
        <v>0</v>
      </c>
      <c r="KO16" s="4">
        <f t="shared" si="44"/>
        <v>0</v>
      </c>
      <c r="KP16" s="4">
        <f t="shared" si="44"/>
        <v>0</v>
      </c>
      <c r="KQ16" s="4">
        <f t="shared" si="44"/>
        <v>0</v>
      </c>
      <c r="KR16" s="4">
        <f t="shared" si="44"/>
        <v>0</v>
      </c>
      <c r="KS16" s="4">
        <f t="shared" si="44"/>
        <v>0</v>
      </c>
      <c r="KT16" s="4">
        <f t="shared" si="44"/>
        <v>0</v>
      </c>
      <c r="KU16" s="4">
        <f t="shared" si="44"/>
        <v>0</v>
      </c>
      <c r="KV16" s="4">
        <f t="shared" si="44"/>
        <v>0</v>
      </c>
      <c r="KW16" s="4">
        <f t="shared" si="44"/>
        <v>0</v>
      </c>
      <c r="KX16" s="4">
        <f t="shared" si="44"/>
        <v>0</v>
      </c>
      <c r="KY16" s="4">
        <f t="shared" si="44"/>
        <v>0</v>
      </c>
      <c r="KZ16" s="4">
        <f t="shared" si="44"/>
        <v>0</v>
      </c>
      <c r="LA16" s="4">
        <f t="shared" si="44"/>
        <v>0</v>
      </c>
      <c r="LB16" s="4">
        <f t="shared" si="44"/>
        <v>0</v>
      </c>
      <c r="LC16" s="4">
        <f t="shared" si="44"/>
        <v>0</v>
      </c>
      <c r="LD16" s="4">
        <f t="shared" si="44"/>
        <v>0</v>
      </c>
      <c r="LE16" s="4">
        <f t="shared" si="44"/>
        <v>0</v>
      </c>
      <c r="LF16" s="4">
        <f t="shared" si="44"/>
        <v>0</v>
      </c>
      <c r="LG16" s="4">
        <f t="shared" si="44"/>
        <v>0</v>
      </c>
      <c r="LH16" s="4">
        <f t="shared" si="44"/>
        <v>0</v>
      </c>
      <c r="LI16" s="4">
        <f t="shared" si="44"/>
        <v>0</v>
      </c>
      <c r="LJ16" s="4">
        <f t="shared" si="44"/>
        <v>0</v>
      </c>
      <c r="LK16" s="4">
        <f t="shared" si="44"/>
        <v>0</v>
      </c>
      <c r="LL16" s="4">
        <f t="shared" si="44"/>
        <v>0</v>
      </c>
      <c r="LM16" s="4">
        <f t="shared" si="44"/>
        <v>0</v>
      </c>
      <c r="LN16" s="4">
        <f t="shared" si="44"/>
        <v>0</v>
      </c>
      <c r="LO16" s="4">
        <f t="shared" si="44"/>
        <v>0</v>
      </c>
      <c r="LP16" s="4">
        <f t="shared" si="44"/>
        <v>0</v>
      </c>
      <c r="LQ16" s="4">
        <f t="shared" si="44"/>
        <v>0</v>
      </c>
      <c r="LR16" s="4">
        <f t="shared" si="44"/>
        <v>0</v>
      </c>
      <c r="LS16" s="4">
        <f t="shared" si="44"/>
        <v>0</v>
      </c>
      <c r="LT16" s="4">
        <f t="shared" si="44"/>
        <v>0</v>
      </c>
      <c r="LU16" s="4">
        <f t="shared" si="44"/>
        <v>0</v>
      </c>
      <c r="LV16" s="4">
        <f t="shared" si="44"/>
        <v>0</v>
      </c>
      <c r="LW16" s="4">
        <f t="shared" si="44"/>
        <v>0</v>
      </c>
      <c r="LX16" s="4">
        <f t="shared" si="44"/>
        <v>0</v>
      </c>
      <c r="LY16" s="4">
        <f t="shared" si="44"/>
        <v>0</v>
      </c>
      <c r="LZ16" s="4">
        <f t="shared" si="44"/>
        <v>0</v>
      </c>
      <c r="MA16" s="4">
        <f t="shared" si="44"/>
        <v>0</v>
      </c>
      <c r="MB16" s="4">
        <f t="shared" si="42"/>
        <v>0</v>
      </c>
      <c r="MC16" s="4">
        <f t="shared" si="42"/>
        <v>0</v>
      </c>
      <c r="MD16" s="4">
        <f t="shared" si="32"/>
        <v>0</v>
      </c>
      <c r="ME16" s="4">
        <f t="shared" si="32"/>
        <v>0</v>
      </c>
      <c r="MF16" s="4">
        <f t="shared" si="32"/>
        <v>0</v>
      </c>
      <c r="MG16" s="4">
        <f t="shared" si="32"/>
        <v>0</v>
      </c>
      <c r="MH16" s="4">
        <f t="shared" ref="MH16:NP16" si="45">SUMIF($F:$F,MH$2&amp;$N16,$I:$I)</f>
        <v>0</v>
      </c>
      <c r="MI16" s="4">
        <f t="shared" si="45"/>
        <v>0</v>
      </c>
      <c r="MJ16" s="4">
        <f t="shared" si="45"/>
        <v>0</v>
      </c>
      <c r="MK16" s="4">
        <f t="shared" si="45"/>
        <v>0</v>
      </c>
      <c r="ML16" s="4">
        <f t="shared" si="45"/>
        <v>0</v>
      </c>
      <c r="MM16" s="4">
        <f t="shared" si="45"/>
        <v>0</v>
      </c>
      <c r="MN16" s="4">
        <f t="shared" si="45"/>
        <v>0</v>
      </c>
      <c r="MO16" s="4">
        <f t="shared" si="45"/>
        <v>0</v>
      </c>
      <c r="MP16" s="4">
        <f t="shared" si="45"/>
        <v>0</v>
      </c>
      <c r="MQ16" s="4">
        <f t="shared" si="45"/>
        <v>0</v>
      </c>
      <c r="MR16" s="4">
        <f t="shared" si="45"/>
        <v>0</v>
      </c>
      <c r="MS16" s="4">
        <f t="shared" si="45"/>
        <v>0</v>
      </c>
      <c r="MT16" s="4">
        <f t="shared" si="45"/>
        <v>0</v>
      </c>
      <c r="MU16" s="4">
        <f t="shared" si="45"/>
        <v>0</v>
      </c>
      <c r="MV16" s="4">
        <f t="shared" si="45"/>
        <v>0</v>
      </c>
      <c r="MW16" s="4">
        <f t="shared" si="45"/>
        <v>0</v>
      </c>
      <c r="MX16" s="4">
        <f t="shared" si="45"/>
        <v>0</v>
      </c>
      <c r="MY16" s="4">
        <f t="shared" si="45"/>
        <v>0</v>
      </c>
      <c r="MZ16" s="4">
        <f t="shared" si="45"/>
        <v>0</v>
      </c>
      <c r="NA16" s="4">
        <f t="shared" si="45"/>
        <v>0</v>
      </c>
      <c r="NB16" s="4">
        <f t="shared" si="45"/>
        <v>0</v>
      </c>
      <c r="NC16" s="4">
        <f t="shared" si="45"/>
        <v>0</v>
      </c>
      <c r="ND16" s="4">
        <f t="shared" si="45"/>
        <v>0</v>
      </c>
      <c r="NE16" s="4">
        <f t="shared" si="45"/>
        <v>0</v>
      </c>
      <c r="NF16" s="4">
        <f t="shared" si="45"/>
        <v>0</v>
      </c>
      <c r="NG16" s="4">
        <f t="shared" si="45"/>
        <v>0</v>
      </c>
      <c r="NH16" s="4">
        <f t="shared" si="45"/>
        <v>0</v>
      </c>
      <c r="NI16" s="4">
        <f t="shared" si="45"/>
        <v>0</v>
      </c>
      <c r="NJ16" s="4">
        <f t="shared" si="45"/>
        <v>0</v>
      </c>
      <c r="NK16" s="4">
        <f t="shared" si="45"/>
        <v>0</v>
      </c>
      <c r="NL16" s="4">
        <f t="shared" si="45"/>
        <v>0</v>
      </c>
      <c r="NM16" s="4">
        <f t="shared" si="45"/>
        <v>0</v>
      </c>
      <c r="NN16" s="4">
        <f t="shared" si="45"/>
        <v>0</v>
      </c>
      <c r="NO16" s="4">
        <f t="shared" si="45"/>
        <v>0</v>
      </c>
      <c r="NP16" s="4">
        <f t="shared" si="45"/>
        <v>0</v>
      </c>
    </row>
    <row r="17" spans="1:380" x14ac:dyDescent="0.2">
      <c r="A17" s="78">
        <v>43322</v>
      </c>
      <c r="B17" s="77" t="s">
        <v>47</v>
      </c>
      <c r="C17" s="77">
        <v>10</v>
      </c>
      <c r="D17" s="77">
        <v>514.82000000000005</v>
      </c>
      <c r="E17" s="81">
        <f t="shared" si="6"/>
        <v>43322</v>
      </c>
      <c r="F17" t="str">
        <f t="shared" si="17"/>
        <v>43322PREFERRED</v>
      </c>
      <c r="G17" t="str">
        <f t="shared" si="7"/>
        <v>43322TC</v>
      </c>
      <c r="H17">
        <f t="shared" si="8"/>
        <v>514.82000000000005</v>
      </c>
      <c r="I17">
        <f t="shared" si="9"/>
        <v>10</v>
      </c>
      <c r="J17">
        <f t="shared" si="10"/>
        <v>10</v>
      </c>
      <c r="M17" s="93"/>
      <c r="N17" s="38" t="s">
        <v>84</v>
      </c>
      <c r="O17" s="52">
        <f t="shared" si="24"/>
        <v>0</v>
      </c>
      <c r="P17" s="4">
        <f t="shared" si="24"/>
        <v>0</v>
      </c>
      <c r="Q17" s="4">
        <f t="shared" si="40"/>
        <v>0</v>
      </c>
      <c r="R17" s="4">
        <f t="shared" si="40"/>
        <v>0</v>
      </c>
      <c r="S17" s="4">
        <f t="shared" si="40"/>
        <v>0</v>
      </c>
      <c r="T17" s="4">
        <f t="shared" si="40"/>
        <v>0</v>
      </c>
      <c r="U17" s="4">
        <f t="shared" si="40"/>
        <v>0</v>
      </c>
      <c r="V17" s="4">
        <f t="shared" si="40"/>
        <v>0</v>
      </c>
      <c r="W17" s="4">
        <f t="shared" si="40"/>
        <v>0</v>
      </c>
      <c r="X17" s="4">
        <f t="shared" si="40"/>
        <v>0</v>
      </c>
      <c r="Y17" s="4">
        <f t="shared" si="40"/>
        <v>0</v>
      </c>
      <c r="Z17" s="4">
        <f t="shared" si="40"/>
        <v>0</v>
      </c>
      <c r="AA17" s="4">
        <f t="shared" si="40"/>
        <v>0</v>
      </c>
      <c r="AB17" s="4">
        <f t="shared" si="40"/>
        <v>0</v>
      </c>
      <c r="AC17" s="4">
        <f t="shared" si="40"/>
        <v>0</v>
      </c>
      <c r="AD17" s="4">
        <f t="shared" si="40"/>
        <v>0</v>
      </c>
      <c r="AE17" s="4">
        <f t="shared" si="40"/>
        <v>0</v>
      </c>
      <c r="AF17" s="4">
        <f t="shared" si="40"/>
        <v>0</v>
      </c>
      <c r="AG17" s="4">
        <f t="shared" si="40"/>
        <v>0</v>
      </c>
      <c r="AH17" s="4">
        <f t="shared" si="40"/>
        <v>0</v>
      </c>
      <c r="AI17" s="4">
        <f t="shared" si="40"/>
        <v>0</v>
      </c>
      <c r="AJ17" s="4">
        <f t="shared" si="40"/>
        <v>0</v>
      </c>
      <c r="AK17" s="4">
        <f t="shared" si="40"/>
        <v>0</v>
      </c>
      <c r="AL17" s="4">
        <f t="shared" si="40"/>
        <v>0</v>
      </c>
      <c r="AM17" s="4">
        <f t="shared" si="40"/>
        <v>0</v>
      </c>
      <c r="AN17" s="4">
        <f t="shared" si="40"/>
        <v>0</v>
      </c>
      <c r="AO17" s="4">
        <f t="shared" si="40"/>
        <v>0</v>
      </c>
      <c r="AP17" s="4">
        <f t="shared" si="40"/>
        <v>0</v>
      </c>
      <c r="AQ17" s="4">
        <f t="shared" si="40"/>
        <v>0</v>
      </c>
      <c r="AR17" s="4">
        <f t="shared" si="40"/>
        <v>0</v>
      </c>
      <c r="AS17" s="4">
        <f t="shared" si="40"/>
        <v>0</v>
      </c>
      <c r="AT17" s="4">
        <f t="shared" si="40"/>
        <v>0</v>
      </c>
      <c r="AU17" s="4">
        <f t="shared" si="40"/>
        <v>0</v>
      </c>
      <c r="AV17" s="4">
        <f t="shared" si="40"/>
        <v>0</v>
      </c>
      <c r="AW17" s="4">
        <f t="shared" si="40"/>
        <v>0</v>
      </c>
      <c r="AX17" s="4">
        <f t="shared" si="40"/>
        <v>0</v>
      </c>
      <c r="AY17" s="4">
        <f t="shared" si="40"/>
        <v>0</v>
      </c>
      <c r="AZ17" s="4">
        <f t="shared" si="40"/>
        <v>0</v>
      </c>
      <c r="BA17" s="4">
        <f t="shared" si="40"/>
        <v>0</v>
      </c>
      <c r="BB17" s="4">
        <f t="shared" si="40"/>
        <v>0</v>
      </c>
      <c r="BC17" s="4">
        <f t="shared" si="40"/>
        <v>0</v>
      </c>
      <c r="BD17" s="4">
        <f t="shared" si="40"/>
        <v>0</v>
      </c>
      <c r="BE17" s="4">
        <f t="shared" si="40"/>
        <v>0</v>
      </c>
      <c r="BF17" s="4">
        <f t="shared" si="40"/>
        <v>0</v>
      </c>
      <c r="BG17" s="4">
        <f t="shared" si="40"/>
        <v>0</v>
      </c>
      <c r="BH17" s="4">
        <f t="shared" si="40"/>
        <v>0</v>
      </c>
      <c r="BI17" s="4">
        <f t="shared" si="40"/>
        <v>0</v>
      </c>
      <c r="BJ17" s="4">
        <f t="shared" si="40"/>
        <v>0</v>
      </c>
      <c r="BK17" s="4">
        <f t="shared" si="40"/>
        <v>0</v>
      </c>
      <c r="BL17" s="4">
        <f t="shared" si="40"/>
        <v>0</v>
      </c>
      <c r="BM17" s="4">
        <f t="shared" si="40"/>
        <v>0</v>
      </c>
      <c r="BN17" s="4">
        <f t="shared" si="40"/>
        <v>0</v>
      </c>
      <c r="BO17" s="4">
        <f t="shared" si="40"/>
        <v>0</v>
      </c>
      <c r="BP17" s="4">
        <f t="shared" si="40"/>
        <v>0</v>
      </c>
      <c r="BQ17" s="4">
        <f t="shared" si="40"/>
        <v>0</v>
      </c>
      <c r="BR17" s="4">
        <f t="shared" si="40"/>
        <v>0</v>
      </c>
      <c r="BS17" s="4">
        <f t="shared" si="40"/>
        <v>0</v>
      </c>
      <c r="BT17" s="4">
        <f t="shared" si="40"/>
        <v>0</v>
      </c>
      <c r="BU17" s="4">
        <f t="shared" si="40"/>
        <v>0</v>
      </c>
      <c r="BV17" s="4">
        <f t="shared" si="40"/>
        <v>0</v>
      </c>
      <c r="BW17" s="4">
        <f t="shared" si="40"/>
        <v>0</v>
      </c>
      <c r="BX17" s="4">
        <f t="shared" si="40"/>
        <v>0</v>
      </c>
      <c r="BY17" s="4">
        <f t="shared" si="40"/>
        <v>0</v>
      </c>
      <c r="BZ17" s="4">
        <f t="shared" si="40"/>
        <v>0</v>
      </c>
      <c r="CA17" s="4">
        <f t="shared" si="40"/>
        <v>0</v>
      </c>
      <c r="CB17" s="4">
        <f t="shared" si="40"/>
        <v>0</v>
      </c>
      <c r="CC17" s="4">
        <f t="shared" si="39"/>
        <v>0</v>
      </c>
      <c r="CD17" s="4">
        <f t="shared" si="39"/>
        <v>0</v>
      </c>
      <c r="CE17" s="4">
        <f t="shared" si="39"/>
        <v>0</v>
      </c>
      <c r="CF17" s="4">
        <f t="shared" si="39"/>
        <v>0</v>
      </c>
      <c r="CG17" s="4">
        <f t="shared" si="39"/>
        <v>0</v>
      </c>
      <c r="CH17" s="4">
        <f t="shared" si="39"/>
        <v>0</v>
      </c>
      <c r="CI17" s="4">
        <f t="shared" si="39"/>
        <v>0</v>
      </c>
      <c r="CJ17" s="4">
        <f t="shared" si="39"/>
        <v>0</v>
      </c>
      <c r="CK17" s="4">
        <f t="shared" si="39"/>
        <v>0</v>
      </c>
      <c r="CL17" s="4">
        <f t="shared" si="39"/>
        <v>0</v>
      </c>
      <c r="CM17" s="4">
        <f t="shared" si="39"/>
        <v>0</v>
      </c>
      <c r="CN17" s="4">
        <f t="shared" si="39"/>
        <v>0</v>
      </c>
      <c r="CO17" s="4">
        <f t="shared" si="39"/>
        <v>0</v>
      </c>
      <c r="CP17" s="4">
        <f t="shared" si="39"/>
        <v>0</v>
      </c>
      <c r="CQ17" s="4">
        <f t="shared" si="39"/>
        <v>0</v>
      </c>
      <c r="CR17" s="4">
        <f t="shared" si="39"/>
        <v>0</v>
      </c>
      <c r="CS17" s="4">
        <f t="shared" si="39"/>
        <v>0</v>
      </c>
      <c r="CT17" s="4">
        <f t="shared" si="39"/>
        <v>0</v>
      </c>
      <c r="CU17" s="4">
        <f t="shared" si="39"/>
        <v>0</v>
      </c>
      <c r="CV17" s="4">
        <f t="shared" si="39"/>
        <v>0</v>
      </c>
      <c r="CW17" s="4">
        <f t="shared" si="39"/>
        <v>0</v>
      </c>
      <c r="CX17" s="4">
        <f t="shared" si="39"/>
        <v>0</v>
      </c>
      <c r="CY17" s="4">
        <f t="shared" si="39"/>
        <v>0</v>
      </c>
      <c r="CZ17" s="4">
        <f t="shared" si="39"/>
        <v>0</v>
      </c>
      <c r="DA17" s="4">
        <f t="shared" si="39"/>
        <v>0</v>
      </c>
      <c r="DB17" s="4">
        <f t="shared" si="39"/>
        <v>0</v>
      </c>
      <c r="DC17" s="4">
        <f t="shared" si="39"/>
        <v>0</v>
      </c>
      <c r="DD17" s="4">
        <f t="shared" si="39"/>
        <v>0</v>
      </c>
      <c r="DE17" s="4">
        <f t="shared" si="39"/>
        <v>0</v>
      </c>
      <c r="DF17" s="4">
        <f t="shared" si="39"/>
        <v>0</v>
      </c>
      <c r="DG17" s="4">
        <f t="shared" si="39"/>
        <v>0</v>
      </c>
      <c r="DH17" s="4">
        <f t="shared" si="39"/>
        <v>0</v>
      </c>
      <c r="DI17" s="4">
        <f t="shared" si="39"/>
        <v>0</v>
      </c>
      <c r="DJ17" s="4">
        <f t="shared" si="39"/>
        <v>0</v>
      </c>
      <c r="DK17" s="4">
        <f t="shared" si="39"/>
        <v>0</v>
      </c>
      <c r="DL17" s="4">
        <f t="shared" si="39"/>
        <v>0</v>
      </c>
      <c r="DM17" s="4">
        <f t="shared" si="39"/>
        <v>0</v>
      </c>
      <c r="DN17" s="4">
        <f t="shared" si="39"/>
        <v>0</v>
      </c>
      <c r="DO17" s="4">
        <f t="shared" si="39"/>
        <v>0</v>
      </c>
      <c r="DP17" s="4">
        <f t="shared" si="39"/>
        <v>0</v>
      </c>
      <c r="DQ17" s="4">
        <f t="shared" si="39"/>
        <v>0</v>
      </c>
      <c r="DR17" s="4">
        <f t="shared" si="39"/>
        <v>0</v>
      </c>
      <c r="DS17" s="4">
        <f t="shared" si="39"/>
        <v>0</v>
      </c>
      <c r="DT17" s="4">
        <f t="shared" si="39"/>
        <v>0</v>
      </c>
      <c r="DU17" s="4">
        <f t="shared" si="39"/>
        <v>0</v>
      </c>
      <c r="DV17" s="4">
        <f t="shared" si="39"/>
        <v>0</v>
      </c>
      <c r="DW17" s="4">
        <f t="shared" si="39"/>
        <v>0</v>
      </c>
      <c r="DX17" s="4">
        <f t="shared" si="39"/>
        <v>0</v>
      </c>
      <c r="DY17" s="4">
        <f t="shared" si="39"/>
        <v>0</v>
      </c>
      <c r="DZ17" s="4">
        <f t="shared" si="39"/>
        <v>0</v>
      </c>
      <c r="EA17" s="4">
        <f t="shared" si="39"/>
        <v>0</v>
      </c>
      <c r="EB17" s="4">
        <f t="shared" si="39"/>
        <v>0</v>
      </c>
      <c r="EC17" s="4">
        <f t="shared" si="39"/>
        <v>0</v>
      </c>
      <c r="ED17" s="4">
        <f t="shared" si="39"/>
        <v>0</v>
      </c>
      <c r="EE17" s="4">
        <f t="shared" si="39"/>
        <v>0</v>
      </c>
      <c r="EF17" s="4">
        <f t="shared" si="39"/>
        <v>0</v>
      </c>
      <c r="EG17" s="4">
        <f t="shared" si="39"/>
        <v>0</v>
      </c>
      <c r="EH17" s="4">
        <f t="shared" si="39"/>
        <v>0</v>
      </c>
      <c r="EI17" s="4">
        <f t="shared" si="39"/>
        <v>0</v>
      </c>
      <c r="EJ17" s="4">
        <f t="shared" si="39"/>
        <v>0</v>
      </c>
      <c r="EK17" s="4">
        <f t="shared" si="39"/>
        <v>0</v>
      </c>
      <c r="EL17" s="4">
        <f t="shared" si="39"/>
        <v>0</v>
      </c>
      <c r="EM17" s="4">
        <f t="shared" si="39"/>
        <v>0</v>
      </c>
      <c r="EN17" s="4">
        <f t="shared" si="28"/>
        <v>0</v>
      </c>
      <c r="EO17" s="4">
        <f t="shared" si="43"/>
        <v>0</v>
      </c>
      <c r="EP17" s="4">
        <f t="shared" si="43"/>
        <v>0</v>
      </c>
      <c r="EQ17" s="4">
        <f t="shared" si="43"/>
        <v>0</v>
      </c>
      <c r="ER17" s="4">
        <f t="shared" si="43"/>
        <v>0</v>
      </c>
      <c r="ES17" s="4">
        <f t="shared" si="43"/>
        <v>0</v>
      </c>
      <c r="ET17" s="4">
        <f t="shared" si="43"/>
        <v>0</v>
      </c>
      <c r="EU17" s="4">
        <f t="shared" si="43"/>
        <v>0</v>
      </c>
      <c r="EV17" s="4">
        <f t="shared" si="43"/>
        <v>0</v>
      </c>
      <c r="EW17" s="4">
        <f t="shared" si="43"/>
        <v>0</v>
      </c>
      <c r="EX17" s="4">
        <f t="shared" si="43"/>
        <v>0</v>
      </c>
      <c r="EY17" s="4">
        <f t="shared" si="43"/>
        <v>0</v>
      </c>
      <c r="EZ17" s="4">
        <f t="shared" si="43"/>
        <v>0</v>
      </c>
      <c r="FA17" s="4">
        <f t="shared" si="43"/>
        <v>0</v>
      </c>
      <c r="FB17" s="4">
        <f t="shared" si="43"/>
        <v>0</v>
      </c>
      <c r="FC17" s="4">
        <f t="shared" si="43"/>
        <v>0</v>
      </c>
      <c r="FD17" s="4">
        <f t="shared" si="43"/>
        <v>0</v>
      </c>
      <c r="FE17" s="4">
        <f t="shared" si="43"/>
        <v>0</v>
      </c>
      <c r="FF17" s="4">
        <f t="shared" si="43"/>
        <v>0</v>
      </c>
      <c r="FG17" s="4">
        <f t="shared" si="43"/>
        <v>0</v>
      </c>
      <c r="FH17" s="4">
        <f t="shared" si="43"/>
        <v>0</v>
      </c>
      <c r="FI17" s="4">
        <f t="shared" si="43"/>
        <v>0</v>
      </c>
      <c r="FJ17" s="4">
        <f t="shared" si="43"/>
        <v>0</v>
      </c>
      <c r="FK17" s="4">
        <f t="shared" si="43"/>
        <v>0</v>
      </c>
      <c r="FL17" s="4">
        <f t="shared" si="43"/>
        <v>0</v>
      </c>
      <c r="FM17" s="4">
        <f t="shared" si="43"/>
        <v>0</v>
      </c>
      <c r="FN17" s="4">
        <f t="shared" si="43"/>
        <v>0</v>
      </c>
      <c r="FO17" s="4">
        <f t="shared" si="43"/>
        <v>0</v>
      </c>
      <c r="FP17" s="4">
        <f t="shared" si="43"/>
        <v>0</v>
      </c>
      <c r="FQ17" s="4">
        <f t="shared" si="43"/>
        <v>0</v>
      </c>
      <c r="FR17" s="4">
        <f t="shared" si="43"/>
        <v>0</v>
      </c>
      <c r="FS17" s="4">
        <f t="shared" si="43"/>
        <v>0</v>
      </c>
      <c r="FT17" s="4">
        <f t="shared" si="43"/>
        <v>0</v>
      </c>
      <c r="FU17" s="4">
        <f t="shared" si="43"/>
        <v>0</v>
      </c>
      <c r="FV17" s="4">
        <f t="shared" si="43"/>
        <v>0</v>
      </c>
      <c r="FW17" s="4">
        <f t="shared" si="43"/>
        <v>0</v>
      </c>
      <c r="FX17" s="4">
        <f t="shared" si="43"/>
        <v>0</v>
      </c>
      <c r="FY17" s="4">
        <f t="shared" si="43"/>
        <v>0</v>
      </c>
      <c r="FZ17" s="4">
        <f t="shared" si="43"/>
        <v>0</v>
      </c>
      <c r="GA17" s="4">
        <f t="shared" si="43"/>
        <v>0</v>
      </c>
      <c r="GB17" s="4">
        <f t="shared" si="43"/>
        <v>0</v>
      </c>
      <c r="GC17" s="4">
        <f t="shared" si="43"/>
        <v>0</v>
      </c>
      <c r="GD17" s="4">
        <f t="shared" si="43"/>
        <v>0</v>
      </c>
      <c r="GE17" s="4">
        <f t="shared" si="43"/>
        <v>0</v>
      </c>
      <c r="GF17" s="4">
        <f t="shared" si="43"/>
        <v>0</v>
      </c>
      <c r="GG17" s="4">
        <f t="shared" si="43"/>
        <v>0</v>
      </c>
      <c r="GH17" s="4">
        <f t="shared" si="43"/>
        <v>0</v>
      </c>
      <c r="GI17" s="4">
        <f t="shared" si="43"/>
        <v>0</v>
      </c>
      <c r="GJ17" s="4">
        <f t="shared" si="43"/>
        <v>0</v>
      </c>
      <c r="GK17" s="4">
        <f t="shared" si="43"/>
        <v>0</v>
      </c>
      <c r="GL17" s="4">
        <f t="shared" si="43"/>
        <v>0</v>
      </c>
      <c r="GM17" s="4">
        <f t="shared" si="43"/>
        <v>0</v>
      </c>
      <c r="GN17" s="4">
        <f t="shared" si="43"/>
        <v>0</v>
      </c>
      <c r="GO17" s="4">
        <f t="shared" si="43"/>
        <v>0</v>
      </c>
      <c r="GP17" s="4">
        <f t="shared" si="43"/>
        <v>0</v>
      </c>
      <c r="GQ17" s="4">
        <f t="shared" si="43"/>
        <v>0</v>
      </c>
      <c r="GR17" s="4">
        <f t="shared" si="43"/>
        <v>0</v>
      </c>
      <c r="GS17" s="4">
        <f t="shared" si="43"/>
        <v>0</v>
      </c>
      <c r="GT17" s="4">
        <f t="shared" si="43"/>
        <v>0</v>
      </c>
      <c r="GU17" s="4">
        <f t="shared" si="43"/>
        <v>0</v>
      </c>
      <c r="GV17" s="4">
        <f t="shared" si="43"/>
        <v>0</v>
      </c>
      <c r="GW17" s="4">
        <f t="shared" si="43"/>
        <v>0</v>
      </c>
      <c r="GX17" s="4">
        <f t="shared" si="43"/>
        <v>0</v>
      </c>
      <c r="GY17" s="4">
        <f t="shared" si="43"/>
        <v>0</v>
      </c>
      <c r="GZ17" s="4">
        <f t="shared" si="43"/>
        <v>0</v>
      </c>
      <c r="HA17" s="4">
        <f t="shared" si="41"/>
        <v>0</v>
      </c>
      <c r="HB17" s="4">
        <f t="shared" si="41"/>
        <v>0</v>
      </c>
      <c r="HC17" s="4">
        <f t="shared" si="41"/>
        <v>0</v>
      </c>
      <c r="HD17" s="4">
        <f t="shared" si="41"/>
        <v>0</v>
      </c>
      <c r="HE17" s="4">
        <f t="shared" si="41"/>
        <v>0</v>
      </c>
      <c r="HF17" s="4">
        <f t="shared" si="41"/>
        <v>0</v>
      </c>
      <c r="HG17" s="4">
        <f t="shared" si="41"/>
        <v>0</v>
      </c>
      <c r="HH17" s="4">
        <f t="shared" si="41"/>
        <v>0</v>
      </c>
      <c r="HI17" s="4">
        <f t="shared" si="41"/>
        <v>0</v>
      </c>
      <c r="HJ17" s="4">
        <f t="shared" si="41"/>
        <v>0</v>
      </c>
      <c r="HK17" s="4">
        <f t="shared" si="41"/>
        <v>0</v>
      </c>
      <c r="HL17" s="4">
        <f t="shared" si="41"/>
        <v>0</v>
      </c>
      <c r="HM17" s="4">
        <f t="shared" si="41"/>
        <v>0</v>
      </c>
      <c r="HN17" s="4">
        <f t="shared" si="41"/>
        <v>0</v>
      </c>
      <c r="HO17" s="4">
        <f t="shared" si="41"/>
        <v>0</v>
      </c>
      <c r="HP17" s="4">
        <f t="shared" si="41"/>
        <v>0</v>
      </c>
      <c r="HQ17" s="4">
        <f t="shared" si="41"/>
        <v>0</v>
      </c>
      <c r="HR17" s="4">
        <f t="shared" si="41"/>
        <v>0</v>
      </c>
      <c r="HS17" s="4">
        <f t="shared" si="41"/>
        <v>0</v>
      </c>
      <c r="HT17" s="4">
        <f t="shared" si="41"/>
        <v>0</v>
      </c>
      <c r="HU17" s="4">
        <f t="shared" si="41"/>
        <v>0</v>
      </c>
      <c r="HV17" s="4">
        <f t="shared" si="41"/>
        <v>0</v>
      </c>
      <c r="HW17" s="4">
        <f t="shared" si="41"/>
        <v>0</v>
      </c>
      <c r="HX17" s="4">
        <f t="shared" si="41"/>
        <v>0</v>
      </c>
      <c r="HY17" s="4">
        <f t="shared" si="41"/>
        <v>0</v>
      </c>
      <c r="HZ17" s="4">
        <f t="shared" si="41"/>
        <v>0</v>
      </c>
      <c r="IA17" s="4">
        <f t="shared" si="41"/>
        <v>0</v>
      </c>
      <c r="IB17" s="4">
        <f t="shared" si="41"/>
        <v>0</v>
      </c>
      <c r="IC17" s="4">
        <f t="shared" si="41"/>
        <v>0</v>
      </c>
      <c r="ID17" s="4">
        <f t="shared" si="41"/>
        <v>0</v>
      </c>
      <c r="IE17" s="4">
        <f t="shared" si="41"/>
        <v>0</v>
      </c>
      <c r="IF17" s="4">
        <f t="shared" si="41"/>
        <v>0</v>
      </c>
      <c r="IG17" s="4">
        <f t="shared" si="41"/>
        <v>0</v>
      </c>
      <c r="IH17" s="4">
        <f t="shared" si="41"/>
        <v>0</v>
      </c>
      <c r="II17" s="4">
        <f t="shared" si="41"/>
        <v>0</v>
      </c>
      <c r="IJ17" s="4">
        <f t="shared" si="41"/>
        <v>0</v>
      </c>
      <c r="IK17" s="4">
        <f t="shared" si="41"/>
        <v>0</v>
      </c>
      <c r="IL17" s="4">
        <f t="shared" si="41"/>
        <v>0</v>
      </c>
      <c r="IM17" s="4">
        <f t="shared" si="41"/>
        <v>0</v>
      </c>
      <c r="IN17" s="4">
        <f t="shared" si="41"/>
        <v>0</v>
      </c>
      <c r="IO17" s="4">
        <f t="shared" si="41"/>
        <v>0</v>
      </c>
      <c r="IP17" s="4">
        <f t="shared" si="41"/>
        <v>0</v>
      </c>
      <c r="IQ17" s="4">
        <f t="shared" si="41"/>
        <v>0</v>
      </c>
      <c r="IR17" s="4">
        <f t="shared" si="41"/>
        <v>0</v>
      </c>
      <c r="IS17" s="4">
        <f t="shared" si="41"/>
        <v>0</v>
      </c>
      <c r="IT17" s="4">
        <f t="shared" si="41"/>
        <v>0</v>
      </c>
      <c r="IU17" s="4">
        <f t="shared" si="41"/>
        <v>0</v>
      </c>
      <c r="IV17" s="4">
        <f t="shared" si="41"/>
        <v>0</v>
      </c>
      <c r="IW17" s="4">
        <f t="shared" si="41"/>
        <v>0</v>
      </c>
      <c r="IX17" s="4">
        <f t="shared" si="41"/>
        <v>0</v>
      </c>
      <c r="IY17" s="4">
        <f t="shared" si="41"/>
        <v>0</v>
      </c>
      <c r="IZ17" s="4">
        <f t="shared" si="41"/>
        <v>0</v>
      </c>
      <c r="JA17" s="4">
        <f t="shared" si="41"/>
        <v>0</v>
      </c>
      <c r="JB17" s="4">
        <f t="shared" si="41"/>
        <v>0</v>
      </c>
      <c r="JC17" s="4">
        <f t="shared" si="41"/>
        <v>0</v>
      </c>
      <c r="JD17" s="4">
        <f t="shared" si="41"/>
        <v>0</v>
      </c>
      <c r="JE17" s="4">
        <f t="shared" si="41"/>
        <v>0</v>
      </c>
      <c r="JF17" s="4">
        <f t="shared" si="41"/>
        <v>0</v>
      </c>
      <c r="JG17" s="4">
        <f t="shared" si="41"/>
        <v>0</v>
      </c>
      <c r="JH17" s="4">
        <f t="shared" si="41"/>
        <v>0</v>
      </c>
      <c r="JI17" s="4">
        <f t="shared" si="41"/>
        <v>0</v>
      </c>
      <c r="JJ17" s="4">
        <f t="shared" si="41"/>
        <v>0</v>
      </c>
      <c r="JK17" s="4">
        <f t="shared" si="41"/>
        <v>0</v>
      </c>
      <c r="JL17" s="4">
        <f t="shared" si="38"/>
        <v>0</v>
      </c>
      <c r="JM17" s="4">
        <f t="shared" si="38"/>
        <v>0</v>
      </c>
      <c r="JN17" s="4">
        <f t="shared" si="38"/>
        <v>0</v>
      </c>
      <c r="JO17" s="4">
        <f t="shared" si="37"/>
        <v>0</v>
      </c>
      <c r="JP17" s="4">
        <f t="shared" si="44"/>
        <v>0</v>
      </c>
      <c r="JQ17" s="4">
        <f t="shared" si="44"/>
        <v>0</v>
      </c>
      <c r="JR17" s="4">
        <f t="shared" si="44"/>
        <v>0</v>
      </c>
      <c r="JS17" s="4">
        <f t="shared" si="44"/>
        <v>0</v>
      </c>
      <c r="JT17" s="4">
        <f t="shared" si="44"/>
        <v>0</v>
      </c>
      <c r="JU17" s="4">
        <f t="shared" si="44"/>
        <v>0</v>
      </c>
      <c r="JV17" s="4">
        <f t="shared" si="44"/>
        <v>0</v>
      </c>
      <c r="JW17" s="4">
        <f t="shared" si="44"/>
        <v>0</v>
      </c>
      <c r="JX17" s="4">
        <f t="shared" si="44"/>
        <v>0</v>
      </c>
      <c r="JY17" s="4">
        <f t="shared" si="44"/>
        <v>0</v>
      </c>
      <c r="JZ17" s="4">
        <f t="shared" si="44"/>
        <v>0</v>
      </c>
      <c r="KA17" s="4">
        <f t="shared" si="44"/>
        <v>0</v>
      </c>
      <c r="KB17" s="4">
        <f t="shared" si="44"/>
        <v>0</v>
      </c>
      <c r="KC17" s="4">
        <f t="shared" si="44"/>
        <v>0</v>
      </c>
      <c r="KD17" s="4">
        <f t="shared" si="44"/>
        <v>0</v>
      </c>
      <c r="KE17" s="4">
        <f t="shared" si="44"/>
        <v>0</v>
      </c>
      <c r="KF17" s="4">
        <f t="shared" si="44"/>
        <v>0</v>
      </c>
      <c r="KG17" s="4">
        <f t="shared" si="44"/>
        <v>0</v>
      </c>
      <c r="KH17" s="4">
        <f t="shared" si="44"/>
        <v>0</v>
      </c>
      <c r="KI17" s="4">
        <f t="shared" si="44"/>
        <v>0</v>
      </c>
      <c r="KJ17" s="4">
        <f t="shared" si="44"/>
        <v>0</v>
      </c>
      <c r="KK17" s="4">
        <f t="shared" si="44"/>
        <v>0</v>
      </c>
      <c r="KL17" s="4">
        <f t="shared" si="44"/>
        <v>0</v>
      </c>
      <c r="KM17" s="4">
        <f t="shared" si="44"/>
        <v>0</v>
      </c>
      <c r="KN17" s="4">
        <f t="shared" si="44"/>
        <v>0</v>
      </c>
      <c r="KO17" s="4">
        <f t="shared" si="44"/>
        <v>0</v>
      </c>
      <c r="KP17" s="4">
        <f t="shared" si="44"/>
        <v>0</v>
      </c>
      <c r="KQ17" s="4">
        <f t="shared" si="44"/>
        <v>0</v>
      </c>
      <c r="KR17" s="4">
        <f t="shared" si="44"/>
        <v>0</v>
      </c>
      <c r="KS17" s="4">
        <f t="shared" si="44"/>
        <v>0</v>
      </c>
      <c r="KT17" s="4">
        <f t="shared" si="44"/>
        <v>0</v>
      </c>
      <c r="KU17" s="4">
        <f t="shared" si="44"/>
        <v>0</v>
      </c>
      <c r="KV17" s="4">
        <f t="shared" si="44"/>
        <v>0</v>
      </c>
      <c r="KW17" s="4">
        <f t="shared" si="44"/>
        <v>0</v>
      </c>
      <c r="KX17" s="4">
        <f t="shared" si="44"/>
        <v>0</v>
      </c>
      <c r="KY17" s="4">
        <f t="shared" si="44"/>
        <v>0</v>
      </c>
      <c r="KZ17" s="4">
        <f t="shared" si="44"/>
        <v>0</v>
      </c>
      <c r="LA17" s="4">
        <f t="shared" si="44"/>
        <v>0</v>
      </c>
      <c r="LB17" s="4">
        <f t="shared" si="44"/>
        <v>0</v>
      </c>
      <c r="LC17" s="4">
        <f t="shared" si="44"/>
        <v>0</v>
      </c>
      <c r="LD17" s="4">
        <f t="shared" si="44"/>
        <v>0</v>
      </c>
      <c r="LE17" s="4">
        <f t="shared" si="44"/>
        <v>0</v>
      </c>
      <c r="LF17" s="4">
        <f t="shared" si="44"/>
        <v>0</v>
      </c>
      <c r="LG17" s="4">
        <f t="shared" si="44"/>
        <v>0</v>
      </c>
      <c r="LH17" s="4">
        <f t="shared" si="44"/>
        <v>0</v>
      </c>
      <c r="LI17" s="4">
        <f t="shared" si="44"/>
        <v>0</v>
      </c>
      <c r="LJ17" s="4">
        <f t="shared" si="44"/>
        <v>0</v>
      </c>
      <c r="LK17" s="4">
        <f t="shared" si="44"/>
        <v>0</v>
      </c>
      <c r="LL17" s="4">
        <f t="shared" si="44"/>
        <v>0</v>
      </c>
      <c r="LM17" s="4">
        <f t="shared" si="44"/>
        <v>0</v>
      </c>
      <c r="LN17" s="4">
        <f t="shared" si="44"/>
        <v>0</v>
      </c>
      <c r="LO17" s="4">
        <f t="shared" si="44"/>
        <v>0</v>
      </c>
      <c r="LP17" s="4">
        <f t="shared" si="44"/>
        <v>0</v>
      </c>
      <c r="LQ17" s="4">
        <f t="shared" si="44"/>
        <v>0</v>
      </c>
      <c r="LR17" s="4">
        <f t="shared" si="44"/>
        <v>0</v>
      </c>
      <c r="LS17" s="4">
        <f t="shared" si="44"/>
        <v>0</v>
      </c>
      <c r="LT17" s="4">
        <f t="shared" si="44"/>
        <v>0</v>
      </c>
      <c r="LU17" s="4">
        <f t="shared" si="44"/>
        <v>0</v>
      </c>
      <c r="LV17" s="4">
        <f t="shared" si="44"/>
        <v>0</v>
      </c>
      <c r="LW17" s="4">
        <f t="shared" si="44"/>
        <v>0</v>
      </c>
      <c r="LX17" s="4">
        <f t="shared" si="44"/>
        <v>0</v>
      </c>
      <c r="LY17" s="4">
        <f t="shared" si="44"/>
        <v>0</v>
      </c>
      <c r="LZ17" s="4">
        <f t="shared" si="44"/>
        <v>0</v>
      </c>
      <c r="MA17" s="4">
        <f t="shared" si="44"/>
        <v>0</v>
      </c>
      <c r="MB17" s="4">
        <f t="shared" si="42"/>
        <v>0</v>
      </c>
      <c r="MC17" s="4">
        <f t="shared" si="42"/>
        <v>0</v>
      </c>
      <c r="MD17" s="4">
        <f t="shared" ref="MD17:NP18" si="46">SUMIF($F:$F,MD$2&amp;$N17,$I:$I)</f>
        <v>0</v>
      </c>
      <c r="ME17" s="4">
        <f t="shared" si="46"/>
        <v>0</v>
      </c>
      <c r="MF17" s="4">
        <f t="shared" si="46"/>
        <v>0</v>
      </c>
      <c r="MG17" s="4">
        <f t="shared" si="46"/>
        <v>0</v>
      </c>
      <c r="MH17" s="4">
        <f t="shared" si="46"/>
        <v>0</v>
      </c>
      <c r="MI17" s="4">
        <f t="shared" si="46"/>
        <v>0</v>
      </c>
      <c r="MJ17" s="4">
        <f t="shared" si="46"/>
        <v>0</v>
      </c>
      <c r="MK17" s="4">
        <f t="shared" si="46"/>
        <v>0</v>
      </c>
      <c r="ML17" s="4">
        <f t="shared" si="46"/>
        <v>0</v>
      </c>
      <c r="MM17" s="4">
        <f t="shared" si="46"/>
        <v>0</v>
      </c>
      <c r="MN17" s="4">
        <f t="shared" si="46"/>
        <v>0</v>
      </c>
      <c r="MO17" s="4">
        <f t="shared" si="46"/>
        <v>0</v>
      </c>
      <c r="MP17" s="4">
        <f t="shared" si="46"/>
        <v>0</v>
      </c>
      <c r="MQ17" s="4">
        <f t="shared" si="46"/>
        <v>0</v>
      </c>
      <c r="MR17" s="4">
        <f t="shared" si="46"/>
        <v>0</v>
      </c>
      <c r="MS17" s="4">
        <f t="shared" si="46"/>
        <v>0</v>
      </c>
      <c r="MT17" s="4">
        <f t="shared" si="46"/>
        <v>0</v>
      </c>
      <c r="MU17" s="4">
        <f t="shared" si="46"/>
        <v>0</v>
      </c>
      <c r="MV17" s="4">
        <f t="shared" si="46"/>
        <v>0</v>
      </c>
      <c r="MW17" s="4">
        <f t="shared" si="46"/>
        <v>0</v>
      </c>
      <c r="MX17" s="4">
        <f t="shared" si="46"/>
        <v>0</v>
      </c>
      <c r="MY17" s="4">
        <f t="shared" si="46"/>
        <v>0</v>
      </c>
      <c r="MZ17" s="4">
        <f t="shared" si="46"/>
        <v>0</v>
      </c>
      <c r="NA17" s="4">
        <f t="shared" si="46"/>
        <v>0</v>
      </c>
      <c r="NB17" s="4">
        <f t="shared" si="46"/>
        <v>0</v>
      </c>
      <c r="NC17" s="4">
        <f t="shared" si="46"/>
        <v>0</v>
      </c>
      <c r="ND17" s="4">
        <f t="shared" si="46"/>
        <v>0</v>
      </c>
      <c r="NE17" s="4">
        <f t="shared" si="46"/>
        <v>0</v>
      </c>
      <c r="NF17" s="4">
        <f t="shared" si="46"/>
        <v>0</v>
      </c>
      <c r="NG17" s="4">
        <f t="shared" si="46"/>
        <v>0</v>
      </c>
      <c r="NH17" s="4">
        <f t="shared" si="46"/>
        <v>0</v>
      </c>
      <c r="NI17" s="4">
        <f t="shared" si="46"/>
        <v>0</v>
      </c>
      <c r="NJ17" s="4">
        <f t="shared" si="46"/>
        <v>0</v>
      </c>
      <c r="NK17" s="4">
        <f t="shared" si="46"/>
        <v>0</v>
      </c>
      <c r="NL17" s="4">
        <f t="shared" si="46"/>
        <v>0</v>
      </c>
      <c r="NM17" s="4">
        <f t="shared" si="46"/>
        <v>0</v>
      </c>
      <c r="NN17" s="4">
        <f t="shared" si="46"/>
        <v>0</v>
      </c>
      <c r="NO17" s="4">
        <f t="shared" si="46"/>
        <v>0</v>
      </c>
      <c r="NP17" s="4">
        <f t="shared" si="46"/>
        <v>0</v>
      </c>
    </row>
    <row r="18" spans="1:380" x14ac:dyDescent="0.2">
      <c r="A18" s="78">
        <v>43322</v>
      </c>
      <c r="B18" s="77" t="s">
        <v>45</v>
      </c>
      <c r="C18" s="77">
        <v>18</v>
      </c>
      <c r="D18" s="77">
        <v>1124.53</v>
      </c>
      <c r="E18" s="81">
        <f t="shared" si="6"/>
        <v>43322</v>
      </c>
      <c r="F18" t="str">
        <f t="shared" si="17"/>
        <v>43322PREFERRED</v>
      </c>
      <c r="G18" t="str">
        <f t="shared" si="7"/>
        <v>43322TA</v>
      </c>
      <c r="H18">
        <f t="shared" si="8"/>
        <v>1124.53</v>
      </c>
      <c r="I18">
        <f t="shared" si="9"/>
        <v>18</v>
      </c>
      <c r="J18">
        <f t="shared" si="10"/>
        <v>18</v>
      </c>
      <c r="L18" s="38" t="s">
        <v>29</v>
      </c>
      <c r="M18" s="93"/>
      <c r="N18" s="38" t="s">
        <v>11</v>
      </c>
      <c r="O18" s="52">
        <f t="shared" si="24"/>
        <v>0</v>
      </c>
      <c r="P18" s="4">
        <f t="shared" si="24"/>
        <v>0</v>
      </c>
      <c r="Q18" s="4">
        <f t="shared" si="40"/>
        <v>0</v>
      </c>
      <c r="R18" s="4">
        <f t="shared" si="40"/>
        <v>0</v>
      </c>
      <c r="S18" s="4">
        <f t="shared" si="40"/>
        <v>0</v>
      </c>
      <c r="T18" s="4">
        <f t="shared" si="40"/>
        <v>0</v>
      </c>
      <c r="U18" s="4">
        <f t="shared" si="40"/>
        <v>0</v>
      </c>
      <c r="V18" s="4">
        <f t="shared" si="40"/>
        <v>0</v>
      </c>
      <c r="W18" s="4">
        <f t="shared" si="40"/>
        <v>0</v>
      </c>
      <c r="X18" s="4">
        <f t="shared" si="40"/>
        <v>0</v>
      </c>
      <c r="Y18" s="4">
        <f t="shared" si="40"/>
        <v>0</v>
      </c>
      <c r="Z18" s="4">
        <f t="shared" si="40"/>
        <v>0</v>
      </c>
      <c r="AA18" s="4">
        <f t="shared" si="40"/>
        <v>0</v>
      </c>
      <c r="AB18" s="4">
        <f t="shared" si="40"/>
        <v>0</v>
      </c>
      <c r="AC18" s="4">
        <f t="shared" si="40"/>
        <v>0</v>
      </c>
      <c r="AD18" s="4">
        <f t="shared" si="40"/>
        <v>0</v>
      </c>
      <c r="AE18" s="4">
        <f t="shared" si="40"/>
        <v>0</v>
      </c>
      <c r="AF18" s="4">
        <f t="shared" si="40"/>
        <v>0</v>
      </c>
      <c r="AG18" s="4">
        <f t="shared" si="40"/>
        <v>0</v>
      </c>
      <c r="AH18" s="4">
        <f t="shared" si="40"/>
        <v>0</v>
      </c>
      <c r="AI18" s="4">
        <f t="shared" si="40"/>
        <v>0</v>
      </c>
      <c r="AJ18" s="4">
        <f t="shared" si="40"/>
        <v>0</v>
      </c>
      <c r="AK18" s="4">
        <f t="shared" si="40"/>
        <v>0</v>
      </c>
      <c r="AL18" s="4">
        <f t="shared" si="40"/>
        <v>0</v>
      </c>
      <c r="AM18" s="4">
        <f t="shared" si="40"/>
        <v>0</v>
      </c>
      <c r="AN18" s="4">
        <f t="shared" si="40"/>
        <v>0</v>
      </c>
      <c r="AO18" s="4">
        <f t="shared" si="40"/>
        <v>0</v>
      </c>
      <c r="AP18" s="4">
        <f t="shared" si="40"/>
        <v>0</v>
      </c>
      <c r="AQ18" s="4">
        <f t="shared" si="40"/>
        <v>0</v>
      </c>
      <c r="AR18" s="4">
        <f t="shared" si="40"/>
        <v>0</v>
      </c>
      <c r="AS18" s="4">
        <f t="shared" si="40"/>
        <v>0</v>
      </c>
      <c r="AT18" s="4">
        <f t="shared" si="40"/>
        <v>0</v>
      </c>
      <c r="AU18" s="4">
        <f t="shared" si="40"/>
        <v>0</v>
      </c>
      <c r="AV18" s="4">
        <f t="shared" si="40"/>
        <v>0</v>
      </c>
      <c r="AW18" s="4">
        <f t="shared" si="40"/>
        <v>0</v>
      </c>
      <c r="AX18" s="4">
        <f t="shared" si="40"/>
        <v>0</v>
      </c>
      <c r="AY18" s="4">
        <f t="shared" si="40"/>
        <v>0</v>
      </c>
      <c r="AZ18" s="4">
        <f t="shared" si="40"/>
        <v>0</v>
      </c>
      <c r="BA18" s="4">
        <f t="shared" si="40"/>
        <v>0</v>
      </c>
      <c r="BB18" s="4">
        <f t="shared" si="40"/>
        <v>0</v>
      </c>
      <c r="BC18" s="4">
        <f t="shared" si="40"/>
        <v>0</v>
      </c>
      <c r="BD18" s="4">
        <f t="shared" si="40"/>
        <v>0</v>
      </c>
      <c r="BE18" s="4">
        <f t="shared" si="40"/>
        <v>0</v>
      </c>
      <c r="BF18" s="4">
        <f t="shared" si="40"/>
        <v>0</v>
      </c>
      <c r="BG18" s="4">
        <f t="shared" si="40"/>
        <v>0</v>
      </c>
      <c r="BH18" s="4">
        <f t="shared" si="40"/>
        <v>0</v>
      </c>
      <c r="BI18" s="4">
        <f t="shared" si="40"/>
        <v>0</v>
      </c>
      <c r="BJ18" s="4">
        <f t="shared" si="40"/>
        <v>0</v>
      </c>
      <c r="BK18" s="4">
        <f t="shared" si="40"/>
        <v>0</v>
      </c>
      <c r="BL18" s="4">
        <f t="shared" si="40"/>
        <v>0</v>
      </c>
      <c r="BM18" s="4">
        <f t="shared" si="40"/>
        <v>0</v>
      </c>
      <c r="BN18" s="4">
        <f t="shared" si="40"/>
        <v>0</v>
      </c>
      <c r="BO18" s="4">
        <f t="shared" si="40"/>
        <v>0</v>
      </c>
      <c r="BP18" s="4">
        <f t="shared" si="40"/>
        <v>0</v>
      </c>
      <c r="BQ18" s="4">
        <f t="shared" si="40"/>
        <v>0</v>
      </c>
      <c r="BR18" s="4">
        <f t="shared" si="40"/>
        <v>0</v>
      </c>
      <c r="BS18" s="4">
        <f t="shared" si="40"/>
        <v>0</v>
      </c>
      <c r="BT18" s="4">
        <f t="shared" si="40"/>
        <v>0</v>
      </c>
      <c r="BU18" s="4">
        <f t="shared" si="40"/>
        <v>0</v>
      </c>
      <c r="BV18" s="4">
        <f t="shared" si="40"/>
        <v>0</v>
      </c>
      <c r="BW18" s="4">
        <f t="shared" si="40"/>
        <v>0</v>
      </c>
      <c r="BX18" s="4">
        <f t="shared" si="40"/>
        <v>0</v>
      </c>
      <c r="BY18" s="4">
        <f t="shared" si="40"/>
        <v>0</v>
      </c>
      <c r="BZ18" s="4">
        <f t="shared" si="40"/>
        <v>0</v>
      </c>
      <c r="CA18" s="4">
        <f t="shared" si="40"/>
        <v>0</v>
      </c>
      <c r="CB18" s="4">
        <f t="shared" ref="CB18:EM21" si="47">SUMIF($F:$F,CB$2&amp;$N18,$I:$I)</f>
        <v>0</v>
      </c>
      <c r="CC18" s="4">
        <f t="shared" si="47"/>
        <v>0</v>
      </c>
      <c r="CD18" s="4">
        <f t="shared" si="47"/>
        <v>0</v>
      </c>
      <c r="CE18" s="4">
        <f t="shared" si="47"/>
        <v>0</v>
      </c>
      <c r="CF18" s="4">
        <f t="shared" si="47"/>
        <v>0</v>
      </c>
      <c r="CG18" s="4">
        <f t="shared" si="47"/>
        <v>0</v>
      </c>
      <c r="CH18" s="4">
        <f t="shared" si="47"/>
        <v>0</v>
      </c>
      <c r="CI18" s="4">
        <f t="shared" si="47"/>
        <v>0</v>
      </c>
      <c r="CJ18" s="4">
        <f t="shared" si="47"/>
        <v>0</v>
      </c>
      <c r="CK18" s="4">
        <f t="shared" si="47"/>
        <v>0</v>
      </c>
      <c r="CL18" s="4">
        <f t="shared" si="47"/>
        <v>0</v>
      </c>
      <c r="CM18" s="4">
        <f t="shared" si="47"/>
        <v>0</v>
      </c>
      <c r="CN18" s="4">
        <f t="shared" si="47"/>
        <v>0</v>
      </c>
      <c r="CO18" s="4">
        <f t="shared" si="47"/>
        <v>0</v>
      </c>
      <c r="CP18" s="4">
        <f t="shared" si="47"/>
        <v>0</v>
      </c>
      <c r="CQ18" s="4">
        <f t="shared" si="47"/>
        <v>0</v>
      </c>
      <c r="CR18" s="4">
        <f t="shared" si="47"/>
        <v>0</v>
      </c>
      <c r="CS18" s="4">
        <f t="shared" si="47"/>
        <v>0</v>
      </c>
      <c r="CT18" s="4">
        <f t="shared" si="47"/>
        <v>0</v>
      </c>
      <c r="CU18" s="4">
        <f t="shared" si="47"/>
        <v>0</v>
      </c>
      <c r="CV18" s="4">
        <f t="shared" si="47"/>
        <v>0</v>
      </c>
      <c r="CW18" s="4">
        <f t="shared" si="47"/>
        <v>0</v>
      </c>
      <c r="CX18" s="4">
        <f t="shared" si="47"/>
        <v>0</v>
      </c>
      <c r="CY18" s="4">
        <f t="shared" si="47"/>
        <v>0</v>
      </c>
      <c r="CZ18" s="4">
        <f t="shared" si="47"/>
        <v>0</v>
      </c>
      <c r="DA18" s="4">
        <f t="shared" si="47"/>
        <v>0</v>
      </c>
      <c r="DB18" s="4">
        <f t="shared" si="47"/>
        <v>0</v>
      </c>
      <c r="DC18" s="4">
        <f t="shared" si="47"/>
        <v>0</v>
      </c>
      <c r="DD18" s="4">
        <f t="shared" si="47"/>
        <v>0</v>
      </c>
      <c r="DE18" s="4">
        <f t="shared" si="47"/>
        <v>0</v>
      </c>
      <c r="DF18" s="4">
        <f t="shared" si="47"/>
        <v>0</v>
      </c>
      <c r="DG18" s="4">
        <f t="shared" si="47"/>
        <v>0</v>
      </c>
      <c r="DH18" s="4">
        <f t="shared" si="47"/>
        <v>0</v>
      </c>
      <c r="DI18" s="4">
        <f t="shared" si="47"/>
        <v>0</v>
      </c>
      <c r="DJ18" s="4">
        <f t="shared" si="47"/>
        <v>0</v>
      </c>
      <c r="DK18" s="4">
        <f t="shared" si="47"/>
        <v>0</v>
      </c>
      <c r="DL18" s="4">
        <f t="shared" si="47"/>
        <v>0</v>
      </c>
      <c r="DM18" s="4">
        <f t="shared" si="47"/>
        <v>0</v>
      </c>
      <c r="DN18" s="4">
        <f t="shared" si="47"/>
        <v>0</v>
      </c>
      <c r="DO18" s="4">
        <f t="shared" si="47"/>
        <v>0</v>
      </c>
      <c r="DP18" s="4">
        <f t="shared" si="47"/>
        <v>0</v>
      </c>
      <c r="DQ18" s="4">
        <f t="shared" si="47"/>
        <v>0</v>
      </c>
      <c r="DR18" s="4">
        <f t="shared" si="47"/>
        <v>0</v>
      </c>
      <c r="DS18" s="4">
        <f t="shared" si="47"/>
        <v>0</v>
      </c>
      <c r="DT18" s="4">
        <f t="shared" si="47"/>
        <v>0</v>
      </c>
      <c r="DU18" s="4">
        <f t="shared" si="47"/>
        <v>0</v>
      </c>
      <c r="DV18" s="4">
        <f t="shared" si="47"/>
        <v>0</v>
      </c>
      <c r="DW18" s="4">
        <f t="shared" si="47"/>
        <v>0</v>
      </c>
      <c r="DX18" s="4">
        <f t="shared" si="47"/>
        <v>0</v>
      </c>
      <c r="DY18" s="4">
        <f t="shared" si="47"/>
        <v>0</v>
      </c>
      <c r="DZ18" s="4">
        <f t="shared" si="47"/>
        <v>0</v>
      </c>
      <c r="EA18" s="4">
        <f t="shared" si="47"/>
        <v>0</v>
      </c>
      <c r="EB18" s="4">
        <f t="shared" si="47"/>
        <v>0</v>
      </c>
      <c r="EC18" s="4">
        <f t="shared" si="47"/>
        <v>0</v>
      </c>
      <c r="ED18" s="4">
        <f t="shared" si="47"/>
        <v>0</v>
      </c>
      <c r="EE18" s="4">
        <f t="shared" si="47"/>
        <v>0</v>
      </c>
      <c r="EF18" s="4">
        <f t="shared" si="47"/>
        <v>0</v>
      </c>
      <c r="EG18" s="4">
        <f t="shared" si="47"/>
        <v>0</v>
      </c>
      <c r="EH18" s="4">
        <f t="shared" si="47"/>
        <v>0</v>
      </c>
      <c r="EI18" s="4">
        <f t="shared" si="47"/>
        <v>0</v>
      </c>
      <c r="EJ18" s="4">
        <f t="shared" si="47"/>
        <v>0</v>
      </c>
      <c r="EK18" s="4">
        <f t="shared" si="47"/>
        <v>0</v>
      </c>
      <c r="EL18" s="4">
        <f t="shared" si="47"/>
        <v>0</v>
      </c>
      <c r="EM18" s="4">
        <f t="shared" si="47"/>
        <v>0</v>
      </c>
      <c r="EN18" s="4">
        <f t="shared" si="28"/>
        <v>0</v>
      </c>
      <c r="EO18" s="4">
        <f t="shared" si="43"/>
        <v>0</v>
      </c>
      <c r="EP18" s="4">
        <f t="shared" si="43"/>
        <v>0</v>
      </c>
      <c r="EQ18" s="4">
        <f t="shared" si="43"/>
        <v>0</v>
      </c>
      <c r="ER18" s="4">
        <f t="shared" si="43"/>
        <v>0</v>
      </c>
      <c r="ES18" s="4">
        <f t="shared" si="43"/>
        <v>0</v>
      </c>
      <c r="ET18" s="4">
        <f t="shared" si="43"/>
        <v>0</v>
      </c>
      <c r="EU18" s="4">
        <f t="shared" si="43"/>
        <v>0</v>
      </c>
      <c r="EV18" s="4">
        <f t="shared" si="43"/>
        <v>0</v>
      </c>
      <c r="EW18" s="4">
        <f t="shared" si="43"/>
        <v>0</v>
      </c>
      <c r="EX18" s="4">
        <f t="shared" si="43"/>
        <v>0</v>
      </c>
      <c r="EY18" s="4">
        <f t="shared" si="43"/>
        <v>0</v>
      </c>
      <c r="EZ18" s="4">
        <f t="shared" si="43"/>
        <v>0</v>
      </c>
      <c r="FA18" s="4">
        <f t="shared" si="43"/>
        <v>0</v>
      </c>
      <c r="FB18" s="4">
        <f t="shared" si="43"/>
        <v>0</v>
      </c>
      <c r="FC18" s="4">
        <f t="shared" si="43"/>
        <v>0</v>
      </c>
      <c r="FD18" s="4">
        <f t="shared" si="43"/>
        <v>0</v>
      </c>
      <c r="FE18" s="4">
        <f t="shared" si="43"/>
        <v>0</v>
      </c>
      <c r="FF18" s="4">
        <f t="shared" si="43"/>
        <v>0</v>
      </c>
      <c r="FG18" s="4">
        <f t="shared" si="43"/>
        <v>0</v>
      </c>
      <c r="FH18" s="4">
        <f t="shared" si="43"/>
        <v>0</v>
      </c>
      <c r="FI18" s="4">
        <f t="shared" si="43"/>
        <v>0</v>
      </c>
      <c r="FJ18" s="4">
        <f t="shared" si="43"/>
        <v>0</v>
      </c>
      <c r="FK18" s="4">
        <f t="shared" si="43"/>
        <v>0</v>
      </c>
      <c r="FL18" s="4">
        <f t="shared" si="43"/>
        <v>0</v>
      </c>
      <c r="FM18" s="4">
        <f t="shared" si="43"/>
        <v>0</v>
      </c>
      <c r="FN18" s="4">
        <f t="shared" si="43"/>
        <v>0</v>
      </c>
      <c r="FO18" s="4">
        <f t="shared" si="43"/>
        <v>0</v>
      </c>
      <c r="FP18" s="4">
        <f t="shared" si="43"/>
        <v>0</v>
      </c>
      <c r="FQ18" s="4">
        <f t="shared" si="43"/>
        <v>0</v>
      </c>
      <c r="FR18" s="4">
        <f t="shared" si="43"/>
        <v>0</v>
      </c>
      <c r="FS18" s="4">
        <f t="shared" si="43"/>
        <v>0</v>
      </c>
      <c r="FT18" s="4">
        <f t="shared" si="43"/>
        <v>0</v>
      </c>
      <c r="FU18" s="4">
        <f t="shared" si="43"/>
        <v>0</v>
      </c>
      <c r="FV18" s="4">
        <f t="shared" si="43"/>
        <v>0</v>
      </c>
      <c r="FW18" s="4">
        <f t="shared" si="43"/>
        <v>0</v>
      </c>
      <c r="FX18" s="4">
        <f t="shared" si="43"/>
        <v>0</v>
      </c>
      <c r="FY18" s="4">
        <f t="shared" si="43"/>
        <v>0</v>
      </c>
      <c r="FZ18" s="4">
        <f t="shared" si="43"/>
        <v>0</v>
      </c>
      <c r="GA18" s="4">
        <f t="shared" si="43"/>
        <v>0</v>
      </c>
      <c r="GB18" s="4">
        <f t="shared" si="43"/>
        <v>0</v>
      </c>
      <c r="GC18" s="4">
        <f t="shared" si="43"/>
        <v>0</v>
      </c>
      <c r="GD18" s="4">
        <f t="shared" si="43"/>
        <v>0</v>
      </c>
      <c r="GE18" s="4">
        <f t="shared" si="43"/>
        <v>0</v>
      </c>
      <c r="GF18" s="4">
        <f t="shared" si="43"/>
        <v>0</v>
      </c>
      <c r="GG18" s="4">
        <f t="shared" si="43"/>
        <v>0</v>
      </c>
      <c r="GH18" s="4">
        <f t="shared" si="43"/>
        <v>0</v>
      </c>
      <c r="GI18" s="4">
        <f t="shared" si="43"/>
        <v>0</v>
      </c>
      <c r="GJ18" s="4">
        <f t="shared" si="43"/>
        <v>0</v>
      </c>
      <c r="GK18" s="4">
        <f t="shared" si="43"/>
        <v>0</v>
      </c>
      <c r="GL18" s="4">
        <f t="shared" si="43"/>
        <v>0</v>
      </c>
      <c r="GM18" s="4">
        <f t="shared" si="43"/>
        <v>0</v>
      </c>
      <c r="GN18" s="4">
        <f t="shared" si="43"/>
        <v>0</v>
      </c>
      <c r="GO18" s="4">
        <f t="shared" si="43"/>
        <v>0</v>
      </c>
      <c r="GP18" s="4">
        <f t="shared" si="43"/>
        <v>0</v>
      </c>
      <c r="GQ18" s="4">
        <f t="shared" si="43"/>
        <v>0</v>
      </c>
      <c r="GR18" s="4">
        <f t="shared" si="43"/>
        <v>0</v>
      </c>
      <c r="GS18" s="4">
        <f t="shared" si="43"/>
        <v>0</v>
      </c>
      <c r="GT18" s="4">
        <f t="shared" si="43"/>
        <v>0</v>
      </c>
      <c r="GU18" s="4">
        <f t="shared" si="43"/>
        <v>0</v>
      </c>
      <c r="GV18" s="4">
        <f t="shared" si="43"/>
        <v>0</v>
      </c>
      <c r="GW18" s="4">
        <f t="shared" si="43"/>
        <v>0</v>
      </c>
      <c r="GX18" s="4">
        <f t="shared" si="43"/>
        <v>0</v>
      </c>
      <c r="GY18" s="4">
        <f t="shared" si="43"/>
        <v>0</v>
      </c>
      <c r="GZ18" s="4">
        <f t="shared" si="43"/>
        <v>0</v>
      </c>
      <c r="HA18" s="4">
        <f t="shared" si="41"/>
        <v>0</v>
      </c>
      <c r="HB18" s="4">
        <f t="shared" si="41"/>
        <v>0</v>
      </c>
      <c r="HC18" s="4">
        <f t="shared" si="41"/>
        <v>0</v>
      </c>
      <c r="HD18" s="4">
        <f t="shared" si="41"/>
        <v>0</v>
      </c>
      <c r="HE18" s="4">
        <f t="shared" si="41"/>
        <v>0</v>
      </c>
      <c r="HF18" s="4">
        <f t="shared" si="41"/>
        <v>0</v>
      </c>
      <c r="HG18" s="4">
        <f t="shared" si="41"/>
        <v>0</v>
      </c>
      <c r="HH18" s="4">
        <f t="shared" si="41"/>
        <v>0</v>
      </c>
      <c r="HI18" s="4">
        <f t="shared" si="41"/>
        <v>0</v>
      </c>
      <c r="HJ18" s="4">
        <f t="shared" si="41"/>
        <v>0</v>
      </c>
      <c r="HK18" s="4">
        <f t="shared" si="41"/>
        <v>0</v>
      </c>
      <c r="HL18" s="4">
        <f t="shared" si="41"/>
        <v>0</v>
      </c>
      <c r="HM18" s="4">
        <f t="shared" si="41"/>
        <v>0</v>
      </c>
      <c r="HN18" s="4">
        <f t="shared" si="41"/>
        <v>0</v>
      </c>
      <c r="HO18" s="4">
        <f t="shared" si="41"/>
        <v>0</v>
      </c>
      <c r="HP18" s="4">
        <f t="shared" si="41"/>
        <v>0</v>
      </c>
      <c r="HQ18" s="4">
        <f t="shared" si="41"/>
        <v>0</v>
      </c>
      <c r="HR18" s="4">
        <f t="shared" si="41"/>
        <v>0</v>
      </c>
      <c r="HS18" s="4">
        <f t="shared" si="41"/>
        <v>0</v>
      </c>
      <c r="HT18" s="4">
        <f t="shared" si="41"/>
        <v>0</v>
      </c>
      <c r="HU18" s="4">
        <f t="shared" si="41"/>
        <v>0</v>
      </c>
      <c r="HV18" s="4">
        <f t="shared" si="41"/>
        <v>0</v>
      </c>
      <c r="HW18" s="4">
        <f t="shared" si="41"/>
        <v>0</v>
      </c>
      <c r="HX18" s="4">
        <f t="shared" si="41"/>
        <v>0</v>
      </c>
      <c r="HY18" s="4">
        <f t="shared" si="41"/>
        <v>0</v>
      </c>
      <c r="HZ18" s="4">
        <f t="shared" si="41"/>
        <v>0</v>
      </c>
      <c r="IA18" s="4">
        <f t="shared" si="41"/>
        <v>0</v>
      </c>
      <c r="IB18" s="4">
        <f t="shared" si="41"/>
        <v>0</v>
      </c>
      <c r="IC18" s="4">
        <f t="shared" si="41"/>
        <v>0</v>
      </c>
      <c r="ID18" s="4">
        <f t="shared" si="41"/>
        <v>0</v>
      </c>
      <c r="IE18" s="4">
        <f t="shared" si="41"/>
        <v>0</v>
      </c>
      <c r="IF18" s="4">
        <f t="shared" si="41"/>
        <v>0</v>
      </c>
      <c r="IG18" s="4">
        <f t="shared" si="41"/>
        <v>0</v>
      </c>
      <c r="IH18" s="4">
        <f t="shared" si="41"/>
        <v>0</v>
      </c>
      <c r="II18" s="4">
        <f t="shared" si="41"/>
        <v>0</v>
      </c>
      <c r="IJ18" s="4">
        <f t="shared" si="41"/>
        <v>0</v>
      </c>
      <c r="IK18" s="4">
        <f t="shared" si="41"/>
        <v>0</v>
      </c>
      <c r="IL18" s="4">
        <f t="shared" si="41"/>
        <v>0</v>
      </c>
      <c r="IM18" s="4">
        <f t="shared" si="41"/>
        <v>0</v>
      </c>
      <c r="IN18" s="4">
        <f t="shared" si="41"/>
        <v>0</v>
      </c>
      <c r="IO18" s="4">
        <f t="shared" si="41"/>
        <v>0</v>
      </c>
      <c r="IP18" s="4">
        <f t="shared" si="41"/>
        <v>0</v>
      </c>
      <c r="IQ18" s="4">
        <f t="shared" si="41"/>
        <v>0</v>
      </c>
      <c r="IR18" s="4">
        <f t="shared" si="41"/>
        <v>0</v>
      </c>
      <c r="IS18" s="4">
        <f t="shared" si="41"/>
        <v>0</v>
      </c>
      <c r="IT18" s="4">
        <f t="shared" si="41"/>
        <v>0</v>
      </c>
      <c r="IU18" s="4">
        <f t="shared" si="41"/>
        <v>0</v>
      </c>
      <c r="IV18" s="4">
        <f t="shared" si="41"/>
        <v>0</v>
      </c>
      <c r="IW18" s="4">
        <f t="shared" si="41"/>
        <v>0</v>
      </c>
      <c r="IX18" s="4">
        <f t="shared" si="41"/>
        <v>0</v>
      </c>
      <c r="IY18" s="4">
        <f t="shared" si="41"/>
        <v>0</v>
      </c>
      <c r="IZ18" s="4">
        <f t="shared" si="41"/>
        <v>0</v>
      </c>
      <c r="JA18" s="4">
        <f t="shared" si="41"/>
        <v>0</v>
      </c>
      <c r="JB18" s="4">
        <f t="shared" si="41"/>
        <v>0</v>
      </c>
      <c r="JC18" s="4">
        <f t="shared" si="41"/>
        <v>0</v>
      </c>
      <c r="JD18" s="4">
        <f t="shared" si="41"/>
        <v>0</v>
      </c>
      <c r="JE18" s="4">
        <f t="shared" si="41"/>
        <v>0</v>
      </c>
      <c r="JF18" s="4">
        <f t="shared" si="41"/>
        <v>0</v>
      </c>
      <c r="JG18" s="4">
        <f t="shared" si="41"/>
        <v>0</v>
      </c>
      <c r="JH18" s="4">
        <f t="shared" si="41"/>
        <v>0</v>
      </c>
      <c r="JI18" s="4">
        <f t="shared" si="41"/>
        <v>0</v>
      </c>
      <c r="JJ18" s="4">
        <f t="shared" si="41"/>
        <v>0</v>
      </c>
      <c r="JK18" s="4">
        <f t="shared" si="41"/>
        <v>0</v>
      </c>
      <c r="JL18" s="4">
        <f t="shared" si="38"/>
        <v>0</v>
      </c>
      <c r="JM18" s="4">
        <f t="shared" si="38"/>
        <v>0</v>
      </c>
      <c r="JN18" s="4">
        <f t="shared" si="38"/>
        <v>0</v>
      </c>
      <c r="JO18" s="4">
        <f t="shared" si="37"/>
        <v>0</v>
      </c>
      <c r="JP18" s="4">
        <f t="shared" si="44"/>
        <v>0</v>
      </c>
      <c r="JQ18" s="4">
        <f t="shared" si="44"/>
        <v>0</v>
      </c>
      <c r="JR18" s="4">
        <f t="shared" si="44"/>
        <v>0</v>
      </c>
      <c r="JS18" s="4">
        <f t="shared" si="44"/>
        <v>0</v>
      </c>
      <c r="JT18" s="4">
        <f t="shared" si="44"/>
        <v>0</v>
      </c>
      <c r="JU18" s="4">
        <f t="shared" si="44"/>
        <v>0</v>
      </c>
      <c r="JV18" s="4">
        <f t="shared" si="44"/>
        <v>0</v>
      </c>
      <c r="JW18" s="4">
        <f t="shared" si="44"/>
        <v>0</v>
      </c>
      <c r="JX18" s="4">
        <f t="shared" si="44"/>
        <v>0</v>
      </c>
      <c r="JY18" s="4">
        <f t="shared" si="44"/>
        <v>0</v>
      </c>
      <c r="JZ18" s="4">
        <f t="shared" si="44"/>
        <v>0</v>
      </c>
      <c r="KA18" s="4">
        <f t="shared" si="44"/>
        <v>0</v>
      </c>
      <c r="KB18" s="4">
        <f t="shared" si="44"/>
        <v>0</v>
      </c>
      <c r="KC18" s="4">
        <f t="shared" si="44"/>
        <v>0</v>
      </c>
      <c r="KD18" s="4">
        <f t="shared" si="44"/>
        <v>0</v>
      </c>
      <c r="KE18" s="4">
        <f t="shared" si="44"/>
        <v>0</v>
      </c>
      <c r="KF18" s="4">
        <f t="shared" si="44"/>
        <v>0</v>
      </c>
      <c r="KG18" s="4">
        <f t="shared" si="44"/>
        <v>0</v>
      </c>
      <c r="KH18" s="4">
        <f t="shared" si="44"/>
        <v>0</v>
      </c>
      <c r="KI18" s="4">
        <f t="shared" si="44"/>
        <v>0</v>
      </c>
      <c r="KJ18" s="4">
        <f t="shared" si="44"/>
        <v>0</v>
      </c>
      <c r="KK18" s="4">
        <f t="shared" si="44"/>
        <v>0</v>
      </c>
      <c r="KL18" s="4">
        <f t="shared" si="44"/>
        <v>0</v>
      </c>
      <c r="KM18" s="4">
        <f t="shared" si="44"/>
        <v>0</v>
      </c>
      <c r="KN18" s="4">
        <f t="shared" si="44"/>
        <v>0</v>
      </c>
      <c r="KO18" s="4">
        <f t="shared" si="44"/>
        <v>0</v>
      </c>
      <c r="KP18" s="4">
        <f t="shared" si="44"/>
        <v>0</v>
      </c>
      <c r="KQ18" s="4">
        <f t="shared" si="44"/>
        <v>0</v>
      </c>
      <c r="KR18" s="4">
        <f t="shared" si="44"/>
        <v>0</v>
      </c>
      <c r="KS18" s="4">
        <f t="shared" si="44"/>
        <v>0</v>
      </c>
      <c r="KT18" s="4">
        <f t="shared" si="44"/>
        <v>0</v>
      </c>
      <c r="KU18" s="4">
        <f t="shared" si="44"/>
        <v>0</v>
      </c>
      <c r="KV18" s="4">
        <f t="shared" si="44"/>
        <v>0</v>
      </c>
      <c r="KW18" s="4">
        <f t="shared" si="44"/>
        <v>0</v>
      </c>
      <c r="KX18" s="4">
        <f t="shared" si="44"/>
        <v>0</v>
      </c>
      <c r="KY18" s="4">
        <f t="shared" si="44"/>
        <v>0</v>
      </c>
      <c r="KZ18" s="4">
        <f t="shared" si="44"/>
        <v>0</v>
      </c>
      <c r="LA18" s="4">
        <f t="shared" si="44"/>
        <v>0</v>
      </c>
      <c r="LB18" s="4">
        <f t="shared" si="44"/>
        <v>0</v>
      </c>
      <c r="LC18" s="4">
        <f t="shared" si="44"/>
        <v>0</v>
      </c>
      <c r="LD18" s="4">
        <f t="shared" si="44"/>
        <v>0</v>
      </c>
      <c r="LE18" s="4">
        <f t="shared" si="44"/>
        <v>0</v>
      </c>
      <c r="LF18" s="4">
        <f t="shared" si="44"/>
        <v>0</v>
      </c>
      <c r="LG18" s="4">
        <f t="shared" si="44"/>
        <v>0</v>
      </c>
      <c r="LH18" s="4">
        <f t="shared" si="44"/>
        <v>0</v>
      </c>
      <c r="LI18" s="4">
        <f t="shared" si="44"/>
        <v>0</v>
      </c>
      <c r="LJ18" s="4">
        <f t="shared" si="44"/>
        <v>0</v>
      </c>
      <c r="LK18" s="4">
        <f t="shared" si="44"/>
        <v>0</v>
      </c>
      <c r="LL18" s="4">
        <f t="shared" si="44"/>
        <v>0</v>
      </c>
      <c r="LM18" s="4">
        <f t="shared" si="44"/>
        <v>0</v>
      </c>
      <c r="LN18" s="4">
        <f t="shared" si="44"/>
        <v>0</v>
      </c>
      <c r="LO18" s="4">
        <f t="shared" si="44"/>
        <v>0</v>
      </c>
      <c r="LP18" s="4">
        <f t="shared" si="44"/>
        <v>0</v>
      </c>
      <c r="LQ18" s="4">
        <f t="shared" si="44"/>
        <v>0</v>
      </c>
      <c r="LR18" s="4">
        <f t="shared" si="44"/>
        <v>0</v>
      </c>
      <c r="LS18" s="4">
        <f t="shared" si="44"/>
        <v>0</v>
      </c>
      <c r="LT18" s="4">
        <f t="shared" si="44"/>
        <v>0</v>
      </c>
      <c r="LU18" s="4">
        <f t="shared" si="44"/>
        <v>0</v>
      </c>
      <c r="LV18" s="4">
        <f t="shared" si="44"/>
        <v>0</v>
      </c>
      <c r="LW18" s="4">
        <f t="shared" si="44"/>
        <v>0</v>
      </c>
      <c r="LX18" s="4">
        <f t="shared" si="44"/>
        <v>0</v>
      </c>
      <c r="LY18" s="4">
        <f t="shared" si="44"/>
        <v>0</v>
      </c>
      <c r="LZ18" s="4">
        <f t="shared" si="44"/>
        <v>0</v>
      </c>
      <c r="MA18" s="4">
        <f t="shared" si="44"/>
        <v>0</v>
      </c>
      <c r="MB18" s="4">
        <f t="shared" si="42"/>
        <v>0</v>
      </c>
      <c r="MC18" s="4">
        <f t="shared" si="42"/>
        <v>0</v>
      </c>
      <c r="MD18" s="4">
        <f t="shared" si="46"/>
        <v>0</v>
      </c>
      <c r="ME18" s="4">
        <f t="shared" si="46"/>
        <v>0</v>
      </c>
      <c r="MF18" s="4">
        <f t="shared" si="46"/>
        <v>0</v>
      </c>
      <c r="MG18" s="4">
        <f t="shared" si="46"/>
        <v>0</v>
      </c>
      <c r="MH18" s="4">
        <f t="shared" si="46"/>
        <v>0</v>
      </c>
      <c r="MI18" s="4">
        <f t="shared" si="46"/>
        <v>0</v>
      </c>
      <c r="MJ18" s="4">
        <f t="shared" si="46"/>
        <v>0</v>
      </c>
      <c r="MK18" s="4">
        <f t="shared" si="46"/>
        <v>0</v>
      </c>
      <c r="ML18" s="4">
        <f t="shared" si="46"/>
        <v>0</v>
      </c>
      <c r="MM18" s="4">
        <f t="shared" si="46"/>
        <v>0</v>
      </c>
      <c r="MN18" s="4">
        <f t="shared" si="46"/>
        <v>0</v>
      </c>
      <c r="MO18" s="4">
        <f t="shared" si="46"/>
        <v>0</v>
      </c>
      <c r="MP18" s="4">
        <f t="shared" si="46"/>
        <v>0</v>
      </c>
      <c r="MQ18" s="4">
        <f t="shared" si="46"/>
        <v>0</v>
      </c>
      <c r="MR18" s="4">
        <f t="shared" si="46"/>
        <v>0</v>
      </c>
      <c r="MS18" s="4">
        <f t="shared" si="46"/>
        <v>0</v>
      </c>
      <c r="MT18" s="4">
        <f t="shared" si="46"/>
        <v>0</v>
      </c>
      <c r="MU18" s="4">
        <f t="shared" si="46"/>
        <v>0</v>
      </c>
      <c r="MV18" s="4">
        <f t="shared" si="46"/>
        <v>0</v>
      </c>
      <c r="MW18" s="4">
        <f t="shared" si="46"/>
        <v>0</v>
      </c>
      <c r="MX18" s="4">
        <f t="shared" si="46"/>
        <v>0</v>
      </c>
      <c r="MY18" s="4">
        <f t="shared" si="46"/>
        <v>0</v>
      </c>
      <c r="MZ18" s="4">
        <f t="shared" si="46"/>
        <v>0</v>
      </c>
      <c r="NA18" s="4">
        <f t="shared" si="46"/>
        <v>0</v>
      </c>
      <c r="NB18" s="4">
        <f t="shared" si="46"/>
        <v>0</v>
      </c>
      <c r="NC18" s="4">
        <f t="shared" si="46"/>
        <v>0</v>
      </c>
      <c r="ND18" s="4">
        <f t="shared" si="46"/>
        <v>0</v>
      </c>
      <c r="NE18" s="4">
        <f t="shared" si="46"/>
        <v>0</v>
      </c>
      <c r="NF18" s="4">
        <f t="shared" si="46"/>
        <v>0</v>
      </c>
      <c r="NG18" s="4">
        <f t="shared" si="46"/>
        <v>0</v>
      </c>
      <c r="NH18" s="4">
        <f t="shared" si="46"/>
        <v>0</v>
      </c>
      <c r="NI18" s="4">
        <f t="shared" si="46"/>
        <v>0</v>
      </c>
      <c r="NJ18" s="4">
        <f t="shared" si="46"/>
        <v>0</v>
      </c>
      <c r="NK18" s="4">
        <f t="shared" si="46"/>
        <v>0</v>
      </c>
      <c r="NL18" s="4">
        <f t="shared" si="46"/>
        <v>0</v>
      </c>
      <c r="NM18" s="4">
        <f t="shared" si="46"/>
        <v>0</v>
      </c>
      <c r="NN18" s="4">
        <f t="shared" si="46"/>
        <v>0</v>
      </c>
      <c r="NO18" s="4">
        <f t="shared" si="46"/>
        <v>0</v>
      </c>
      <c r="NP18" s="4">
        <f t="shared" si="46"/>
        <v>0</v>
      </c>
    </row>
    <row r="19" spans="1:380" x14ac:dyDescent="0.2">
      <c r="A19" s="78">
        <v>43322</v>
      </c>
      <c r="B19" s="77" t="s">
        <v>49</v>
      </c>
      <c r="C19" s="77">
        <v>2</v>
      </c>
      <c r="D19" s="77">
        <v>99.88</v>
      </c>
      <c r="E19" s="81">
        <f t="shared" si="6"/>
        <v>43322</v>
      </c>
      <c r="F19" t="str">
        <f t="shared" si="17"/>
        <v>43322PREFERRED</v>
      </c>
      <c r="G19" t="str">
        <f t="shared" si="7"/>
        <v>43322ST</v>
      </c>
      <c r="H19">
        <f t="shared" si="8"/>
        <v>99.88</v>
      </c>
      <c r="I19">
        <f t="shared" si="9"/>
        <v>2</v>
      </c>
      <c r="J19">
        <f t="shared" si="10"/>
        <v>2</v>
      </c>
      <c r="L19" s="39" t="s">
        <v>30</v>
      </c>
      <c r="M19" s="93"/>
      <c r="N19" s="39" t="s">
        <v>77</v>
      </c>
      <c r="O19" s="52">
        <f t="shared" si="24"/>
        <v>0</v>
      </c>
      <c r="P19" s="4">
        <f t="shared" si="24"/>
        <v>0</v>
      </c>
      <c r="Q19" s="4">
        <f t="shared" ref="Q19:CB22" si="48">SUMIF($F:$F,Q$2&amp;$N19,$I:$I)</f>
        <v>0</v>
      </c>
      <c r="R19" s="4">
        <f t="shared" si="48"/>
        <v>0</v>
      </c>
      <c r="S19" s="4">
        <f t="shared" si="48"/>
        <v>0</v>
      </c>
      <c r="T19" s="4">
        <f t="shared" si="48"/>
        <v>0</v>
      </c>
      <c r="U19" s="4">
        <f t="shared" si="48"/>
        <v>0</v>
      </c>
      <c r="V19" s="4">
        <f t="shared" si="48"/>
        <v>0</v>
      </c>
      <c r="W19" s="4">
        <f t="shared" si="48"/>
        <v>0</v>
      </c>
      <c r="X19" s="4">
        <f t="shared" si="48"/>
        <v>0</v>
      </c>
      <c r="Y19" s="4">
        <f t="shared" si="48"/>
        <v>0</v>
      </c>
      <c r="Z19" s="4">
        <f t="shared" si="48"/>
        <v>0</v>
      </c>
      <c r="AA19" s="4">
        <f t="shared" si="48"/>
        <v>0</v>
      </c>
      <c r="AB19" s="4">
        <f t="shared" si="48"/>
        <v>0</v>
      </c>
      <c r="AC19" s="4">
        <f t="shared" si="48"/>
        <v>0</v>
      </c>
      <c r="AD19" s="4">
        <f t="shared" si="48"/>
        <v>0</v>
      </c>
      <c r="AE19" s="4">
        <f t="shared" si="48"/>
        <v>0</v>
      </c>
      <c r="AF19" s="4">
        <f t="shared" si="48"/>
        <v>0</v>
      </c>
      <c r="AG19" s="4">
        <f t="shared" si="48"/>
        <v>0</v>
      </c>
      <c r="AH19" s="4">
        <f t="shared" si="48"/>
        <v>0</v>
      </c>
      <c r="AI19" s="4">
        <f t="shared" si="48"/>
        <v>0</v>
      </c>
      <c r="AJ19" s="4">
        <f t="shared" si="48"/>
        <v>0</v>
      </c>
      <c r="AK19" s="4">
        <f t="shared" si="48"/>
        <v>0</v>
      </c>
      <c r="AL19" s="4">
        <f t="shared" si="48"/>
        <v>0</v>
      </c>
      <c r="AM19" s="4">
        <f t="shared" si="48"/>
        <v>0</v>
      </c>
      <c r="AN19" s="4">
        <f t="shared" si="48"/>
        <v>0</v>
      </c>
      <c r="AO19" s="4">
        <f t="shared" si="48"/>
        <v>0</v>
      </c>
      <c r="AP19" s="4">
        <f t="shared" si="48"/>
        <v>0</v>
      </c>
      <c r="AQ19" s="4">
        <f t="shared" si="48"/>
        <v>0</v>
      </c>
      <c r="AR19" s="4">
        <f t="shared" si="48"/>
        <v>0</v>
      </c>
      <c r="AS19" s="4">
        <f t="shared" si="48"/>
        <v>0</v>
      </c>
      <c r="AT19" s="4">
        <f t="shared" si="48"/>
        <v>0</v>
      </c>
      <c r="AU19" s="4">
        <f t="shared" si="48"/>
        <v>0</v>
      </c>
      <c r="AV19" s="4">
        <f t="shared" si="48"/>
        <v>0</v>
      </c>
      <c r="AW19" s="4">
        <f t="shared" si="48"/>
        <v>0</v>
      </c>
      <c r="AX19" s="4">
        <f t="shared" si="48"/>
        <v>0</v>
      </c>
      <c r="AY19" s="4">
        <f t="shared" si="48"/>
        <v>0</v>
      </c>
      <c r="AZ19" s="4">
        <f t="shared" si="48"/>
        <v>0</v>
      </c>
      <c r="BA19" s="4">
        <f t="shared" si="48"/>
        <v>0</v>
      </c>
      <c r="BB19" s="4">
        <f t="shared" si="48"/>
        <v>0</v>
      </c>
      <c r="BC19" s="4">
        <f t="shared" si="48"/>
        <v>0</v>
      </c>
      <c r="BD19" s="4">
        <f t="shared" si="48"/>
        <v>0</v>
      </c>
      <c r="BE19" s="4">
        <f t="shared" si="48"/>
        <v>0</v>
      </c>
      <c r="BF19" s="4">
        <f t="shared" si="48"/>
        <v>0</v>
      </c>
      <c r="BG19" s="4">
        <f t="shared" si="48"/>
        <v>0</v>
      </c>
      <c r="BH19" s="4">
        <f t="shared" si="48"/>
        <v>0</v>
      </c>
      <c r="BI19" s="4">
        <f t="shared" si="48"/>
        <v>0</v>
      </c>
      <c r="BJ19" s="4">
        <f t="shared" si="48"/>
        <v>0</v>
      </c>
      <c r="BK19" s="4">
        <f t="shared" si="48"/>
        <v>0</v>
      </c>
      <c r="BL19" s="4">
        <f t="shared" si="48"/>
        <v>0</v>
      </c>
      <c r="BM19" s="4">
        <f t="shared" si="48"/>
        <v>0</v>
      </c>
      <c r="BN19" s="4">
        <f t="shared" si="48"/>
        <v>0</v>
      </c>
      <c r="BO19" s="4">
        <f t="shared" si="48"/>
        <v>0</v>
      </c>
      <c r="BP19" s="4">
        <f t="shared" si="48"/>
        <v>0</v>
      </c>
      <c r="BQ19" s="4">
        <f t="shared" si="48"/>
        <v>0</v>
      </c>
      <c r="BR19" s="4">
        <f t="shared" si="48"/>
        <v>0</v>
      </c>
      <c r="BS19" s="4">
        <f t="shared" si="48"/>
        <v>0</v>
      </c>
      <c r="BT19" s="4">
        <f t="shared" si="48"/>
        <v>0</v>
      </c>
      <c r="BU19" s="4">
        <f t="shared" si="48"/>
        <v>0</v>
      </c>
      <c r="BV19" s="4">
        <f t="shared" si="48"/>
        <v>0</v>
      </c>
      <c r="BW19" s="4">
        <f t="shared" si="48"/>
        <v>0</v>
      </c>
      <c r="BX19" s="4">
        <f t="shared" si="48"/>
        <v>0</v>
      </c>
      <c r="BY19" s="4">
        <f t="shared" si="48"/>
        <v>0</v>
      </c>
      <c r="BZ19" s="4">
        <f t="shared" si="48"/>
        <v>0</v>
      </c>
      <c r="CA19" s="4">
        <f t="shared" si="48"/>
        <v>0</v>
      </c>
      <c r="CB19" s="4">
        <f t="shared" si="48"/>
        <v>0</v>
      </c>
      <c r="CC19" s="4">
        <f t="shared" si="47"/>
        <v>0</v>
      </c>
      <c r="CD19" s="4">
        <f t="shared" si="47"/>
        <v>0</v>
      </c>
      <c r="CE19" s="4">
        <f t="shared" si="47"/>
        <v>0</v>
      </c>
      <c r="CF19" s="4">
        <f t="shared" si="47"/>
        <v>0</v>
      </c>
      <c r="CG19" s="4">
        <f t="shared" si="47"/>
        <v>0</v>
      </c>
      <c r="CH19" s="4">
        <f t="shared" si="47"/>
        <v>0</v>
      </c>
      <c r="CI19" s="4">
        <f t="shared" si="47"/>
        <v>0</v>
      </c>
      <c r="CJ19" s="4">
        <f t="shared" si="47"/>
        <v>0</v>
      </c>
      <c r="CK19" s="4">
        <f t="shared" si="47"/>
        <v>0</v>
      </c>
      <c r="CL19" s="4">
        <f t="shared" si="47"/>
        <v>0</v>
      </c>
      <c r="CM19" s="4">
        <f t="shared" si="47"/>
        <v>0</v>
      </c>
      <c r="CN19" s="4">
        <f t="shared" si="47"/>
        <v>0</v>
      </c>
      <c r="CO19" s="4">
        <f t="shared" si="47"/>
        <v>0</v>
      </c>
      <c r="CP19" s="4">
        <f t="shared" si="47"/>
        <v>0</v>
      </c>
      <c r="CQ19" s="4">
        <f t="shared" si="47"/>
        <v>0</v>
      </c>
      <c r="CR19" s="4">
        <f t="shared" si="47"/>
        <v>0</v>
      </c>
      <c r="CS19" s="4">
        <f t="shared" si="47"/>
        <v>0</v>
      </c>
      <c r="CT19" s="4">
        <f t="shared" si="47"/>
        <v>0</v>
      </c>
      <c r="CU19" s="4">
        <f t="shared" si="47"/>
        <v>0</v>
      </c>
      <c r="CV19" s="4">
        <f t="shared" si="47"/>
        <v>0</v>
      </c>
      <c r="CW19" s="4">
        <f t="shared" si="47"/>
        <v>0</v>
      </c>
      <c r="CX19" s="4">
        <f t="shared" si="47"/>
        <v>0</v>
      </c>
      <c r="CY19" s="4">
        <f t="shared" si="47"/>
        <v>0</v>
      </c>
      <c r="CZ19" s="4">
        <f t="shared" si="47"/>
        <v>0</v>
      </c>
      <c r="DA19" s="4">
        <f t="shared" si="47"/>
        <v>0</v>
      </c>
      <c r="DB19" s="4">
        <f t="shared" si="47"/>
        <v>0</v>
      </c>
      <c r="DC19" s="4">
        <f t="shared" si="47"/>
        <v>0</v>
      </c>
      <c r="DD19" s="4">
        <f t="shared" si="47"/>
        <v>0</v>
      </c>
      <c r="DE19" s="4">
        <f t="shared" si="47"/>
        <v>0</v>
      </c>
      <c r="DF19" s="4">
        <f t="shared" si="47"/>
        <v>0</v>
      </c>
      <c r="DG19" s="4">
        <f t="shared" si="47"/>
        <v>0</v>
      </c>
      <c r="DH19" s="4">
        <f t="shared" si="47"/>
        <v>0</v>
      </c>
      <c r="DI19" s="4">
        <f t="shared" si="47"/>
        <v>0</v>
      </c>
      <c r="DJ19" s="4">
        <f t="shared" si="47"/>
        <v>0</v>
      </c>
      <c r="DK19" s="4">
        <f t="shared" si="47"/>
        <v>0</v>
      </c>
      <c r="DL19" s="4">
        <f t="shared" si="47"/>
        <v>0</v>
      </c>
      <c r="DM19" s="4">
        <f t="shared" si="47"/>
        <v>0</v>
      </c>
      <c r="DN19" s="4">
        <f t="shared" si="47"/>
        <v>0</v>
      </c>
      <c r="DO19" s="4">
        <f t="shared" si="47"/>
        <v>0</v>
      </c>
      <c r="DP19" s="4">
        <f t="shared" si="47"/>
        <v>0</v>
      </c>
      <c r="DQ19" s="4">
        <f t="shared" si="47"/>
        <v>0</v>
      </c>
      <c r="DR19" s="4">
        <f t="shared" si="47"/>
        <v>0</v>
      </c>
      <c r="DS19" s="4">
        <f t="shared" si="47"/>
        <v>0</v>
      </c>
      <c r="DT19" s="4">
        <f t="shared" si="47"/>
        <v>0</v>
      </c>
      <c r="DU19" s="4">
        <f t="shared" si="47"/>
        <v>0</v>
      </c>
      <c r="DV19" s="4">
        <f t="shared" si="47"/>
        <v>0</v>
      </c>
      <c r="DW19" s="4">
        <f t="shared" si="47"/>
        <v>0</v>
      </c>
      <c r="DX19" s="4">
        <f t="shared" si="47"/>
        <v>0</v>
      </c>
      <c r="DY19" s="4">
        <f t="shared" si="47"/>
        <v>0</v>
      </c>
      <c r="DZ19" s="4">
        <f t="shared" si="47"/>
        <v>0</v>
      </c>
      <c r="EA19" s="4">
        <f t="shared" si="47"/>
        <v>0</v>
      </c>
      <c r="EB19" s="4">
        <f t="shared" si="47"/>
        <v>0</v>
      </c>
      <c r="EC19" s="4">
        <f t="shared" si="47"/>
        <v>0</v>
      </c>
      <c r="ED19" s="4">
        <f t="shared" si="47"/>
        <v>0</v>
      </c>
      <c r="EE19" s="4">
        <f t="shared" si="47"/>
        <v>0</v>
      </c>
      <c r="EF19" s="4">
        <f t="shared" si="47"/>
        <v>0</v>
      </c>
      <c r="EG19" s="4">
        <f t="shared" si="47"/>
        <v>0</v>
      </c>
      <c r="EH19" s="4">
        <f t="shared" si="47"/>
        <v>0</v>
      </c>
      <c r="EI19" s="4">
        <f t="shared" si="47"/>
        <v>0</v>
      </c>
      <c r="EJ19" s="4">
        <f t="shared" si="47"/>
        <v>0</v>
      </c>
      <c r="EK19" s="4">
        <f t="shared" si="47"/>
        <v>0</v>
      </c>
      <c r="EL19" s="4">
        <f t="shared" si="47"/>
        <v>0</v>
      </c>
      <c r="EM19" s="4">
        <f t="shared" si="47"/>
        <v>0</v>
      </c>
      <c r="EN19" s="4">
        <f t="shared" si="28"/>
        <v>0</v>
      </c>
      <c r="EO19" s="4">
        <f t="shared" si="43"/>
        <v>0</v>
      </c>
      <c r="EP19" s="4">
        <f t="shared" si="43"/>
        <v>0</v>
      </c>
      <c r="EQ19" s="4">
        <f t="shared" si="43"/>
        <v>0</v>
      </c>
      <c r="ER19" s="4">
        <f t="shared" si="43"/>
        <v>0</v>
      </c>
      <c r="ES19" s="4">
        <f t="shared" si="43"/>
        <v>0</v>
      </c>
      <c r="ET19" s="4">
        <f t="shared" si="43"/>
        <v>0</v>
      </c>
      <c r="EU19" s="4">
        <f t="shared" si="43"/>
        <v>0</v>
      </c>
      <c r="EV19" s="4">
        <f t="shared" si="43"/>
        <v>0</v>
      </c>
      <c r="EW19" s="4">
        <f t="shared" si="43"/>
        <v>0</v>
      </c>
      <c r="EX19" s="4">
        <f t="shared" si="43"/>
        <v>0</v>
      </c>
      <c r="EY19" s="4">
        <f t="shared" si="43"/>
        <v>0</v>
      </c>
      <c r="EZ19" s="4">
        <f t="shared" si="43"/>
        <v>0</v>
      </c>
      <c r="FA19" s="4">
        <f t="shared" si="43"/>
        <v>0</v>
      </c>
      <c r="FB19" s="4">
        <f t="shared" si="43"/>
        <v>0</v>
      </c>
      <c r="FC19" s="4">
        <f t="shared" si="43"/>
        <v>0</v>
      </c>
      <c r="FD19" s="4">
        <f t="shared" si="43"/>
        <v>0</v>
      </c>
      <c r="FE19" s="4">
        <f t="shared" si="43"/>
        <v>0</v>
      </c>
      <c r="FF19" s="4">
        <f t="shared" si="43"/>
        <v>0</v>
      </c>
      <c r="FG19" s="4">
        <f t="shared" si="43"/>
        <v>0</v>
      </c>
      <c r="FH19" s="4">
        <f t="shared" si="43"/>
        <v>0</v>
      </c>
      <c r="FI19" s="4">
        <f t="shared" si="43"/>
        <v>0</v>
      </c>
      <c r="FJ19" s="4">
        <f t="shared" si="43"/>
        <v>0</v>
      </c>
      <c r="FK19" s="4">
        <f t="shared" si="43"/>
        <v>0</v>
      </c>
      <c r="FL19" s="4">
        <f t="shared" si="43"/>
        <v>0</v>
      </c>
      <c r="FM19" s="4">
        <f t="shared" si="43"/>
        <v>0</v>
      </c>
      <c r="FN19" s="4">
        <f t="shared" si="43"/>
        <v>0</v>
      </c>
      <c r="FO19" s="4">
        <f t="shared" si="43"/>
        <v>0</v>
      </c>
      <c r="FP19" s="4">
        <f t="shared" si="43"/>
        <v>0</v>
      </c>
      <c r="FQ19" s="4">
        <f t="shared" si="43"/>
        <v>0</v>
      </c>
      <c r="FR19" s="4">
        <f t="shared" si="43"/>
        <v>0</v>
      </c>
      <c r="FS19" s="4">
        <f t="shared" si="43"/>
        <v>0</v>
      </c>
      <c r="FT19" s="4">
        <f t="shared" si="43"/>
        <v>0</v>
      </c>
      <c r="FU19" s="4">
        <f t="shared" si="43"/>
        <v>0</v>
      </c>
      <c r="FV19" s="4">
        <f t="shared" si="43"/>
        <v>0</v>
      </c>
      <c r="FW19" s="4">
        <f t="shared" si="43"/>
        <v>0</v>
      </c>
      <c r="FX19" s="4">
        <f t="shared" si="43"/>
        <v>0</v>
      </c>
      <c r="FY19" s="4">
        <f t="shared" si="43"/>
        <v>0</v>
      </c>
      <c r="FZ19" s="4">
        <f t="shared" si="43"/>
        <v>0</v>
      </c>
      <c r="GA19" s="4">
        <f t="shared" si="43"/>
        <v>0</v>
      </c>
      <c r="GB19" s="4">
        <f t="shared" si="43"/>
        <v>0</v>
      </c>
      <c r="GC19" s="4">
        <f t="shared" si="43"/>
        <v>0</v>
      </c>
      <c r="GD19" s="4">
        <f t="shared" si="43"/>
        <v>0</v>
      </c>
      <c r="GE19" s="4">
        <f t="shared" si="43"/>
        <v>0</v>
      </c>
      <c r="GF19" s="4">
        <f t="shared" si="43"/>
        <v>0</v>
      </c>
      <c r="GG19" s="4">
        <f t="shared" si="43"/>
        <v>0</v>
      </c>
      <c r="GH19" s="4">
        <f t="shared" si="43"/>
        <v>0</v>
      </c>
      <c r="GI19" s="4">
        <f t="shared" si="43"/>
        <v>0</v>
      </c>
      <c r="GJ19" s="4">
        <f t="shared" si="43"/>
        <v>0</v>
      </c>
      <c r="GK19" s="4">
        <f t="shared" si="43"/>
        <v>0</v>
      </c>
      <c r="GL19" s="4">
        <f t="shared" si="43"/>
        <v>0</v>
      </c>
      <c r="GM19" s="4">
        <f t="shared" si="43"/>
        <v>0</v>
      </c>
      <c r="GN19" s="4">
        <f t="shared" si="43"/>
        <v>0</v>
      </c>
      <c r="GO19" s="4">
        <f t="shared" si="43"/>
        <v>0</v>
      </c>
      <c r="GP19" s="4">
        <f t="shared" si="43"/>
        <v>0</v>
      </c>
      <c r="GQ19" s="4">
        <f t="shared" si="43"/>
        <v>0</v>
      </c>
      <c r="GR19" s="4">
        <f t="shared" si="43"/>
        <v>0</v>
      </c>
      <c r="GS19" s="4">
        <f t="shared" si="43"/>
        <v>0</v>
      </c>
      <c r="GT19" s="4">
        <f t="shared" si="43"/>
        <v>0</v>
      </c>
      <c r="GU19" s="4">
        <f t="shared" si="43"/>
        <v>0</v>
      </c>
      <c r="GV19" s="4">
        <f t="shared" si="43"/>
        <v>0</v>
      </c>
      <c r="GW19" s="4">
        <f t="shared" si="43"/>
        <v>0</v>
      </c>
      <c r="GX19" s="4">
        <f t="shared" si="43"/>
        <v>0</v>
      </c>
      <c r="GY19" s="4">
        <f t="shared" si="43"/>
        <v>0</v>
      </c>
      <c r="GZ19" s="4">
        <f t="shared" ref="GZ19:JK22" si="49">SUMIF($F:$F,GZ$2&amp;$N19,$I:$I)</f>
        <v>0</v>
      </c>
      <c r="HA19" s="4">
        <f t="shared" si="49"/>
        <v>0</v>
      </c>
      <c r="HB19" s="4">
        <f t="shared" si="49"/>
        <v>0</v>
      </c>
      <c r="HC19" s="4">
        <f t="shared" si="49"/>
        <v>0</v>
      </c>
      <c r="HD19" s="4">
        <f t="shared" si="49"/>
        <v>0</v>
      </c>
      <c r="HE19" s="4">
        <f t="shared" si="49"/>
        <v>0</v>
      </c>
      <c r="HF19" s="4">
        <f t="shared" si="49"/>
        <v>0</v>
      </c>
      <c r="HG19" s="4">
        <f t="shared" si="49"/>
        <v>0</v>
      </c>
      <c r="HH19" s="4">
        <f t="shared" si="49"/>
        <v>0</v>
      </c>
      <c r="HI19" s="4">
        <f t="shared" si="49"/>
        <v>0</v>
      </c>
      <c r="HJ19" s="4">
        <f t="shared" si="49"/>
        <v>0</v>
      </c>
      <c r="HK19" s="4">
        <f t="shared" si="49"/>
        <v>0</v>
      </c>
      <c r="HL19" s="4">
        <f t="shared" si="49"/>
        <v>0</v>
      </c>
      <c r="HM19" s="4">
        <f t="shared" si="49"/>
        <v>0</v>
      </c>
      <c r="HN19" s="4">
        <f t="shared" si="49"/>
        <v>0</v>
      </c>
      <c r="HO19" s="4">
        <f t="shared" si="49"/>
        <v>0</v>
      </c>
      <c r="HP19" s="4">
        <f t="shared" si="49"/>
        <v>0</v>
      </c>
      <c r="HQ19" s="4">
        <f t="shared" si="49"/>
        <v>0</v>
      </c>
      <c r="HR19" s="4">
        <f t="shared" si="49"/>
        <v>0</v>
      </c>
      <c r="HS19" s="4">
        <f t="shared" si="49"/>
        <v>0</v>
      </c>
      <c r="HT19" s="4">
        <f t="shared" si="49"/>
        <v>0</v>
      </c>
      <c r="HU19" s="4">
        <f t="shared" si="49"/>
        <v>0</v>
      </c>
      <c r="HV19" s="4">
        <f t="shared" si="49"/>
        <v>0</v>
      </c>
      <c r="HW19" s="4">
        <f t="shared" si="49"/>
        <v>0</v>
      </c>
      <c r="HX19" s="4">
        <f t="shared" si="49"/>
        <v>0</v>
      </c>
      <c r="HY19" s="4">
        <f t="shared" si="49"/>
        <v>0</v>
      </c>
      <c r="HZ19" s="4">
        <f t="shared" si="49"/>
        <v>0</v>
      </c>
      <c r="IA19" s="4">
        <f t="shared" si="49"/>
        <v>0</v>
      </c>
      <c r="IB19" s="4">
        <f t="shared" si="49"/>
        <v>0</v>
      </c>
      <c r="IC19" s="4">
        <f t="shared" si="49"/>
        <v>0</v>
      </c>
      <c r="ID19" s="4">
        <f t="shared" si="49"/>
        <v>0</v>
      </c>
      <c r="IE19" s="4">
        <f t="shared" si="49"/>
        <v>0</v>
      </c>
      <c r="IF19" s="4">
        <f t="shared" si="49"/>
        <v>0</v>
      </c>
      <c r="IG19" s="4">
        <f t="shared" si="49"/>
        <v>0</v>
      </c>
      <c r="IH19" s="4">
        <f t="shared" si="49"/>
        <v>0</v>
      </c>
      <c r="II19" s="4">
        <f t="shared" si="49"/>
        <v>0</v>
      </c>
      <c r="IJ19" s="4">
        <f t="shared" si="49"/>
        <v>0</v>
      </c>
      <c r="IK19" s="4">
        <f t="shared" si="49"/>
        <v>0</v>
      </c>
      <c r="IL19" s="4">
        <f t="shared" si="49"/>
        <v>0</v>
      </c>
      <c r="IM19" s="4">
        <f t="shared" si="49"/>
        <v>0</v>
      </c>
      <c r="IN19" s="4">
        <f t="shared" si="49"/>
        <v>0</v>
      </c>
      <c r="IO19" s="4">
        <f t="shared" si="49"/>
        <v>0</v>
      </c>
      <c r="IP19" s="4">
        <f t="shared" si="49"/>
        <v>0</v>
      </c>
      <c r="IQ19" s="4">
        <f t="shared" si="49"/>
        <v>0</v>
      </c>
      <c r="IR19" s="4">
        <f t="shared" si="49"/>
        <v>0</v>
      </c>
      <c r="IS19" s="4">
        <f t="shared" si="49"/>
        <v>0</v>
      </c>
      <c r="IT19" s="4">
        <f t="shared" si="49"/>
        <v>0</v>
      </c>
      <c r="IU19" s="4">
        <f t="shared" si="49"/>
        <v>0</v>
      </c>
      <c r="IV19" s="4">
        <f t="shared" si="49"/>
        <v>0</v>
      </c>
      <c r="IW19" s="4">
        <f t="shared" si="49"/>
        <v>0</v>
      </c>
      <c r="IX19" s="4">
        <f t="shared" si="49"/>
        <v>0</v>
      </c>
      <c r="IY19" s="4">
        <f t="shared" si="49"/>
        <v>0</v>
      </c>
      <c r="IZ19" s="4">
        <f t="shared" si="49"/>
        <v>0</v>
      </c>
      <c r="JA19" s="4">
        <f t="shared" si="49"/>
        <v>0</v>
      </c>
      <c r="JB19" s="4">
        <f t="shared" si="49"/>
        <v>0</v>
      </c>
      <c r="JC19" s="4">
        <f t="shared" si="49"/>
        <v>0</v>
      </c>
      <c r="JD19" s="4">
        <f t="shared" si="49"/>
        <v>0</v>
      </c>
      <c r="JE19" s="4">
        <f t="shared" si="49"/>
        <v>0</v>
      </c>
      <c r="JF19" s="4">
        <f t="shared" si="49"/>
        <v>0</v>
      </c>
      <c r="JG19" s="4">
        <f t="shared" si="49"/>
        <v>0</v>
      </c>
      <c r="JH19" s="4">
        <f t="shared" si="49"/>
        <v>0</v>
      </c>
      <c r="JI19" s="4">
        <f t="shared" si="49"/>
        <v>0</v>
      </c>
      <c r="JJ19" s="4">
        <f t="shared" si="49"/>
        <v>0</v>
      </c>
      <c r="JK19" s="4">
        <f t="shared" si="49"/>
        <v>0</v>
      </c>
      <c r="JL19" s="4">
        <f t="shared" si="38"/>
        <v>0</v>
      </c>
      <c r="JM19" s="4">
        <f t="shared" si="38"/>
        <v>0</v>
      </c>
      <c r="JN19" s="4">
        <f t="shared" si="38"/>
        <v>0</v>
      </c>
      <c r="JO19" s="4">
        <f t="shared" si="37"/>
        <v>0</v>
      </c>
      <c r="JP19" s="4">
        <f t="shared" si="44"/>
        <v>0</v>
      </c>
      <c r="JQ19" s="4">
        <f t="shared" si="44"/>
        <v>0</v>
      </c>
      <c r="JR19" s="4">
        <f t="shared" si="44"/>
        <v>0</v>
      </c>
      <c r="JS19" s="4">
        <f t="shared" si="44"/>
        <v>0</v>
      </c>
      <c r="JT19" s="4">
        <f t="shared" si="44"/>
        <v>0</v>
      </c>
      <c r="JU19" s="4">
        <f t="shared" si="44"/>
        <v>0</v>
      </c>
      <c r="JV19" s="4">
        <f t="shared" si="44"/>
        <v>0</v>
      </c>
      <c r="JW19" s="4">
        <f t="shared" si="44"/>
        <v>0</v>
      </c>
      <c r="JX19" s="4">
        <f t="shared" si="44"/>
        <v>0</v>
      </c>
      <c r="JY19" s="4">
        <f t="shared" si="44"/>
        <v>0</v>
      </c>
      <c r="JZ19" s="4">
        <f t="shared" si="44"/>
        <v>0</v>
      </c>
      <c r="KA19" s="4">
        <f t="shared" si="44"/>
        <v>0</v>
      </c>
      <c r="KB19" s="4">
        <f t="shared" si="44"/>
        <v>0</v>
      </c>
      <c r="KC19" s="4">
        <f t="shared" si="44"/>
        <v>0</v>
      </c>
      <c r="KD19" s="4">
        <f t="shared" si="44"/>
        <v>0</v>
      </c>
      <c r="KE19" s="4">
        <f t="shared" si="44"/>
        <v>0</v>
      </c>
      <c r="KF19" s="4">
        <f t="shared" si="44"/>
        <v>0</v>
      </c>
      <c r="KG19" s="4">
        <f t="shared" si="44"/>
        <v>0</v>
      </c>
      <c r="KH19" s="4">
        <f t="shared" si="44"/>
        <v>0</v>
      </c>
      <c r="KI19" s="4">
        <f t="shared" si="44"/>
        <v>0</v>
      </c>
      <c r="KJ19" s="4">
        <f t="shared" si="44"/>
        <v>0</v>
      </c>
      <c r="KK19" s="4">
        <f t="shared" si="44"/>
        <v>0</v>
      </c>
      <c r="KL19" s="4">
        <f t="shared" si="44"/>
        <v>0</v>
      </c>
      <c r="KM19" s="4">
        <f t="shared" si="44"/>
        <v>0</v>
      </c>
      <c r="KN19" s="4">
        <f t="shared" si="44"/>
        <v>0</v>
      </c>
      <c r="KO19" s="4">
        <f t="shared" si="44"/>
        <v>0</v>
      </c>
      <c r="KP19" s="4">
        <f t="shared" si="44"/>
        <v>0</v>
      </c>
      <c r="KQ19" s="4">
        <f t="shared" si="44"/>
        <v>0</v>
      </c>
      <c r="KR19" s="4">
        <f t="shared" si="44"/>
        <v>0</v>
      </c>
      <c r="KS19" s="4">
        <f t="shared" si="44"/>
        <v>0</v>
      </c>
      <c r="KT19" s="4">
        <f t="shared" si="44"/>
        <v>0</v>
      </c>
      <c r="KU19" s="4">
        <f t="shared" si="44"/>
        <v>0</v>
      </c>
      <c r="KV19" s="4">
        <f t="shared" si="44"/>
        <v>0</v>
      </c>
      <c r="KW19" s="4">
        <f t="shared" si="44"/>
        <v>0</v>
      </c>
      <c r="KX19" s="4">
        <f t="shared" si="44"/>
        <v>0</v>
      </c>
      <c r="KY19" s="4">
        <f t="shared" si="44"/>
        <v>0</v>
      </c>
      <c r="KZ19" s="4">
        <f t="shared" si="44"/>
        <v>0</v>
      </c>
      <c r="LA19" s="4">
        <f t="shared" si="44"/>
        <v>0</v>
      </c>
      <c r="LB19" s="4">
        <f t="shared" si="44"/>
        <v>0</v>
      </c>
      <c r="LC19" s="4">
        <f t="shared" si="44"/>
        <v>0</v>
      </c>
      <c r="LD19" s="4">
        <f t="shared" si="44"/>
        <v>0</v>
      </c>
      <c r="LE19" s="4">
        <f t="shared" si="44"/>
        <v>0</v>
      </c>
      <c r="LF19" s="4">
        <f t="shared" si="44"/>
        <v>0</v>
      </c>
      <c r="LG19" s="4">
        <f t="shared" si="44"/>
        <v>0</v>
      </c>
      <c r="LH19" s="4">
        <f t="shared" si="44"/>
        <v>0</v>
      </c>
      <c r="LI19" s="4">
        <f t="shared" si="44"/>
        <v>0</v>
      </c>
      <c r="LJ19" s="4">
        <f t="shared" si="44"/>
        <v>0</v>
      </c>
      <c r="LK19" s="4">
        <f t="shared" si="44"/>
        <v>0</v>
      </c>
      <c r="LL19" s="4">
        <f t="shared" si="44"/>
        <v>0</v>
      </c>
      <c r="LM19" s="4">
        <f t="shared" si="44"/>
        <v>0</v>
      </c>
      <c r="LN19" s="4">
        <f t="shared" si="44"/>
        <v>0</v>
      </c>
      <c r="LO19" s="4">
        <f t="shared" si="44"/>
        <v>0</v>
      </c>
      <c r="LP19" s="4">
        <f t="shared" si="44"/>
        <v>0</v>
      </c>
      <c r="LQ19" s="4">
        <f t="shared" si="44"/>
        <v>0</v>
      </c>
      <c r="LR19" s="4">
        <f t="shared" si="44"/>
        <v>0</v>
      </c>
      <c r="LS19" s="4">
        <f t="shared" si="44"/>
        <v>0</v>
      </c>
      <c r="LT19" s="4">
        <f t="shared" si="44"/>
        <v>0</v>
      </c>
      <c r="LU19" s="4">
        <f t="shared" si="44"/>
        <v>0</v>
      </c>
      <c r="LV19" s="4">
        <f t="shared" si="44"/>
        <v>0</v>
      </c>
      <c r="LW19" s="4">
        <f t="shared" si="44"/>
        <v>0</v>
      </c>
      <c r="LX19" s="4">
        <f t="shared" si="44"/>
        <v>0</v>
      </c>
      <c r="LY19" s="4">
        <f t="shared" si="44"/>
        <v>0</v>
      </c>
      <c r="LZ19" s="4">
        <f t="shared" si="44"/>
        <v>0</v>
      </c>
      <c r="MA19" s="4">
        <f t="shared" ref="MA19:NP22" si="50">SUMIF($F:$F,MA$2&amp;$N19,$I:$I)</f>
        <v>0</v>
      </c>
      <c r="MB19" s="4">
        <f t="shared" si="50"/>
        <v>0</v>
      </c>
      <c r="MC19" s="4">
        <f t="shared" si="50"/>
        <v>0</v>
      </c>
      <c r="MD19" s="4">
        <f t="shared" si="50"/>
        <v>0</v>
      </c>
      <c r="ME19" s="4">
        <f t="shared" si="50"/>
        <v>0</v>
      </c>
      <c r="MF19" s="4">
        <f t="shared" si="50"/>
        <v>0</v>
      </c>
      <c r="MG19" s="4">
        <f t="shared" si="50"/>
        <v>0</v>
      </c>
      <c r="MH19" s="4">
        <f t="shared" si="50"/>
        <v>0</v>
      </c>
      <c r="MI19" s="4">
        <f t="shared" si="50"/>
        <v>0</v>
      </c>
      <c r="MJ19" s="4">
        <f t="shared" si="50"/>
        <v>0</v>
      </c>
      <c r="MK19" s="4">
        <f t="shared" si="50"/>
        <v>0</v>
      </c>
      <c r="ML19" s="4">
        <f t="shared" si="50"/>
        <v>0</v>
      </c>
      <c r="MM19" s="4">
        <f t="shared" si="50"/>
        <v>0</v>
      </c>
      <c r="MN19" s="4">
        <f t="shared" si="50"/>
        <v>0</v>
      </c>
      <c r="MO19" s="4">
        <f t="shared" si="50"/>
        <v>0</v>
      </c>
      <c r="MP19" s="4">
        <f t="shared" si="50"/>
        <v>0</v>
      </c>
      <c r="MQ19" s="4">
        <f t="shared" si="50"/>
        <v>0</v>
      </c>
      <c r="MR19" s="4">
        <f t="shared" si="50"/>
        <v>0</v>
      </c>
      <c r="MS19" s="4">
        <f t="shared" si="50"/>
        <v>0</v>
      </c>
      <c r="MT19" s="4">
        <f t="shared" si="50"/>
        <v>0</v>
      </c>
      <c r="MU19" s="4">
        <f t="shared" si="50"/>
        <v>0</v>
      </c>
      <c r="MV19" s="4">
        <f t="shared" si="50"/>
        <v>0</v>
      </c>
      <c r="MW19" s="4">
        <f t="shared" si="50"/>
        <v>0</v>
      </c>
      <c r="MX19" s="4">
        <f t="shared" si="50"/>
        <v>0</v>
      </c>
      <c r="MY19" s="4">
        <f t="shared" si="50"/>
        <v>0</v>
      </c>
      <c r="MZ19" s="4">
        <f t="shared" si="50"/>
        <v>0</v>
      </c>
      <c r="NA19" s="4">
        <f t="shared" si="50"/>
        <v>0</v>
      </c>
      <c r="NB19" s="4">
        <f t="shared" si="50"/>
        <v>0</v>
      </c>
      <c r="NC19" s="4">
        <f t="shared" si="50"/>
        <v>0</v>
      </c>
      <c r="ND19" s="4">
        <f t="shared" si="50"/>
        <v>0</v>
      </c>
      <c r="NE19" s="4">
        <f t="shared" si="50"/>
        <v>0</v>
      </c>
      <c r="NF19" s="4">
        <f t="shared" si="50"/>
        <v>0</v>
      </c>
      <c r="NG19" s="4">
        <f t="shared" si="50"/>
        <v>0</v>
      </c>
      <c r="NH19" s="4">
        <f t="shared" si="50"/>
        <v>0</v>
      </c>
      <c r="NI19" s="4">
        <f t="shared" si="50"/>
        <v>0</v>
      </c>
      <c r="NJ19" s="4">
        <f t="shared" si="50"/>
        <v>0</v>
      </c>
      <c r="NK19" s="4">
        <f t="shared" si="50"/>
        <v>0</v>
      </c>
      <c r="NL19" s="4">
        <f t="shared" si="50"/>
        <v>0</v>
      </c>
      <c r="NM19" s="4">
        <f t="shared" si="50"/>
        <v>0</v>
      </c>
      <c r="NN19" s="4">
        <f t="shared" si="50"/>
        <v>0</v>
      </c>
      <c r="NO19" s="4">
        <f t="shared" si="50"/>
        <v>0</v>
      </c>
      <c r="NP19" s="4">
        <f t="shared" si="50"/>
        <v>0</v>
      </c>
    </row>
    <row r="20" spans="1:380" x14ac:dyDescent="0.2">
      <c r="A20" s="78">
        <v>43322</v>
      </c>
      <c r="B20" s="77" t="s">
        <v>48</v>
      </c>
      <c r="C20" s="77">
        <v>7</v>
      </c>
      <c r="D20" s="77">
        <v>300.77</v>
      </c>
      <c r="E20" s="81">
        <f t="shared" si="6"/>
        <v>43322</v>
      </c>
      <c r="F20" t="str">
        <f t="shared" si="17"/>
        <v>43322PREFERRED</v>
      </c>
      <c r="G20" t="str">
        <f t="shared" si="7"/>
        <v>43322TD</v>
      </c>
      <c r="H20">
        <f t="shared" si="8"/>
        <v>300.77</v>
      </c>
      <c r="I20">
        <f t="shared" si="9"/>
        <v>7</v>
      </c>
      <c r="J20">
        <f t="shared" si="10"/>
        <v>7</v>
      </c>
      <c r="L20" s="39" t="s">
        <v>31</v>
      </c>
      <c r="M20" s="93"/>
      <c r="N20" s="39" t="s">
        <v>78</v>
      </c>
      <c r="O20" s="52">
        <f t="shared" si="24"/>
        <v>0</v>
      </c>
      <c r="P20" s="4">
        <f t="shared" si="24"/>
        <v>0</v>
      </c>
      <c r="Q20" s="4">
        <f t="shared" si="48"/>
        <v>0</v>
      </c>
      <c r="R20" s="4">
        <f t="shared" si="48"/>
        <v>0</v>
      </c>
      <c r="S20" s="4">
        <f t="shared" si="48"/>
        <v>0</v>
      </c>
      <c r="T20" s="4">
        <f t="shared" si="48"/>
        <v>0</v>
      </c>
      <c r="U20" s="4">
        <f t="shared" si="48"/>
        <v>0</v>
      </c>
      <c r="V20" s="4">
        <f t="shared" si="48"/>
        <v>0</v>
      </c>
      <c r="W20" s="4">
        <f t="shared" si="48"/>
        <v>0</v>
      </c>
      <c r="X20" s="4">
        <f t="shared" si="48"/>
        <v>0</v>
      </c>
      <c r="Y20" s="4">
        <f t="shared" si="48"/>
        <v>0</v>
      </c>
      <c r="Z20" s="4">
        <f t="shared" si="48"/>
        <v>0</v>
      </c>
      <c r="AA20" s="4">
        <f t="shared" si="48"/>
        <v>0</v>
      </c>
      <c r="AB20" s="4">
        <f t="shared" si="48"/>
        <v>0</v>
      </c>
      <c r="AC20" s="4">
        <f t="shared" si="48"/>
        <v>0</v>
      </c>
      <c r="AD20" s="4">
        <f t="shared" si="48"/>
        <v>0</v>
      </c>
      <c r="AE20" s="4">
        <f t="shared" si="48"/>
        <v>0</v>
      </c>
      <c r="AF20" s="4">
        <f t="shared" si="48"/>
        <v>0</v>
      </c>
      <c r="AG20" s="4">
        <f t="shared" si="48"/>
        <v>0</v>
      </c>
      <c r="AH20" s="4">
        <f t="shared" si="48"/>
        <v>0</v>
      </c>
      <c r="AI20" s="4">
        <f t="shared" si="48"/>
        <v>0</v>
      </c>
      <c r="AJ20" s="4">
        <f t="shared" si="48"/>
        <v>0</v>
      </c>
      <c r="AK20" s="4">
        <f t="shared" si="48"/>
        <v>0</v>
      </c>
      <c r="AL20" s="4">
        <f t="shared" si="48"/>
        <v>0</v>
      </c>
      <c r="AM20" s="4">
        <f t="shared" si="48"/>
        <v>0</v>
      </c>
      <c r="AN20" s="4">
        <f t="shared" si="48"/>
        <v>0</v>
      </c>
      <c r="AO20" s="4">
        <f t="shared" si="48"/>
        <v>0</v>
      </c>
      <c r="AP20" s="4">
        <f t="shared" si="48"/>
        <v>0</v>
      </c>
      <c r="AQ20" s="4">
        <f t="shared" si="48"/>
        <v>0</v>
      </c>
      <c r="AR20" s="4">
        <f t="shared" si="48"/>
        <v>0</v>
      </c>
      <c r="AS20" s="4">
        <f t="shared" si="48"/>
        <v>0</v>
      </c>
      <c r="AT20" s="4">
        <f t="shared" si="48"/>
        <v>0</v>
      </c>
      <c r="AU20" s="4">
        <f t="shared" si="48"/>
        <v>0</v>
      </c>
      <c r="AV20" s="4">
        <f t="shared" si="48"/>
        <v>0</v>
      </c>
      <c r="AW20" s="4">
        <f t="shared" si="48"/>
        <v>0</v>
      </c>
      <c r="AX20" s="4">
        <f t="shared" si="48"/>
        <v>0</v>
      </c>
      <c r="AY20" s="4">
        <f t="shared" si="48"/>
        <v>0</v>
      </c>
      <c r="AZ20" s="4">
        <f t="shared" si="48"/>
        <v>0</v>
      </c>
      <c r="BA20" s="4">
        <f t="shared" si="48"/>
        <v>0</v>
      </c>
      <c r="BB20" s="4">
        <f t="shared" si="48"/>
        <v>0</v>
      </c>
      <c r="BC20" s="4">
        <f t="shared" si="48"/>
        <v>0</v>
      </c>
      <c r="BD20" s="4">
        <f t="shared" si="48"/>
        <v>0</v>
      </c>
      <c r="BE20" s="4">
        <f t="shared" si="48"/>
        <v>0</v>
      </c>
      <c r="BF20" s="4">
        <f t="shared" si="48"/>
        <v>0</v>
      </c>
      <c r="BG20" s="4">
        <f t="shared" si="48"/>
        <v>0</v>
      </c>
      <c r="BH20" s="4">
        <f t="shared" si="48"/>
        <v>0</v>
      </c>
      <c r="BI20" s="4">
        <f t="shared" si="48"/>
        <v>0</v>
      </c>
      <c r="BJ20" s="4">
        <f t="shared" si="48"/>
        <v>0</v>
      </c>
      <c r="BK20" s="4">
        <f t="shared" si="48"/>
        <v>0</v>
      </c>
      <c r="BL20" s="4">
        <f t="shared" si="48"/>
        <v>0</v>
      </c>
      <c r="BM20" s="4">
        <f t="shared" si="48"/>
        <v>0</v>
      </c>
      <c r="BN20" s="4">
        <f t="shared" si="48"/>
        <v>0</v>
      </c>
      <c r="BO20" s="4">
        <f t="shared" si="48"/>
        <v>0</v>
      </c>
      <c r="BP20" s="4">
        <f t="shared" si="48"/>
        <v>0</v>
      </c>
      <c r="BQ20" s="4">
        <f t="shared" si="48"/>
        <v>0</v>
      </c>
      <c r="BR20" s="4">
        <f t="shared" si="48"/>
        <v>0</v>
      </c>
      <c r="BS20" s="4">
        <f t="shared" si="48"/>
        <v>0</v>
      </c>
      <c r="BT20" s="4">
        <f t="shared" si="48"/>
        <v>0</v>
      </c>
      <c r="BU20" s="4">
        <f t="shared" si="48"/>
        <v>0</v>
      </c>
      <c r="BV20" s="4">
        <f t="shared" si="48"/>
        <v>0</v>
      </c>
      <c r="BW20" s="4">
        <f t="shared" si="48"/>
        <v>0</v>
      </c>
      <c r="BX20" s="4">
        <f t="shared" si="48"/>
        <v>0</v>
      </c>
      <c r="BY20" s="4">
        <f t="shared" si="48"/>
        <v>0</v>
      </c>
      <c r="BZ20" s="4">
        <f t="shared" si="48"/>
        <v>0</v>
      </c>
      <c r="CA20" s="4">
        <f t="shared" si="48"/>
        <v>0</v>
      </c>
      <c r="CB20" s="4">
        <f t="shared" si="48"/>
        <v>0</v>
      </c>
      <c r="CC20" s="4">
        <f t="shared" si="47"/>
        <v>0</v>
      </c>
      <c r="CD20" s="4">
        <f t="shared" si="47"/>
        <v>0</v>
      </c>
      <c r="CE20" s="4">
        <f t="shared" si="47"/>
        <v>0</v>
      </c>
      <c r="CF20" s="4">
        <f t="shared" si="47"/>
        <v>0</v>
      </c>
      <c r="CG20" s="4">
        <f t="shared" si="47"/>
        <v>0</v>
      </c>
      <c r="CH20" s="4">
        <f t="shared" si="47"/>
        <v>0</v>
      </c>
      <c r="CI20" s="4">
        <f t="shared" si="47"/>
        <v>0</v>
      </c>
      <c r="CJ20" s="4">
        <f t="shared" si="47"/>
        <v>0</v>
      </c>
      <c r="CK20" s="4">
        <f t="shared" si="47"/>
        <v>0</v>
      </c>
      <c r="CL20" s="4">
        <f t="shared" si="47"/>
        <v>0</v>
      </c>
      <c r="CM20" s="4">
        <f t="shared" si="47"/>
        <v>0</v>
      </c>
      <c r="CN20" s="4">
        <f t="shared" si="47"/>
        <v>0</v>
      </c>
      <c r="CO20" s="4">
        <f t="shared" si="47"/>
        <v>0</v>
      </c>
      <c r="CP20" s="4">
        <f t="shared" si="47"/>
        <v>0</v>
      </c>
      <c r="CQ20" s="4">
        <f t="shared" si="47"/>
        <v>0</v>
      </c>
      <c r="CR20" s="4">
        <f t="shared" si="47"/>
        <v>0</v>
      </c>
      <c r="CS20" s="4">
        <f t="shared" si="47"/>
        <v>0</v>
      </c>
      <c r="CT20" s="4">
        <f t="shared" si="47"/>
        <v>0</v>
      </c>
      <c r="CU20" s="4">
        <f t="shared" si="47"/>
        <v>0</v>
      </c>
      <c r="CV20" s="4">
        <f t="shared" si="47"/>
        <v>0</v>
      </c>
      <c r="CW20" s="4">
        <f t="shared" si="47"/>
        <v>0</v>
      </c>
      <c r="CX20" s="4">
        <f t="shared" si="47"/>
        <v>0</v>
      </c>
      <c r="CY20" s="4">
        <f t="shared" si="47"/>
        <v>0</v>
      </c>
      <c r="CZ20" s="4">
        <f t="shared" si="47"/>
        <v>0</v>
      </c>
      <c r="DA20" s="4">
        <f t="shared" si="47"/>
        <v>0</v>
      </c>
      <c r="DB20" s="4">
        <f t="shared" si="47"/>
        <v>0</v>
      </c>
      <c r="DC20" s="4">
        <f t="shared" si="47"/>
        <v>0</v>
      </c>
      <c r="DD20" s="4">
        <f t="shared" si="47"/>
        <v>0</v>
      </c>
      <c r="DE20" s="4">
        <f t="shared" si="47"/>
        <v>0</v>
      </c>
      <c r="DF20" s="4">
        <f t="shared" si="47"/>
        <v>0</v>
      </c>
      <c r="DG20" s="4">
        <f t="shared" si="47"/>
        <v>0</v>
      </c>
      <c r="DH20" s="4">
        <f t="shared" si="47"/>
        <v>0</v>
      </c>
      <c r="DI20" s="4">
        <f t="shared" si="47"/>
        <v>0</v>
      </c>
      <c r="DJ20" s="4">
        <f t="shared" si="47"/>
        <v>0</v>
      </c>
      <c r="DK20" s="4">
        <f t="shared" si="47"/>
        <v>0</v>
      </c>
      <c r="DL20" s="4">
        <f t="shared" si="47"/>
        <v>0</v>
      </c>
      <c r="DM20" s="4">
        <f t="shared" si="47"/>
        <v>0</v>
      </c>
      <c r="DN20" s="4">
        <f t="shared" si="47"/>
        <v>0</v>
      </c>
      <c r="DO20" s="4">
        <f t="shared" si="47"/>
        <v>0</v>
      </c>
      <c r="DP20" s="4">
        <f t="shared" si="47"/>
        <v>0</v>
      </c>
      <c r="DQ20" s="4">
        <f t="shared" si="47"/>
        <v>0</v>
      </c>
      <c r="DR20" s="4">
        <f t="shared" si="47"/>
        <v>0</v>
      </c>
      <c r="DS20" s="4">
        <f t="shared" si="47"/>
        <v>0</v>
      </c>
      <c r="DT20" s="4">
        <f t="shared" si="47"/>
        <v>0</v>
      </c>
      <c r="DU20" s="4">
        <f t="shared" si="47"/>
        <v>0</v>
      </c>
      <c r="DV20" s="4">
        <f t="shared" si="47"/>
        <v>0</v>
      </c>
      <c r="DW20" s="4">
        <f t="shared" si="47"/>
        <v>0</v>
      </c>
      <c r="DX20" s="4">
        <f t="shared" si="47"/>
        <v>0</v>
      </c>
      <c r="DY20" s="4">
        <f t="shared" si="47"/>
        <v>0</v>
      </c>
      <c r="DZ20" s="4">
        <f t="shared" si="47"/>
        <v>0</v>
      </c>
      <c r="EA20" s="4">
        <f t="shared" si="47"/>
        <v>0</v>
      </c>
      <c r="EB20" s="4">
        <f t="shared" si="47"/>
        <v>0</v>
      </c>
      <c r="EC20" s="4">
        <f t="shared" si="47"/>
        <v>0</v>
      </c>
      <c r="ED20" s="4">
        <f t="shared" si="47"/>
        <v>0</v>
      </c>
      <c r="EE20" s="4">
        <f t="shared" si="47"/>
        <v>0</v>
      </c>
      <c r="EF20" s="4">
        <f t="shared" si="47"/>
        <v>0</v>
      </c>
      <c r="EG20" s="4">
        <f t="shared" si="47"/>
        <v>0</v>
      </c>
      <c r="EH20" s="4">
        <f t="shared" si="47"/>
        <v>0</v>
      </c>
      <c r="EI20" s="4">
        <f t="shared" si="47"/>
        <v>0</v>
      </c>
      <c r="EJ20" s="4">
        <f t="shared" si="47"/>
        <v>0</v>
      </c>
      <c r="EK20" s="4">
        <f t="shared" si="47"/>
        <v>0</v>
      </c>
      <c r="EL20" s="4">
        <f t="shared" si="47"/>
        <v>0</v>
      </c>
      <c r="EM20" s="4">
        <f t="shared" si="47"/>
        <v>0</v>
      </c>
      <c r="EN20" s="4">
        <f t="shared" si="28"/>
        <v>0</v>
      </c>
      <c r="EO20" s="4">
        <f t="shared" ref="EO20:GZ23" si="51">SUMIF($F:$F,EO$2&amp;$N20,$I:$I)</f>
        <v>0</v>
      </c>
      <c r="EP20" s="4">
        <f t="shared" si="51"/>
        <v>0</v>
      </c>
      <c r="EQ20" s="4">
        <f t="shared" si="51"/>
        <v>0</v>
      </c>
      <c r="ER20" s="4">
        <f t="shared" si="51"/>
        <v>0</v>
      </c>
      <c r="ES20" s="4">
        <f t="shared" si="51"/>
        <v>0</v>
      </c>
      <c r="ET20" s="4">
        <f t="shared" si="51"/>
        <v>0</v>
      </c>
      <c r="EU20" s="4">
        <f t="shared" si="51"/>
        <v>0</v>
      </c>
      <c r="EV20" s="4">
        <f t="shared" si="51"/>
        <v>0</v>
      </c>
      <c r="EW20" s="4">
        <f t="shared" si="51"/>
        <v>0</v>
      </c>
      <c r="EX20" s="4">
        <f t="shared" si="51"/>
        <v>0</v>
      </c>
      <c r="EY20" s="4">
        <f t="shared" si="51"/>
        <v>0</v>
      </c>
      <c r="EZ20" s="4">
        <f t="shared" si="51"/>
        <v>0</v>
      </c>
      <c r="FA20" s="4">
        <f t="shared" si="51"/>
        <v>0</v>
      </c>
      <c r="FB20" s="4">
        <f t="shared" si="51"/>
        <v>0</v>
      </c>
      <c r="FC20" s="4">
        <f t="shared" si="51"/>
        <v>0</v>
      </c>
      <c r="FD20" s="4">
        <f t="shared" si="51"/>
        <v>0</v>
      </c>
      <c r="FE20" s="4">
        <f t="shared" si="51"/>
        <v>0</v>
      </c>
      <c r="FF20" s="4">
        <f t="shared" si="51"/>
        <v>0</v>
      </c>
      <c r="FG20" s="4">
        <f t="shared" si="51"/>
        <v>0</v>
      </c>
      <c r="FH20" s="4">
        <f t="shared" si="51"/>
        <v>0</v>
      </c>
      <c r="FI20" s="4">
        <f t="shared" si="51"/>
        <v>0</v>
      </c>
      <c r="FJ20" s="4">
        <f t="shared" si="51"/>
        <v>0</v>
      </c>
      <c r="FK20" s="4">
        <f t="shared" si="51"/>
        <v>0</v>
      </c>
      <c r="FL20" s="4">
        <f t="shared" si="51"/>
        <v>0</v>
      </c>
      <c r="FM20" s="4">
        <f t="shared" si="51"/>
        <v>0</v>
      </c>
      <c r="FN20" s="4">
        <f t="shared" si="51"/>
        <v>0</v>
      </c>
      <c r="FO20" s="4">
        <f t="shared" si="51"/>
        <v>0</v>
      </c>
      <c r="FP20" s="4">
        <f t="shared" si="51"/>
        <v>0</v>
      </c>
      <c r="FQ20" s="4">
        <f t="shared" si="51"/>
        <v>0</v>
      </c>
      <c r="FR20" s="4">
        <f t="shared" si="51"/>
        <v>0</v>
      </c>
      <c r="FS20" s="4">
        <f t="shared" si="51"/>
        <v>0</v>
      </c>
      <c r="FT20" s="4">
        <f t="shared" si="51"/>
        <v>0</v>
      </c>
      <c r="FU20" s="4">
        <f t="shared" si="51"/>
        <v>0</v>
      </c>
      <c r="FV20" s="4">
        <f t="shared" si="51"/>
        <v>0</v>
      </c>
      <c r="FW20" s="4">
        <f t="shared" si="51"/>
        <v>0</v>
      </c>
      <c r="FX20" s="4">
        <f t="shared" si="51"/>
        <v>0</v>
      </c>
      <c r="FY20" s="4">
        <f t="shared" si="51"/>
        <v>0</v>
      </c>
      <c r="FZ20" s="4">
        <f t="shared" si="51"/>
        <v>0</v>
      </c>
      <c r="GA20" s="4">
        <f t="shared" si="51"/>
        <v>0</v>
      </c>
      <c r="GB20" s="4">
        <f t="shared" si="51"/>
        <v>0</v>
      </c>
      <c r="GC20" s="4">
        <f t="shared" si="51"/>
        <v>0</v>
      </c>
      <c r="GD20" s="4">
        <f t="shared" si="51"/>
        <v>0</v>
      </c>
      <c r="GE20" s="4">
        <f t="shared" si="51"/>
        <v>0</v>
      </c>
      <c r="GF20" s="4">
        <f t="shared" si="51"/>
        <v>0</v>
      </c>
      <c r="GG20" s="4">
        <f t="shared" si="51"/>
        <v>0</v>
      </c>
      <c r="GH20" s="4">
        <f t="shared" si="51"/>
        <v>0</v>
      </c>
      <c r="GI20" s="4">
        <f t="shared" si="51"/>
        <v>0</v>
      </c>
      <c r="GJ20" s="4">
        <f t="shared" si="51"/>
        <v>0</v>
      </c>
      <c r="GK20" s="4">
        <f t="shared" si="51"/>
        <v>0</v>
      </c>
      <c r="GL20" s="4">
        <f t="shared" si="51"/>
        <v>0</v>
      </c>
      <c r="GM20" s="4">
        <f t="shared" si="51"/>
        <v>0</v>
      </c>
      <c r="GN20" s="4">
        <f t="shared" si="51"/>
        <v>0</v>
      </c>
      <c r="GO20" s="4">
        <f t="shared" si="51"/>
        <v>0</v>
      </c>
      <c r="GP20" s="4">
        <f t="shared" si="51"/>
        <v>0</v>
      </c>
      <c r="GQ20" s="4">
        <f t="shared" si="51"/>
        <v>0</v>
      </c>
      <c r="GR20" s="4">
        <f t="shared" si="51"/>
        <v>0</v>
      </c>
      <c r="GS20" s="4">
        <f t="shared" si="51"/>
        <v>0</v>
      </c>
      <c r="GT20" s="4">
        <f t="shared" si="51"/>
        <v>0</v>
      </c>
      <c r="GU20" s="4">
        <f t="shared" si="51"/>
        <v>0</v>
      </c>
      <c r="GV20" s="4">
        <f t="shared" si="51"/>
        <v>0</v>
      </c>
      <c r="GW20" s="4">
        <f t="shared" si="51"/>
        <v>0</v>
      </c>
      <c r="GX20" s="4">
        <f t="shared" si="51"/>
        <v>0</v>
      </c>
      <c r="GY20" s="4">
        <f t="shared" si="51"/>
        <v>0</v>
      </c>
      <c r="GZ20" s="4">
        <f t="shared" si="51"/>
        <v>0</v>
      </c>
      <c r="HA20" s="4">
        <f t="shared" si="49"/>
        <v>0</v>
      </c>
      <c r="HB20" s="4">
        <f t="shared" si="49"/>
        <v>0</v>
      </c>
      <c r="HC20" s="4">
        <f t="shared" si="49"/>
        <v>0</v>
      </c>
      <c r="HD20" s="4">
        <f t="shared" si="49"/>
        <v>0</v>
      </c>
      <c r="HE20" s="4">
        <f t="shared" si="49"/>
        <v>0</v>
      </c>
      <c r="HF20" s="4">
        <f t="shared" si="49"/>
        <v>0</v>
      </c>
      <c r="HG20" s="4">
        <f t="shared" si="49"/>
        <v>0</v>
      </c>
      <c r="HH20" s="4">
        <f t="shared" si="49"/>
        <v>0</v>
      </c>
      <c r="HI20" s="4">
        <f t="shared" si="49"/>
        <v>0</v>
      </c>
      <c r="HJ20" s="4">
        <f t="shared" si="49"/>
        <v>0</v>
      </c>
      <c r="HK20" s="4">
        <f t="shared" si="49"/>
        <v>0</v>
      </c>
      <c r="HL20" s="4">
        <f t="shared" si="49"/>
        <v>0</v>
      </c>
      <c r="HM20" s="4">
        <f t="shared" si="49"/>
        <v>0</v>
      </c>
      <c r="HN20" s="4">
        <f t="shared" si="49"/>
        <v>0</v>
      </c>
      <c r="HO20" s="4">
        <f t="shared" si="49"/>
        <v>0</v>
      </c>
      <c r="HP20" s="4">
        <f t="shared" si="49"/>
        <v>0</v>
      </c>
      <c r="HQ20" s="4">
        <f t="shared" si="49"/>
        <v>0</v>
      </c>
      <c r="HR20" s="4">
        <f t="shared" si="49"/>
        <v>0</v>
      </c>
      <c r="HS20" s="4">
        <f t="shared" si="49"/>
        <v>0</v>
      </c>
      <c r="HT20" s="4">
        <f t="shared" si="49"/>
        <v>0</v>
      </c>
      <c r="HU20" s="4">
        <f t="shared" si="49"/>
        <v>0</v>
      </c>
      <c r="HV20" s="4">
        <f t="shared" si="49"/>
        <v>0</v>
      </c>
      <c r="HW20" s="4">
        <f t="shared" si="49"/>
        <v>0</v>
      </c>
      <c r="HX20" s="4">
        <f t="shared" si="49"/>
        <v>0</v>
      </c>
      <c r="HY20" s="4">
        <f t="shared" si="49"/>
        <v>0</v>
      </c>
      <c r="HZ20" s="4">
        <f t="shared" si="49"/>
        <v>0</v>
      </c>
      <c r="IA20" s="4">
        <f t="shared" si="49"/>
        <v>0</v>
      </c>
      <c r="IB20" s="4">
        <f t="shared" si="49"/>
        <v>0</v>
      </c>
      <c r="IC20" s="4">
        <f t="shared" si="49"/>
        <v>0</v>
      </c>
      <c r="ID20" s="4">
        <f t="shared" si="49"/>
        <v>0</v>
      </c>
      <c r="IE20" s="4">
        <f t="shared" si="49"/>
        <v>0</v>
      </c>
      <c r="IF20" s="4">
        <f t="shared" si="49"/>
        <v>0</v>
      </c>
      <c r="IG20" s="4">
        <f t="shared" si="49"/>
        <v>0</v>
      </c>
      <c r="IH20" s="4">
        <f t="shared" si="49"/>
        <v>0</v>
      </c>
      <c r="II20" s="4">
        <f t="shared" si="49"/>
        <v>0</v>
      </c>
      <c r="IJ20" s="4">
        <f t="shared" si="49"/>
        <v>0</v>
      </c>
      <c r="IK20" s="4">
        <f t="shared" si="49"/>
        <v>0</v>
      </c>
      <c r="IL20" s="4">
        <f t="shared" si="49"/>
        <v>0</v>
      </c>
      <c r="IM20" s="4">
        <f t="shared" si="49"/>
        <v>0</v>
      </c>
      <c r="IN20" s="4">
        <f t="shared" si="49"/>
        <v>0</v>
      </c>
      <c r="IO20" s="4">
        <f t="shared" si="49"/>
        <v>0</v>
      </c>
      <c r="IP20" s="4">
        <f t="shared" si="49"/>
        <v>0</v>
      </c>
      <c r="IQ20" s="4">
        <f t="shared" si="49"/>
        <v>0</v>
      </c>
      <c r="IR20" s="4">
        <f t="shared" si="49"/>
        <v>0</v>
      </c>
      <c r="IS20" s="4">
        <f t="shared" si="49"/>
        <v>0</v>
      </c>
      <c r="IT20" s="4">
        <f t="shared" si="49"/>
        <v>0</v>
      </c>
      <c r="IU20" s="4">
        <f t="shared" si="49"/>
        <v>0</v>
      </c>
      <c r="IV20" s="4">
        <f t="shared" si="49"/>
        <v>0</v>
      </c>
      <c r="IW20" s="4">
        <f t="shared" si="49"/>
        <v>0</v>
      </c>
      <c r="IX20" s="4">
        <f t="shared" si="49"/>
        <v>0</v>
      </c>
      <c r="IY20" s="4">
        <f t="shared" si="49"/>
        <v>0</v>
      </c>
      <c r="IZ20" s="4">
        <f t="shared" si="49"/>
        <v>0</v>
      </c>
      <c r="JA20" s="4">
        <f t="shared" si="49"/>
        <v>0</v>
      </c>
      <c r="JB20" s="4">
        <f t="shared" si="49"/>
        <v>0</v>
      </c>
      <c r="JC20" s="4">
        <f t="shared" si="49"/>
        <v>0</v>
      </c>
      <c r="JD20" s="4">
        <f t="shared" si="49"/>
        <v>0</v>
      </c>
      <c r="JE20" s="4">
        <f t="shared" si="49"/>
        <v>0</v>
      </c>
      <c r="JF20" s="4">
        <f t="shared" si="49"/>
        <v>0</v>
      </c>
      <c r="JG20" s="4">
        <f t="shared" si="49"/>
        <v>0</v>
      </c>
      <c r="JH20" s="4">
        <f t="shared" si="49"/>
        <v>0</v>
      </c>
      <c r="JI20" s="4">
        <f t="shared" si="49"/>
        <v>0</v>
      </c>
      <c r="JJ20" s="4">
        <f t="shared" si="49"/>
        <v>0</v>
      </c>
      <c r="JK20" s="4">
        <f t="shared" si="49"/>
        <v>0</v>
      </c>
      <c r="JL20" s="4">
        <f t="shared" si="38"/>
        <v>0</v>
      </c>
      <c r="JM20" s="4">
        <f t="shared" si="38"/>
        <v>0</v>
      </c>
      <c r="JN20" s="4">
        <f t="shared" si="38"/>
        <v>0</v>
      </c>
      <c r="JO20" s="4">
        <f t="shared" si="37"/>
        <v>0</v>
      </c>
      <c r="JP20" s="4">
        <f t="shared" ref="JP20:MA23" si="52">SUMIF($F:$F,JP$2&amp;$N20,$I:$I)</f>
        <v>0</v>
      </c>
      <c r="JQ20" s="4">
        <f t="shared" si="52"/>
        <v>0</v>
      </c>
      <c r="JR20" s="4">
        <f t="shared" si="52"/>
        <v>0</v>
      </c>
      <c r="JS20" s="4">
        <f t="shared" si="52"/>
        <v>0</v>
      </c>
      <c r="JT20" s="4">
        <f t="shared" si="52"/>
        <v>0</v>
      </c>
      <c r="JU20" s="4">
        <f t="shared" si="52"/>
        <v>0</v>
      </c>
      <c r="JV20" s="4">
        <f t="shared" si="52"/>
        <v>0</v>
      </c>
      <c r="JW20" s="4">
        <f t="shared" si="52"/>
        <v>0</v>
      </c>
      <c r="JX20" s="4">
        <f t="shared" si="52"/>
        <v>0</v>
      </c>
      <c r="JY20" s="4">
        <f t="shared" si="52"/>
        <v>0</v>
      </c>
      <c r="JZ20" s="4">
        <f t="shared" si="52"/>
        <v>0</v>
      </c>
      <c r="KA20" s="4">
        <f t="shared" si="52"/>
        <v>0</v>
      </c>
      <c r="KB20" s="4">
        <f t="shared" si="52"/>
        <v>0</v>
      </c>
      <c r="KC20" s="4">
        <f t="shared" si="52"/>
        <v>0</v>
      </c>
      <c r="KD20" s="4">
        <f t="shared" si="52"/>
        <v>0</v>
      </c>
      <c r="KE20" s="4">
        <f t="shared" si="52"/>
        <v>0</v>
      </c>
      <c r="KF20" s="4">
        <f t="shared" si="52"/>
        <v>0</v>
      </c>
      <c r="KG20" s="4">
        <f t="shared" si="52"/>
        <v>0</v>
      </c>
      <c r="KH20" s="4">
        <f t="shared" si="52"/>
        <v>0</v>
      </c>
      <c r="KI20" s="4">
        <f t="shared" si="52"/>
        <v>0</v>
      </c>
      <c r="KJ20" s="4">
        <f t="shared" si="52"/>
        <v>0</v>
      </c>
      <c r="KK20" s="4">
        <f t="shared" si="52"/>
        <v>0</v>
      </c>
      <c r="KL20" s="4">
        <f t="shared" si="52"/>
        <v>0</v>
      </c>
      <c r="KM20" s="4">
        <f t="shared" si="52"/>
        <v>0</v>
      </c>
      <c r="KN20" s="4">
        <f t="shared" si="52"/>
        <v>0</v>
      </c>
      <c r="KO20" s="4">
        <f t="shared" si="52"/>
        <v>0</v>
      </c>
      <c r="KP20" s="4">
        <f t="shared" si="52"/>
        <v>0</v>
      </c>
      <c r="KQ20" s="4">
        <f t="shared" si="52"/>
        <v>0</v>
      </c>
      <c r="KR20" s="4">
        <f t="shared" si="52"/>
        <v>0</v>
      </c>
      <c r="KS20" s="4">
        <f t="shared" si="52"/>
        <v>0</v>
      </c>
      <c r="KT20" s="4">
        <f t="shared" si="52"/>
        <v>0</v>
      </c>
      <c r="KU20" s="4">
        <f t="shared" si="52"/>
        <v>0</v>
      </c>
      <c r="KV20" s="4">
        <f t="shared" si="52"/>
        <v>0</v>
      </c>
      <c r="KW20" s="4">
        <f t="shared" si="52"/>
        <v>0</v>
      </c>
      <c r="KX20" s="4">
        <f t="shared" si="52"/>
        <v>0</v>
      </c>
      <c r="KY20" s="4">
        <f t="shared" si="52"/>
        <v>0</v>
      </c>
      <c r="KZ20" s="4">
        <f t="shared" si="52"/>
        <v>0</v>
      </c>
      <c r="LA20" s="4">
        <f t="shared" si="52"/>
        <v>0</v>
      </c>
      <c r="LB20" s="4">
        <f t="shared" si="52"/>
        <v>0</v>
      </c>
      <c r="LC20" s="4">
        <f t="shared" si="52"/>
        <v>0</v>
      </c>
      <c r="LD20" s="4">
        <f t="shared" si="52"/>
        <v>0</v>
      </c>
      <c r="LE20" s="4">
        <f t="shared" si="52"/>
        <v>0</v>
      </c>
      <c r="LF20" s="4">
        <f t="shared" si="52"/>
        <v>0</v>
      </c>
      <c r="LG20" s="4">
        <f t="shared" si="52"/>
        <v>0</v>
      </c>
      <c r="LH20" s="4">
        <f t="shared" si="52"/>
        <v>0</v>
      </c>
      <c r="LI20" s="4">
        <f t="shared" si="52"/>
        <v>0</v>
      </c>
      <c r="LJ20" s="4">
        <f t="shared" si="52"/>
        <v>0</v>
      </c>
      <c r="LK20" s="4">
        <f t="shared" si="52"/>
        <v>0</v>
      </c>
      <c r="LL20" s="4">
        <f t="shared" si="52"/>
        <v>0</v>
      </c>
      <c r="LM20" s="4">
        <f t="shared" si="52"/>
        <v>0</v>
      </c>
      <c r="LN20" s="4">
        <f t="shared" si="52"/>
        <v>0</v>
      </c>
      <c r="LO20" s="4">
        <f t="shared" si="52"/>
        <v>0</v>
      </c>
      <c r="LP20" s="4">
        <f t="shared" si="52"/>
        <v>0</v>
      </c>
      <c r="LQ20" s="4">
        <f t="shared" si="52"/>
        <v>0</v>
      </c>
      <c r="LR20" s="4">
        <f t="shared" si="52"/>
        <v>0</v>
      </c>
      <c r="LS20" s="4">
        <f t="shared" si="52"/>
        <v>0</v>
      </c>
      <c r="LT20" s="4">
        <f t="shared" si="52"/>
        <v>0</v>
      </c>
      <c r="LU20" s="4">
        <f t="shared" si="52"/>
        <v>0</v>
      </c>
      <c r="LV20" s="4">
        <f t="shared" si="52"/>
        <v>0</v>
      </c>
      <c r="LW20" s="4">
        <f t="shared" si="52"/>
        <v>0</v>
      </c>
      <c r="LX20" s="4">
        <f t="shared" si="52"/>
        <v>0</v>
      </c>
      <c r="LY20" s="4">
        <f t="shared" si="52"/>
        <v>0</v>
      </c>
      <c r="LZ20" s="4">
        <f t="shared" si="52"/>
        <v>0</v>
      </c>
      <c r="MA20" s="4">
        <f t="shared" si="52"/>
        <v>0</v>
      </c>
      <c r="MB20" s="4">
        <f t="shared" si="50"/>
        <v>0</v>
      </c>
      <c r="MC20" s="4">
        <f t="shared" si="50"/>
        <v>0</v>
      </c>
      <c r="MD20" s="4">
        <f t="shared" si="50"/>
        <v>0</v>
      </c>
      <c r="ME20" s="4">
        <f t="shared" si="50"/>
        <v>0</v>
      </c>
      <c r="MF20" s="4">
        <f t="shared" si="50"/>
        <v>0</v>
      </c>
      <c r="MG20" s="4">
        <f t="shared" si="50"/>
        <v>0</v>
      </c>
      <c r="MH20" s="4">
        <f t="shared" si="50"/>
        <v>0</v>
      </c>
      <c r="MI20" s="4">
        <f t="shared" si="50"/>
        <v>0</v>
      </c>
      <c r="MJ20" s="4">
        <f t="shared" si="50"/>
        <v>0</v>
      </c>
      <c r="MK20" s="4">
        <f t="shared" si="50"/>
        <v>0</v>
      </c>
      <c r="ML20" s="4">
        <f t="shared" si="50"/>
        <v>0</v>
      </c>
      <c r="MM20" s="4">
        <f t="shared" si="50"/>
        <v>0</v>
      </c>
      <c r="MN20" s="4">
        <f t="shared" si="50"/>
        <v>0</v>
      </c>
      <c r="MO20" s="4">
        <f t="shared" si="50"/>
        <v>0</v>
      </c>
      <c r="MP20" s="4">
        <f t="shared" si="50"/>
        <v>0</v>
      </c>
      <c r="MQ20" s="4">
        <f t="shared" si="50"/>
        <v>0</v>
      </c>
      <c r="MR20" s="4">
        <f t="shared" si="50"/>
        <v>0</v>
      </c>
      <c r="MS20" s="4">
        <f t="shared" si="50"/>
        <v>0</v>
      </c>
      <c r="MT20" s="4">
        <f t="shared" si="50"/>
        <v>0</v>
      </c>
      <c r="MU20" s="4">
        <f t="shared" si="50"/>
        <v>0</v>
      </c>
      <c r="MV20" s="4">
        <f t="shared" si="50"/>
        <v>0</v>
      </c>
      <c r="MW20" s="4">
        <f t="shared" si="50"/>
        <v>0</v>
      </c>
      <c r="MX20" s="4">
        <f t="shared" si="50"/>
        <v>0</v>
      </c>
      <c r="MY20" s="4">
        <f t="shared" si="50"/>
        <v>0</v>
      </c>
      <c r="MZ20" s="4">
        <f t="shared" si="50"/>
        <v>0</v>
      </c>
      <c r="NA20" s="4">
        <f t="shared" si="50"/>
        <v>0</v>
      </c>
      <c r="NB20" s="4">
        <f t="shared" si="50"/>
        <v>0</v>
      </c>
      <c r="NC20" s="4">
        <f t="shared" si="50"/>
        <v>0</v>
      </c>
      <c r="ND20" s="4">
        <f t="shared" si="50"/>
        <v>0</v>
      </c>
      <c r="NE20" s="4">
        <f t="shared" si="50"/>
        <v>0</v>
      </c>
      <c r="NF20" s="4">
        <f t="shared" si="50"/>
        <v>0</v>
      </c>
      <c r="NG20" s="4">
        <f t="shared" si="50"/>
        <v>0</v>
      </c>
      <c r="NH20" s="4">
        <f t="shared" si="50"/>
        <v>0</v>
      </c>
      <c r="NI20" s="4">
        <f t="shared" si="50"/>
        <v>0</v>
      </c>
      <c r="NJ20" s="4">
        <f t="shared" si="50"/>
        <v>0</v>
      </c>
      <c r="NK20" s="4">
        <f t="shared" si="50"/>
        <v>0</v>
      </c>
      <c r="NL20" s="4">
        <f t="shared" si="50"/>
        <v>0</v>
      </c>
      <c r="NM20" s="4">
        <f t="shared" si="50"/>
        <v>0</v>
      </c>
      <c r="NN20" s="4">
        <f t="shared" si="50"/>
        <v>0</v>
      </c>
      <c r="NO20" s="4">
        <f t="shared" si="50"/>
        <v>0</v>
      </c>
      <c r="NP20" s="4">
        <f t="shared" si="50"/>
        <v>0</v>
      </c>
    </row>
    <row r="21" spans="1:380" x14ac:dyDescent="0.2">
      <c r="A21" s="78">
        <v>43322</v>
      </c>
      <c r="B21" s="77" t="s">
        <v>50</v>
      </c>
      <c r="C21" s="77">
        <v>32</v>
      </c>
      <c r="D21" s="77">
        <v>1820.76</v>
      </c>
      <c r="E21" s="81">
        <f t="shared" si="6"/>
        <v>43322</v>
      </c>
      <c r="F21" t="str">
        <f t="shared" si="17"/>
        <v>43322PREFERRED</v>
      </c>
      <c r="G21" t="str">
        <f t="shared" si="7"/>
        <v>43322TE</v>
      </c>
      <c r="H21">
        <f t="shared" si="8"/>
        <v>1820.76</v>
      </c>
      <c r="I21">
        <f t="shared" si="9"/>
        <v>32</v>
      </c>
      <c r="J21">
        <f t="shared" si="10"/>
        <v>32</v>
      </c>
      <c r="M21" s="93"/>
      <c r="N21" s="40" t="s">
        <v>40</v>
      </c>
      <c r="O21" s="52">
        <f t="shared" si="24"/>
        <v>0</v>
      </c>
      <c r="P21" s="4">
        <f t="shared" si="24"/>
        <v>0</v>
      </c>
      <c r="Q21" s="4">
        <f t="shared" si="48"/>
        <v>0</v>
      </c>
      <c r="R21" s="4">
        <f t="shared" si="48"/>
        <v>0</v>
      </c>
      <c r="S21" s="4">
        <f t="shared" si="48"/>
        <v>0</v>
      </c>
      <c r="T21" s="4">
        <f t="shared" si="48"/>
        <v>0</v>
      </c>
      <c r="U21" s="4">
        <f t="shared" si="48"/>
        <v>0</v>
      </c>
      <c r="V21" s="4">
        <f t="shared" si="48"/>
        <v>0</v>
      </c>
      <c r="W21" s="4">
        <f t="shared" si="48"/>
        <v>0</v>
      </c>
      <c r="X21" s="4">
        <f t="shared" si="48"/>
        <v>0</v>
      </c>
      <c r="Y21" s="4">
        <f t="shared" si="48"/>
        <v>0</v>
      </c>
      <c r="Z21" s="4">
        <f t="shared" si="48"/>
        <v>0</v>
      </c>
      <c r="AA21" s="4">
        <f t="shared" si="48"/>
        <v>0</v>
      </c>
      <c r="AB21" s="4">
        <f t="shared" si="48"/>
        <v>0</v>
      </c>
      <c r="AC21" s="4">
        <f t="shared" si="48"/>
        <v>0</v>
      </c>
      <c r="AD21" s="4">
        <f t="shared" si="48"/>
        <v>0</v>
      </c>
      <c r="AE21" s="4">
        <f t="shared" si="48"/>
        <v>0</v>
      </c>
      <c r="AF21" s="4">
        <f t="shared" si="48"/>
        <v>0</v>
      </c>
      <c r="AG21" s="4">
        <f t="shared" si="48"/>
        <v>0</v>
      </c>
      <c r="AH21" s="4">
        <f t="shared" si="48"/>
        <v>0</v>
      </c>
      <c r="AI21" s="4">
        <f t="shared" si="48"/>
        <v>0</v>
      </c>
      <c r="AJ21" s="4">
        <f t="shared" si="48"/>
        <v>0</v>
      </c>
      <c r="AK21" s="4">
        <f t="shared" si="48"/>
        <v>0</v>
      </c>
      <c r="AL21" s="4">
        <f t="shared" si="48"/>
        <v>0</v>
      </c>
      <c r="AM21" s="4">
        <f t="shared" si="48"/>
        <v>0</v>
      </c>
      <c r="AN21" s="4">
        <f t="shared" si="48"/>
        <v>0</v>
      </c>
      <c r="AO21" s="4">
        <f t="shared" si="48"/>
        <v>0</v>
      </c>
      <c r="AP21" s="4">
        <f t="shared" si="48"/>
        <v>0</v>
      </c>
      <c r="AQ21" s="4">
        <f t="shared" si="48"/>
        <v>0</v>
      </c>
      <c r="AR21" s="4">
        <f t="shared" si="48"/>
        <v>0</v>
      </c>
      <c r="AS21" s="4">
        <f t="shared" si="48"/>
        <v>0</v>
      </c>
      <c r="AT21" s="4">
        <f t="shared" si="48"/>
        <v>0</v>
      </c>
      <c r="AU21" s="4">
        <f t="shared" si="48"/>
        <v>0</v>
      </c>
      <c r="AV21" s="4">
        <f t="shared" si="48"/>
        <v>0</v>
      </c>
      <c r="AW21" s="4">
        <f t="shared" si="48"/>
        <v>0</v>
      </c>
      <c r="AX21" s="4">
        <f t="shared" si="48"/>
        <v>0</v>
      </c>
      <c r="AY21" s="4">
        <f t="shared" si="48"/>
        <v>0</v>
      </c>
      <c r="AZ21" s="4">
        <f t="shared" si="48"/>
        <v>0</v>
      </c>
      <c r="BA21" s="4">
        <f t="shared" si="48"/>
        <v>0</v>
      </c>
      <c r="BB21" s="4">
        <f t="shared" si="48"/>
        <v>0</v>
      </c>
      <c r="BC21" s="4">
        <f t="shared" si="48"/>
        <v>0</v>
      </c>
      <c r="BD21" s="4">
        <f t="shared" si="48"/>
        <v>0</v>
      </c>
      <c r="BE21" s="4">
        <f t="shared" si="48"/>
        <v>0</v>
      </c>
      <c r="BF21" s="4">
        <f t="shared" si="48"/>
        <v>0</v>
      </c>
      <c r="BG21" s="4">
        <f t="shared" si="48"/>
        <v>0</v>
      </c>
      <c r="BH21" s="4">
        <f t="shared" si="48"/>
        <v>0</v>
      </c>
      <c r="BI21" s="4">
        <f t="shared" si="48"/>
        <v>0</v>
      </c>
      <c r="BJ21" s="4">
        <f t="shared" si="48"/>
        <v>0</v>
      </c>
      <c r="BK21" s="4">
        <f t="shared" si="48"/>
        <v>0</v>
      </c>
      <c r="BL21" s="4">
        <f t="shared" si="48"/>
        <v>0</v>
      </c>
      <c r="BM21" s="4">
        <f t="shared" si="48"/>
        <v>0</v>
      </c>
      <c r="BN21" s="4">
        <f t="shared" si="48"/>
        <v>0</v>
      </c>
      <c r="BO21" s="4">
        <f t="shared" si="48"/>
        <v>0</v>
      </c>
      <c r="BP21" s="4">
        <f t="shared" si="48"/>
        <v>0</v>
      </c>
      <c r="BQ21" s="4">
        <f t="shared" si="48"/>
        <v>0</v>
      </c>
      <c r="BR21" s="4">
        <f t="shared" si="48"/>
        <v>0</v>
      </c>
      <c r="BS21" s="4">
        <f t="shared" si="48"/>
        <v>0</v>
      </c>
      <c r="BT21" s="4">
        <f t="shared" si="48"/>
        <v>0</v>
      </c>
      <c r="BU21" s="4">
        <f t="shared" si="48"/>
        <v>0</v>
      </c>
      <c r="BV21" s="4">
        <f t="shared" si="48"/>
        <v>0</v>
      </c>
      <c r="BW21" s="4">
        <f t="shared" si="48"/>
        <v>0</v>
      </c>
      <c r="BX21" s="4">
        <f t="shared" si="48"/>
        <v>0</v>
      </c>
      <c r="BY21" s="4">
        <f t="shared" si="48"/>
        <v>0</v>
      </c>
      <c r="BZ21" s="4">
        <f t="shared" si="48"/>
        <v>0</v>
      </c>
      <c r="CA21" s="4">
        <f t="shared" si="48"/>
        <v>0</v>
      </c>
      <c r="CB21" s="4">
        <f t="shared" si="48"/>
        <v>0</v>
      </c>
      <c r="CC21" s="4">
        <f t="shared" si="47"/>
        <v>0</v>
      </c>
      <c r="CD21" s="4">
        <f t="shared" si="47"/>
        <v>0</v>
      </c>
      <c r="CE21" s="4">
        <f t="shared" si="47"/>
        <v>0</v>
      </c>
      <c r="CF21" s="4">
        <f t="shared" si="47"/>
        <v>0</v>
      </c>
      <c r="CG21" s="4">
        <f t="shared" si="47"/>
        <v>0</v>
      </c>
      <c r="CH21" s="4">
        <f t="shared" si="47"/>
        <v>0</v>
      </c>
      <c r="CI21" s="4">
        <f t="shared" si="47"/>
        <v>0</v>
      </c>
      <c r="CJ21" s="4">
        <f t="shared" si="47"/>
        <v>0</v>
      </c>
      <c r="CK21" s="4">
        <f t="shared" si="47"/>
        <v>0</v>
      </c>
      <c r="CL21" s="4">
        <f t="shared" si="47"/>
        <v>0</v>
      </c>
      <c r="CM21" s="4">
        <f t="shared" si="47"/>
        <v>0</v>
      </c>
      <c r="CN21" s="4">
        <f t="shared" si="47"/>
        <v>0</v>
      </c>
      <c r="CO21" s="4">
        <f t="shared" si="47"/>
        <v>0</v>
      </c>
      <c r="CP21" s="4">
        <f t="shared" si="47"/>
        <v>0</v>
      </c>
      <c r="CQ21" s="4">
        <f t="shared" si="47"/>
        <v>0</v>
      </c>
      <c r="CR21" s="4">
        <f t="shared" si="47"/>
        <v>0</v>
      </c>
      <c r="CS21" s="4">
        <f t="shared" si="47"/>
        <v>0</v>
      </c>
      <c r="CT21" s="4">
        <f t="shared" si="47"/>
        <v>0</v>
      </c>
      <c r="CU21" s="4">
        <f t="shared" si="47"/>
        <v>0</v>
      </c>
      <c r="CV21" s="4">
        <f t="shared" si="47"/>
        <v>0</v>
      </c>
      <c r="CW21" s="4">
        <f t="shared" si="47"/>
        <v>0</v>
      </c>
      <c r="CX21" s="4">
        <f t="shared" si="47"/>
        <v>0</v>
      </c>
      <c r="CY21" s="4">
        <f t="shared" si="47"/>
        <v>0</v>
      </c>
      <c r="CZ21" s="4">
        <f t="shared" si="47"/>
        <v>0</v>
      </c>
      <c r="DA21" s="4">
        <f t="shared" si="47"/>
        <v>0</v>
      </c>
      <c r="DB21" s="4">
        <f t="shared" si="47"/>
        <v>0</v>
      </c>
      <c r="DC21" s="4">
        <f t="shared" si="47"/>
        <v>0</v>
      </c>
      <c r="DD21" s="4">
        <f t="shared" si="47"/>
        <v>0</v>
      </c>
      <c r="DE21" s="4">
        <f t="shared" si="47"/>
        <v>0</v>
      </c>
      <c r="DF21" s="4">
        <f t="shared" si="47"/>
        <v>0</v>
      </c>
      <c r="DG21" s="4">
        <f t="shared" si="47"/>
        <v>0</v>
      </c>
      <c r="DH21" s="4">
        <f t="shared" si="47"/>
        <v>0</v>
      </c>
      <c r="DI21" s="4">
        <f t="shared" si="47"/>
        <v>0</v>
      </c>
      <c r="DJ21" s="4">
        <f t="shared" si="47"/>
        <v>0</v>
      </c>
      <c r="DK21" s="4">
        <f t="shared" si="47"/>
        <v>0</v>
      </c>
      <c r="DL21" s="4">
        <f t="shared" si="47"/>
        <v>0</v>
      </c>
      <c r="DM21" s="4">
        <f t="shared" si="47"/>
        <v>0</v>
      </c>
      <c r="DN21" s="4">
        <f t="shared" si="47"/>
        <v>0</v>
      </c>
      <c r="DO21" s="4">
        <f t="shared" si="47"/>
        <v>0</v>
      </c>
      <c r="DP21" s="4">
        <f t="shared" si="47"/>
        <v>0</v>
      </c>
      <c r="DQ21" s="4">
        <f t="shared" si="47"/>
        <v>0</v>
      </c>
      <c r="DR21" s="4">
        <f t="shared" si="47"/>
        <v>0</v>
      </c>
      <c r="DS21" s="4">
        <f t="shared" si="47"/>
        <v>0</v>
      </c>
      <c r="DT21" s="4">
        <f t="shared" si="47"/>
        <v>0</v>
      </c>
      <c r="DU21" s="4">
        <f t="shared" si="47"/>
        <v>0</v>
      </c>
      <c r="DV21" s="4">
        <f t="shared" si="47"/>
        <v>0</v>
      </c>
      <c r="DW21" s="4">
        <f t="shared" si="47"/>
        <v>0</v>
      </c>
      <c r="DX21" s="4">
        <f t="shared" si="47"/>
        <v>0</v>
      </c>
      <c r="DY21" s="4">
        <f t="shared" si="47"/>
        <v>0</v>
      </c>
      <c r="DZ21" s="4">
        <f t="shared" si="47"/>
        <v>0</v>
      </c>
      <c r="EA21" s="4">
        <f t="shared" si="47"/>
        <v>0</v>
      </c>
      <c r="EB21" s="4">
        <f t="shared" si="47"/>
        <v>0</v>
      </c>
      <c r="EC21" s="4">
        <f t="shared" si="47"/>
        <v>0</v>
      </c>
      <c r="ED21" s="4">
        <f t="shared" si="47"/>
        <v>0</v>
      </c>
      <c r="EE21" s="4">
        <f t="shared" si="47"/>
        <v>0</v>
      </c>
      <c r="EF21" s="4">
        <f t="shared" si="47"/>
        <v>0</v>
      </c>
      <c r="EG21" s="4">
        <f t="shared" si="47"/>
        <v>0</v>
      </c>
      <c r="EH21" s="4">
        <f t="shared" si="47"/>
        <v>0</v>
      </c>
      <c r="EI21" s="4">
        <f t="shared" si="47"/>
        <v>0</v>
      </c>
      <c r="EJ21" s="4">
        <f t="shared" si="47"/>
        <v>0</v>
      </c>
      <c r="EK21" s="4">
        <f t="shared" si="47"/>
        <v>0</v>
      </c>
      <c r="EL21" s="4">
        <f t="shared" si="47"/>
        <v>0</v>
      </c>
      <c r="EM21" s="4">
        <f t="shared" si="47"/>
        <v>0</v>
      </c>
      <c r="EN21" s="4">
        <f t="shared" si="28"/>
        <v>0</v>
      </c>
      <c r="EO21" s="4">
        <f t="shared" si="51"/>
        <v>0</v>
      </c>
      <c r="EP21" s="4">
        <f t="shared" si="51"/>
        <v>0</v>
      </c>
      <c r="EQ21" s="4">
        <f t="shared" si="51"/>
        <v>0</v>
      </c>
      <c r="ER21" s="4">
        <f t="shared" si="51"/>
        <v>0</v>
      </c>
      <c r="ES21" s="4">
        <f t="shared" si="51"/>
        <v>0</v>
      </c>
      <c r="ET21" s="4">
        <f t="shared" si="51"/>
        <v>0</v>
      </c>
      <c r="EU21" s="4">
        <f t="shared" si="51"/>
        <v>0</v>
      </c>
      <c r="EV21" s="4">
        <f t="shared" si="51"/>
        <v>0</v>
      </c>
      <c r="EW21" s="4">
        <f t="shared" si="51"/>
        <v>0</v>
      </c>
      <c r="EX21" s="4">
        <f t="shared" si="51"/>
        <v>0</v>
      </c>
      <c r="EY21" s="4">
        <f t="shared" si="51"/>
        <v>0</v>
      </c>
      <c r="EZ21" s="4">
        <f t="shared" si="51"/>
        <v>0</v>
      </c>
      <c r="FA21" s="4">
        <f t="shared" si="51"/>
        <v>0</v>
      </c>
      <c r="FB21" s="4">
        <f t="shared" si="51"/>
        <v>0</v>
      </c>
      <c r="FC21" s="4">
        <f t="shared" si="51"/>
        <v>0</v>
      </c>
      <c r="FD21" s="4">
        <f t="shared" si="51"/>
        <v>0</v>
      </c>
      <c r="FE21" s="4">
        <f t="shared" si="51"/>
        <v>0</v>
      </c>
      <c r="FF21" s="4">
        <f t="shared" si="51"/>
        <v>0</v>
      </c>
      <c r="FG21" s="4">
        <f t="shared" si="51"/>
        <v>0</v>
      </c>
      <c r="FH21" s="4">
        <f t="shared" si="51"/>
        <v>0</v>
      </c>
      <c r="FI21" s="4">
        <f t="shared" si="51"/>
        <v>0</v>
      </c>
      <c r="FJ21" s="4">
        <f t="shared" si="51"/>
        <v>0</v>
      </c>
      <c r="FK21" s="4">
        <f t="shared" si="51"/>
        <v>0</v>
      </c>
      <c r="FL21" s="4">
        <f t="shared" si="51"/>
        <v>0</v>
      </c>
      <c r="FM21" s="4">
        <f t="shared" si="51"/>
        <v>0</v>
      </c>
      <c r="FN21" s="4">
        <f t="shared" si="51"/>
        <v>0</v>
      </c>
      <c r="FO21" s="4">
        <f t="shared" si="51"/>
        <v>0</v>
      </c>
      <c r="FP21" s="4">
        <f t="shared" si="51"/>
        <v>0</v>
      </c>
      <c r="FQ21" s="4">
        <f t="shared" si="51"/>
        <v>0</v>
      </c>
      <c r="FR21" s="4">
        <f t="shared" si="51"/>
        <v>0</v>
      </c>
      <c r="FS21" s="4">
        <f t="shared" si="51"/>
        <v>0</v>
      </c>
      <c r="FT21" s="4">
        <f t="shared" si="51"/>
        <v>0</v>
      </c>
      <c r="FU21" s="4">
        <f t="shared" si="51"/>
        <v>0</v>
      </c>
      <c r="FV21" s="4">
        <f t="shared" si="51"/>
        <v>0</v>
      </c>
      <c r="FW21" s="4">
        <f t="shared" si="51"/>
        <v>0</v>
      </c>
      <c r="FX21" s="4">
        <f t="shared" si="51"/>
        <v>0</v>
      </c>
      <c r="FY21" s="4">
        <f t="shared" si="51"/>
        <v>0</v>
      </c>
      <c r="FZ21" s="4">
        <f t="shared" si="51"/>
        <v>0</v>
      </c>
      <c r="GA21" s="4">
        <f t="shared" si="51"/>
        <v>0</v>
      </c>
      <c r="GB21" s="4">
        <f t="shared" si="51"/>
        <v>0</v>
      </c>
      <c r="GC21" s="4">
        <f t="shared" si="51"/>
        <v>0</v>
      </c>
      <c r="GD21" s="4">
        <f t="shared" si="51"/>
        <v>0</v>
      </c>
      <c r="GE21" s="4">
        <f t="shared" si="51"/>
        <v>0</v>
      </c>
      <c r="GF21" s="4">
        <f t="shared" si="51"/>
        <v>0</v>
      </c>
      <c r="GG21" s="4">
        <f t="shared" si="51"/>
        <v>0</v>
      </c>
      <c r="GH21" s="4">
        <f t="shared" si="51"/>
        <v>0</v>
      </c>
      <c r="GI21" s="4">
        <f t="shared" si="51"/>
        <v>0</v>
      </c>
      <c r="GJ21" s="4">
        <f t="shared" si="51"/>
        <v>0</v>
      </c>
      <c r="GK21" s="4">
        <f t="shared" si="51"/>
        <v>0</v>
      </c>
      <c r="GL21" s="4">
        <f t="shared" si="51"/>
        <v>0</v>
      </c>
      <c r="GM21" s="4">
        <f t="shared" si="51"/>
        <v>0</v>
      </c>
      <c r="GN21" s="4">
        <f t="shared" si="51"/>
        <v>0</v>
      </c>
      <c r="GO21" s="4">
        <f t="shared" si="51"/>
        <v>0</v>
      </c>
      <c r="GP21" s="4">
        <f t="shared" si="51"/>
        <v>0</v>
      </c>
      <c r="GQ21" s="4">
        <f t="shared" si="51"/>
        <v>0</v>
      </c>
      <c r="GR21" s="4">
        <f t="shared" si="51"/>
        <v>0</v>
      </c>
      <c r="GS21" s="4">
        <f t="shared" si="51"/>
        <v>0</v>
      </c>
      <c r="GT21" s="4">
        <f t="shared" si="51"/>
        <v>0</v>
      </c>
      <c r="GU21" s="4">
        <f t="shared" si="51"/>
        <v>0</v>
      </c>
      <c r="GV21" s="4">
        <f t="shared" si="51"/>
        <v>0</v>
      </c>
      <c r="GW21" s="4">
        <f t="shared" si="51"/>
        <v>0</v>
      </c>
      <c r="GX21" s="4">
        <f t="shared" si="51"/>
        <v>0</v>
      </c>
      <c r="GY21" s="4">
        <f t="shared" si="51"/>
        <v>0</v>
      </c>
      <c r="GZ21" s="4">
        <f t="shared" si="51"/>
        <v>0</v>
      </c>
      <c r="HA21" s="4">
        <f t="shared" si="49"/>
        <v>0</v>
      </c>
      <c r="HB21" s="4">
        <f t="shared" si="49"/>
        <v>0</v>
      </c>
      <c r="HC21" s="4">
        <f t="shared" si="49"/>
        <v>0</v>
      </c>
      <c r="HD21" s="4">
        <f t="shared" si="49"/>
        <v>0</v>
      </c>
      <c r="HE21" s="4">
        <f t="shared" si="49"/>
        <v>0</v>
      </c>
      <c r="HF21" s="4">
        <f t="shared" si="49"/>
        <v>0</v>
      </c>
      <c r="HG21" s="4">
        <f t="shared" si="49"/>
        <v>0</v>
      </c>
      <c r="HH21" s="4">
        <f t="shared" si="49"/>
        <v>0</v>
      </c>
      <c r="HI21" s="4">
        <f t="shared" si="49"/>
        <v>0</v>
      </c>
      <c r="HJ21" s="4">
        <f t="shared" si="49"/>
        <v>0</v>
      </c>
      <c r="HK21" s="4">
        <f t="shared" si="49"/>
        <v>0</v>
      </c>
      <c r="HL21" s="4">
        <f t="shared" si="49"/>
        <v>0</v>
      </c>
      <c r="HM21" s="4">
        <f t="shared" si="49"/>
        <v>0</v>
      </c>
      <c r="HN21" s="4">
        <f t="shared" si="49"/>
        <v>0</v>
      </c>
      <c r="HO21" s="4">
        <f t="shared" si="49"/>
        <v>0</v>
      </c>
      <c r="HP21" s="4">
        <f t="shared" si="49"/>
        <v>0</v>
      </c>
      <c r="HQ21" s="4">
        <f t="shared" si="49"/>
        <v>0</v>
      </c>
      <c r="HR21" s="4">
        <f t="shared" si="49"/>
        <v>0</v>
      </c>
      <c r="HS21" s="4">
        <f t="shared" si="49"/>
        <v>0</v>
      </c>
      <c r="HT21" s="4">
        <f t="shared" si="49"/>
        <v>0</v>
      </c>
      <c r="HU21" s="4">
        <f t="shared" si="49"/>
        <v>0</v>
      </c>
      <c r="HV21" s="4">
        <f t="shared" si="49"/>
        <v>0</v>
      </c>
      <c r="HW21" s="4">
        <f t="shared" si="49"/>
        <v>0</v>
      </c>
      <c r="HX21" s="4">
        <f t="shared" si="49"/>
        <v>0</v>
      </c>
      <c r="HY21" s="4">
        <f t="shared" si="49"/>
        <v>0</v>
      </c>
      <c r="HZ21" s="4">
        <f t="shared" si="49"/>
        <v>0</v>
      </c>
      <c r="IA21" s="4">
        <f t="shared" si="49"/>
        <v>0</v>
      </c>
      <c r="IB21" s="4">
        <f t="shared" si="49"/>
        <v>0</v>
      </c>
      <c r="IC21" s="4">
        <f t="shared" si="49"/>
        <v>0</v>
      </c>
      <c r="ID21" s="4">
        <f t="shared" si="49"/>
        <v>0</v>
      </c>
      <c r="IE21" s="4">
        <f t="shared" si="49"/>
        <v>0</v>
      </c>
      <c r="IF21" s="4">
        <f t="shared" si="49"/>
        <v>0</v>
      </c>
      <c r="IG21" s="4">
        <f t="shared" si="49"/>
        <v>0</v>
      </c>
      <c r="IH21" s="4">
        <f t="shared" si="49"/>
        <v>0</v>
      </c>
      <c r="II21" s="4">
        <f t="shared" si="49"/>
        <v>0</v>
      </c>
      <c r="IJ21" s="4">
        <f t="shared" si="49"/>
        <v>0</v>
      </c>
      <c r="IK21" s="4">
        <f t="shared" si="49"/>
        <v>0</v>
      </c>
      <c r="IL21" s="4">
        <f t="shared" si="49"/>
        <v>0</v>
      </c>
      <c r="IM21" s="4">
        <f t="shared" si="49"/>
        <v>0</v>
      </c>
      <c r="IN21" s="4">
        <f t="shared" si="49"/>
        <v>0</v>
      </c>
      <c r="IO21" s="4">
        <f t="shared" si="49"/>
        <v>0</v>
      </c>
      <c r="IP21" s="4">
        <f t="shared" si="49"/>
        <v>0</v>
      </c>
      <c r="IQ21" s="4">
        <f t="shared" si="49"/>
        <v>0</v>
      </c>
      <c r="IR21" s="4">
        <f t="shared" si="49"/>
        <v>0</v>
      </c>
      <c r="IS21" s="4">
        <f t="shared" si="49"/>
        <v>0</v>
      </c>
      <c r="IT21" s="4">
        <f t="shared" si="49"/>
        <v>0</v>
      </c>
      <c r="IU21" s="4">
        <f t="shared" si="49"/>
        <v>0</v>
      </c>
      <c r="IV21" s="4">
        <f t="shared" si="49"/>
        <v>0</v>
      </c>
      <c r="IW21" s="4">
        <f t="shared" si="49"/>
        <v>0</v>
      </c>
      <c r="IX21" s="4">
        <f t="shared" si="49"/>
        <v>0</v>
      </c>
      <c r="IY21" s="4">
        <f t="shared" si="49"/>
        <v>0</v>
      </c>
      <c r="IZ21" s="4">
        <f t="shared" si="49"/>
        <v>0</v>
      </c>
      <c r="JA21" s="4">
        <f t="shared" si="49"/>
        <v>0</v>
      </c>
      <c r="JB21" s="4">
        <f t="shared" si="49"/>
        <v>0</v>
      </c>
      <c r="JC21" s="4">
        <f t="shared" si="49"/>
        <v>0</v>
      </c>
      <c r="JD21" s="4">
        <f t="shared" si="49"/>
        <v>0</v>
      </c>
      <c r="JE21" s="4">
        <f t="shared" si="49"/>
        <v>0</v>
      </c>
      <c r="JF21" s="4">
        <f t="shared" si="49"/>
        <v>0</v>
      </c>
      <c r="JG21" s="4">
        <f t="shared" si="49"/>
        <v>0</v>
      </c>
      <c r="JH21" s="4">
        <f t="shared" si="49"/>
        <v>0</v>
      </c>
      <c r="JI21" s="4">
        <f t="shared" si="49"/>
        <v>0</v>
      </c>
      <c r="JJ21" s="4">
        <f t="shared" si="49"/>
        <v>0</v>
      </c>
      <c r="JK21" s="4">
        <f t="shared" si="49"/>
        <v>0</v>
      </c>
      <c r="JL21" s="4">
        <f t="shared" si="38"/>
        <v>0</v>
      </c>
      <c r="JM21" s="4">
        <f t="shared" si="38"/>
        <v>0</v>
      </c>
      <c r="JN21" s="4">
        <f t="shared" si="38"/>
        <v>0</v>
      </c>
      <c r="JO21" s="4">
        <f t="shared" si="37"/>
        <v>0</v>
      </c>
      <c r="JP21" s="4">
        <f t="shared" si="52"/>
        <v>0</v>
      </c>
      <c r="JQ21" s="4">
        <f t="shared" si="52"/>
        <v>0</v>
      </c>
      <c r="JR21" s="4">
        <f t="shared" si="52"/>
        <v>0</v>
      </c>
      <c r="JS21" s="4">
        <f t="shared" si="52"/>
        <v>0</v>
      </c>
      <c r="JT21" s="4">
        <f t="shared" si="52"/>
        <v>0</v>
      </c>
      <c r="JU21" s="4">
        <f t="shared" si="52"/>
        <v>0</v>
      </c>
      <c r="JV21" s="4">
        <f t="shared" si="52"/>
        <v>0</v>
      </c>
      <c r="JW21" s="4">
        <f t="shared" si="52"/>
        <v>0</v>
      </c>
      <c r="JX21" s="4">
        <f t="shared" si="52"/>
        <v>0</v>
      </c>
      <c r="JY21" s="4">
        <f t="shared" si="52"/>
        <v>0</v>
      </c>
      <c r="JZ21" s="4">
        <f t="shared" si="52"/>
        <v>0</v>
      </c>
      <c r="KA21" s="4">
        <f t="shared" si="52"/>
        <v>0</v>
      </c>
      <c r="KB21" s="4">
        <f t="shared" si="52"/>
        <v>0</v>
      </c>
      <c r="KC21" s="4">
        <f t="shared" si="52"/>
        <v>0</v>
      </c>
      <c r="KD21" s="4">
        <f t="shared" si="52"/>
        <v>0</v>
      </c>
      <c r="KE21" s="4">
        <f t="shared" si="52"/>
        <v>0</v>
      </c>
      <c r="KF21" s="4">
        <f t="shared" si="52"/>
        <v>0</v>
      </c>
      <c r="KG21" s="4">
        <f t="shared" si="52"/>
        <v>0</v>
      </c>
      <c r="KH21" s="4">
        <f t="shared" si="52"/>
        <v>0</v>
      </c>
      <c r="KI21" s="4">
        <f t="shared" si="52"/>
        <v>0</v>
      </c>
      <c r="KJ21" s="4">
        <f t="shared" si="52"/>
        <v>0</v>
      </c>
      <c r="KK21" s="4">
        <f t="shared" si="52"/>
        <v>0</v>
      </c>
      <c r="KL21" s="4">
        <f t="shared" si="52"/>
        <v>0</v>
      </c>
      <c r="KM21" s="4">
        <f t="shared" si="52"/>
        <v>0</v>
      </c>
      <c r="KN21" s="4">
        <f t="shared" si="52"/>
        <v>0</v>
      </c>
      <c r="KO21" s="4">
        <f t="shared" si="52"/>
        <v>0</v>
      </c>
      <c r="KP21" s="4">
        <f t="shared" si="52"/>
        <v>0</v>
      </c>
      <c r="KQ21" s="4">
        <f t="shared" si="52"/>
        <v>0</v>
      </c>
      <c r="KR21" s="4">
        <f t="shared" si="52"/>
        <v>0</v>
      </c>
      <c r="KS21" s="4">
        <f t="shared" si="52"/>
        <v>0</v>
      </c>
      <c r="KT21" s="4">
        <f t="shared" si="52"/>
        <v>0</v>
      </c>
      <c r="KU21" s="4">
        <f t="shared" si="52"/>
        <v>0</v>
      </c>
      <c r="KV21" s="4">
        <f t="shared" si="52"/>
        <v>0</v>
      </c>
      <c r="KW21" s="4">
        <f t="shared" si="52"/>
        <v>0</v>
      </c>
      <c r="KX21" s="4">
        <f t="shared" si="52"/>
        <v>0</v>
      </c>
      <c r="KY21" s="4">
        <f t="shared" si="52"/>
        <v>0</v>
      </c>
      <c r="KZ21" s="4">
        <f t="shared" si="52"/>
        <v>0</v>
      </c>
      <c r="LA21" s="4">
        <f t="shared" si="52"/>
        <v>0</v>
      </c>
      <c r="LB21" s="4">
        <f t="shared" si="52"/>
        <v>0</v>
      </c>
      <c r="LC21" s="4">
        <f t="shared" si="52"/>
        <v>0</v>
      </c>
      <c r="LD21" s="4">
        <f t="shared" si="52"/>
        <v>0</v>
      </c>
      <c r="LE21" s="4">
        <f t="shared" si="52"/>
        <v>0</v>
      </c>
      <c r="LF21" s="4">
        <f t="shared" si="52"/>
        <v>0</v>
      </c>
      <c r="LG21" s="4">
        <f t="shared" si="52"/>
        <v>0</v>
      </c>
      <c r="LH21" s="4">
        <f t="shared" si="52"/>
        <v>0</v>
      </c>
      <c r="LI21" s="4">
        <f t="shared" si="52"/>
        <v>0</v>
      </c>
      <c r="LJ21" s="4">
        <f t="shared" si="52"/>
        <v>0</v>
      </c>
      <c r="LK21" s="4">
        <f t="shared" si="52"/>
        <v>0</v>
      </c>
      <c r="LL21" s="4">
        <f t="shared" si="52"/>
        <v>0</v>
      </c>
      <c r="LM21" s="4">
        <f t="shared" si="52"/>
        <v>0</v>
      </c>
      <c r="LN21" s="4">
        <f t="shared" si="52"/>
        <v>0</v>
      </c>
      <c r="LO21" s="4">
        <f t="shared" si="52"/>
        <v>0</v>
      </c>
      <c r="LP21" s="4">
        <f t="shared" si="52"/>
        <v>0</v>
      </c>
      <c r="LQ21" s="4">
        <f t="shared" si="52"/>
        <v>0</v>
      </c>
      <c r="LR21" s="4">
        <f t="shared" si="52"/>
        <v>0</v>
      </c>
      <c r="LS21" s="4">
        <f t="shared" si="52"/>
        <v>0</v>
      </c>
      <c r="LT21" s="4">
        <f t="shared" si="52"/>
        <v>0</v>
      </c>
      <c r="LU21" s="4">
        <f t="shared" si="52"/>
        <v>0</v>
      </c>
      <c r="LV21" s="4">
        <f t="shared" si="52"/>
        <v>0</v>
      </c>
      <c r="LW21" s="4">
        <f t="shared" si="52"/>
        <v>0</v>
      </c>
      <c r="LX21" s="4">
        <f t="shared" si="52"/>
        <v>0</v>
      </c>
      <c r="LY21" s="4">
        <f t="shared" si="52"/>
        <v>0</v>
      </c>
      <c r="LZ21" s="4">
        <f t="shared" si="52"/>
        <v>0</v>
      </c>
      <c r="MA21" s="4">
        <f t="shared" si="52"/>
        <v>0</v>
      </c>
      <c r="MB21" s="4">
        <f t="shared" si="50"/>
        <v>0</v>
      </c>
      <c r="MC21" s="4">
        <f t="shared" si="50"/>
        <v>0</v>
      </c>
      <c r="MD21" s="4">
        <f t="shared" si="50"/>
        <v>0</v>
      </c>
      <c r="ME21" s="4">
        <f t="shared" si="50"/>
        <v>0</v>
      </c>
      <c r="MF21" s="4">
        <f t="shared" si="50"/>
        <v>0</v>
      </c>
      <c r="MG21" s="4">
        <f t="shared" si="50"/>
        <v>0</v>
      </c>
      <c r="MH21" s="4">
        <f t="shared" si="50"/>
        <v>0</v>
      </c>
      <c r="MI21" s="4">
        <f t="shared" si="50"/>
        <v>0</v>
      </c>
      <c r="MJ21" s="4">
        <f t="shared" si="50"/>
        <v>0</v>
      </c>
      <c r="MK21" s="4">
        <f t="shared" si="50"/>
        <v>0</v>
      </c>
      <c r="ML21" s="4">
        <f t="shared" si="50"/>
        <v>0</v>
      </c>
      <c r="MM21" s="4">
        <f t="shared" si="50"/>
        <v>0</v>
      </c>
      <c r="MN21" s="4">
        <f t="shared" si="50"/>
        <v>0</v>
      </c>
      <c r="MO21" s="4">
        <f t="shared" si="50"/>
        <v>0</v>
      </c>
      <c r="MP21" s="4">
        <f t="shared" si="50"/>
        <v>0</v>
      </c>
      <c r="MQ21" s="4">
        <f t="shared" si="50"/>
        <v>0</v>
      </c>
      <c r="MR21" s="4">
        <f t="shared" si="50"/>
        <v>0</v>
      </c>
      <c r="MS21" s="4">
        <f t="shared" si="50"/>
        <v>0</v>
      </c>
      <c r="MT21" s="4">
        <f t="shared" si="50"/>
        <v>0</v>
      </c>
      <c r="MU21" s="4">
        <f t="shared" si="50"/>
        <v>0</v>
      </c>
      <c r="MV21" s="4">
        <f t="shared" si="50"/>
        <v>0</v>
      </c>
      <c r="MW21" s="4">
        <f t="shared" si="50"/>
        <v>0</v>
      </c>
      <c r="MX21" s="4">
        <f t="shared" si="50"/>
        <v>0</v>
      </c>
      <c r="MY21" s="4">
        <f t="shared" si="50"/>
        <v>0</v>
      </c>
      <c r="MZ21" s="4">
        <f t="shared" si="50"/>
        <v>0</v>
      </c>
      <c r="NA21" s="4">
        <f t="shared" si="50"/>
        <v>0</v>
      </c>
      <c r="NB21" s="4">
        <f t="shared" si="50"/>
        <v>0</v>
      </c>
      <c r="NC21" s="4">
        <f t="shared" si="50"/>
        <v>0</v>
      </c>
      <c r="ND21" s="4">
        <f t="shared" si="50"/>
        <v>0</v>
      </c>
      <c r="NE21" s="4">
        <f t="shared" si="50"/>
        <v>0</v>
      </c>
      <c r="NF21" s="4">
        <f t="shared" si="50"/>
        <v>0</v>
      </c>
      <c r="NG21" s="4">
        <f t="shared" si="50"/>
        <v>0</v>
      </c>
      <c r="NH21" s="4">
        <f t="shared" si="50"/>
        <v>0</v>
      </c>
      <c r="NI21" s="4">
        <f t="shared" si="50"/>
        <v>0</v>
      </c>
      <c r="NJ21" s="4">
        <f t="shared" si="50"/>
        <v>0</v>
      </c>
      <c r="NK21" s="4">
        <f t="shared" si="50"/>
        <v>0</v>
      </c>
      <c r="NL21" s="4">
        <f t="shared" si="50"/>
        <v>0</v>
      </c>
      <c r="NM21" s="4">
        <f t="shared" si="50"/>
        <v>0</v>
      </c>
      <c r="NN21" s="4">
        <f t="shared" si="50"/>
        <v>0</v>
      </c>
      <c r="NO21" s="4">
        <f t="shared" si="50"/>
        <v>0</v>
      </c>
      <c r="NP21" s="4">
        <f t="shared" si="50"/>
        <v>0</v>
      </c>
    </row>
    <row r="22" spans="1:380" x14ac:dyDescent="0.2">
      <c r="A22" s="78">
        <v>43322</v>
      </c>
      <c r="B22" s="77" t="s">
        <v>53</v>
      </c>
      <c r="C22" s="77">
        <v>1</v>
      </c>
      <c r="D22" s="77">
        <v>45.53</v>
      </c>
      <c r="E22" s="81">
        <f t="shared" si="6"/>
        <v>43322</v>
      </c>
      <c r="F22" t="str">
        <f t="shared" si="17"/>
        <v>43322PREFERRED</v>
      </c>
      <c r="G22" t="str">
        <f t="shared" si="7"/>
        <v>43322TF</v>
      </c>
      <c r="H22">
        <f t="shared" si="8"/>
        <v>45.53</v>
      </c>
      <c r="I22">
        <f t="shared" si="9"/>
        <v>1</v>
      </c>
      <c r="J22">
        <f t="shared" si="10"/>
        <v>1</v>
      </c>
      <c r="M22" s="93"/>
      <c r="N22" s="83" t="s">
        <v>79</v>
      </c>
      <c r="O22" s="52">
        <f t="shared" si="24"/>
        <v>0</v>
      </c>
      <c r="P22" s="4">
        <f t="shared" si="24"/>
        <v>0</v>
      </c>
      <c r="Q22" s="4">
        <f t="shared" si="48"/>
        <v>0</v>
      </c>
      <c r="R22" s="4">
        <f t="shared" si="48"/>
        <v>0</v>
      </c>
      <c r="S22" s="4">
        <f t="shared" si="48"/>
        <v>0</v>
      </c>
      <c r="T22" s="4">
        <f t="shared" si="48"/>
        <v>0</v>
      </c>
      <c r="U22" s="4">
        <f t="shared" si="48"/>
        <v>0</v>
      </c>
      <c r="V22" s="4">
        <f t="shared" si="48"/>
        <v>0</v>
      </c>
      <c r="W22" s="4">
        <f t="shared" si="48"/>
        <v>0</v>
      </c>
      <c r="X22" s="4">
        <f t="shared" si="48"/>
        <v>0</v>
      </c>
      <c r="Y22" s="4">
        <f t="shared" si="48"/>
        <v>0</v>
      </c>
      <c r="Z22" s="4">
        <f t="shared" si="48"/>
        <v>0</v>
      </c>
      <c r="AA22" s="4">
        <f t="shared" si="48"/>
        <v>0</v>
      </c>
      <c r="AB22" s="4">
        <f t="shared" si="48"/>
        <v>0</v>
      </c>
      <c r="AC22" s="4">
        <f t="shared" si="48"/>
        <v>0</v>
      </c>
      <c r="AD22" s="4">
        <f t="shared" si="48"/>
        <v>0</v>
      </c>
      <c r="AE22" s="4">
        <f t="shared" si="48"/>
        <v>0</v>
      </c>
      <c r="AF22" s="4">
        <f t="shared" si="48"/>
        <v>0</v>
      </c>
      <c r="AG22" s="4">
        <f t="shared" si="48"/>
        <v>0</v>
      </c>
      <c r="AH22" s="4">
        <f t="shared" si="48"/>
        <v>0</v>
      </c>
      <c r="AI22" s="4">
        <f t="shared" si="48"/>
        <v>0</v>
      </c>
      <c r="AJ22" s="4">
        <f t="shared" si="48"/>
        <v>0</v>
      </c>
      <c r="AK22" s="4">
        <f t="shared" si="48"/>
        <v>0</v>
      </c>
      <c r="AL22" s="4">
        <f t="shared" si="48"/>
        <v>0</v>
      </c>
      <c r="AM22" s="4">
        <f t="shared" si="48"/>
        <v>0</v>
      </c>
      <c r="AN22" s="4">
        <f t="shared" si="48"/>
        <v>0</v>
      </c>
      <c r="AO22" s="4">
        <f t="shared" si="48"/>
        <v>0</v>
      </c>
      <c r="AP22" s="4">
        <f t="shared" si="48"/>
        <v>0</v>
      </c>
      <c r="AQ22" s="4">
        <f t="shared" si="48"/>
        <v>0</v>
      </c>
      <c r="AR22" s="4">
        <f t="shared" si="48"/>
        <v>0</v>
      </c>
      <c r="AS22" s="4">
        <f t="shared" si="48"/>
        <v>0</v>
      </c>
      <c r="AT22" s="4">
        <f t="shared" si="48"/>
        <v>0</v>
      </c>
      <c r="AU22" s="4">
        <f t="shared" si="48"/>
        <v>0</v>
      </c>
      <c r="AV22" s="4">
        <f t="shared" si="48"/>
        <v>0</v>
      </c>
      <c r="AW22" s="4">
        <f t="shared" si="48"/>
        <v>0</v>
      </c>
      <c r="AX22" s="4">
        <f t="shared" si="48"/>
        <v>0</v>
      </c>
      <c r="AY22" s="4">
        <f t="shared" si="48"/>
        <v>0</v>
      </c>
      <c r="AZ22" s="4">
        <f t="shared" si="48"/>
        <v>0</v>
      </c>
      <c r="BA22" s="4">
        <f t="shared" si="48"/>
        <v>0</v>
      </c>
      <c r="BB22" s="4">
        <f t="shared" si="48"/>
        <v>0</v>
      </c>
      <c r="BC22" s="4">
        <f t="shared" si="48"/>
        <v>0</v>
      </c>
      <c r="BD22" s="4">
        <f t="shared" si="48"/>
        <v>0</v>
      </c>
      <c r="BE22" s="4">
        <f t="shared" si="48"/>
        <v>0</v>
      </c>
      <c r="BF22" s="4">
        <f t="shared" si="48"/>
        <v>0</v>
      </c>
      <c r="BG22" s="4">
        <f t="shared" si="48"/>
        <v>0</v>
      </c>
      <c r="BH22" s="4">
        <f t="shared" si="48"/>
        <v>0</v>
      </c>
      <c r="BI22" s="4">
        <f t="shared" si="48"/>
        <v>0</v>
      </c>
      <c r="BJ22" s="4">
        <f t="shared" si="48"/>
        <v>0</v>
      </c>
      <c r="BK22" s="4">
        <f t="shared" si="48"/>
        <v>0</v>
      </c>
      <c r="BL22" s="4">
        <f t="shared" si="48"/>
        <v>0</v>
      </c>
      <c r="BM22" s="4">
        <f t="shared" si="48"/>
        <v>0</v>
      </c>
      <c r="BN22" s="4">
        <f t="shared" si="48"/>
        <v>0</v>
      </c>
      <c r="BO22" s="4">
        <f t="shared" si="48"/>
        <v>0</v>
      </c>
      <c r="BP22" s="4">
        <f t="shared" si="48"/>
        <v>0</v>
      </c>
      <c r="BQ22" s="4">
        <f t="shared" si="48"/>
        <v>0</v>
      </c>
      <c r="BR22" s="4">
        <f t="shared" si="48"/>
        <v>0</v>
      </c>
      <c r="BS22" s="4">
        <f t="shared" si="48"/>
        <v>0</v>
      </c>
      <c r="BT22" s="4">
        <f t="shared" si="48"/>
        <v>0</v>
      </c>
      <c r="BU22" s="4">
        <f t="shared" si="48"/>
        <v>0</v>
      </c>
      <c r="BV22" s="4">
        <f t="shared" si="48"/>
        <v>0</v>
      </c>
      <c r="BW22" s="4">
        <f t="shared" si="48"/>
        <v>0</v>
      </c>
      <c r="BX22" s="4">
        <f t="shared" si="48"/>
        <v>0</v>
      </c>
      <c r="BY22" s="4">
        <f t="shared" si="48"/>
        <v>0</v>
      </c>
      <c r="BZ22" s="4">
        <f t="shared" si="48"/>
        <v>0</v>
      </c>
      <c r="CA22" s="4">
        <f t="shared" si="48"/>
        <v>0</v>
      </c>
      <c r="CB22" s="4">
        <f t="shared" ref="CB22:EM23" si="53">SUMIF($F:$F,CB$2&amp;$N22,$I:$I)</f>
        <v>0</v>
      </c>
      <c r="CC22" s="4">
        <f t="shared" si="53"/>
        <v>0</v>
      </c>
      <c r="CD22" s="4">
        <f t="shared" si="53"/>
        <v>0</v>
      </c>
      <c r="CE22" s="4">
        <f t="shared" si="53"/>
        <v>0</v>
      </c>
      <c r="CF22" s="4">
        <f t="shared" si="53"/>
        <v>0</v>
      </c>
      <c r="CG22" s="4">
        <f t="shared" si="53"/>
        <v>0</v>
      </c>
      <c r="CH22" s="4">
        <f t="shared" si="53"/>
        <v>0</v>
      </c>
      <c r="CI22" s="4">
        <f t="shared" si="53"/>
        <v>0</v>
      </c>
      <c r="CJ22" s="4">
        <f t="shared" si="53"/>
        <v>0</v>
      </c>
      <c r="CK22" s="4">
        <f t="shared" si="53"/>
        <v>0</v>
      </c>
      <c r="CL22" s="4">
        <f t="shared" si="53"/>
        <v>0</v>
      </c>
      <c r="CM22" s="4">
        <f t="shared" si="53"/>
        <v>0</v>
      </c>
      <c r="CN22" s="4">
        <f t="shared" si="53"/>
        <v>0</v>
      </c>
      <c r="CO22" s="4">
        <f t="shared" si="53"/>
        <v>0</v>
      </c>
      <c r="CP22" s="4">
        <f t="shared" si="53"/>
        <v>0</v>
      </c>
      <c r="CQ22" s="4">
        <f t="shared" si="53"/>
        <v>0</v>
      </c>
      <c r="CR22" s="4">
        <f t="shared" si="53"/>
        <v>0</v>
      </c>
      <c r="CS22" s="4">
        <f t="shared" si="53"/>
        <v>0</v>
      </c>
      <c r="CT22" s="4">
        <f t="shared" si="53"/>
        <v>0</v>
      </c>
      <c r="CU22" s="4">
        <f t="shared" si="53"/>
        <v>0</v>
      </c>
      <c r="CV22" s="4">
        <f t="shared" si="53"/>
        <v>0</v>
      </c>
      <c r="CW22" s="4">
        <f t="shared" si="53"/>
        <v>0</v>
      </c>
      <c r="CX22" s="4">
        <f t="shared" si="53"/>
        <v>0</v>
      </c>
      <c r="CY22" s="4">
        <f t="shared" si="53"/>
        <v>0</v>
      </c>
      <c r="CZ22" s="4">
        <f t="shared" si="53"/>
        <v>0</v>
      </c>
      <c r="DA22" s="4">
        <f t="shared" si="53"/>
        <v>0</v>
      </c>
      <c r="DB22" s="4">
        <f t="shared" si="53"/>
        <v>0</v>
      </c>
      <c r="DC22" s="4">
        <f t="shared" si="53"/>
        <v>0</v>
      </c>
      <c r="DD22" s="4">
        <f t="shared" si="53"/>
        <v>0</v>
      </c>
      <c r="DE22" s="4">
        <f t="shared" si="53"/>
        <v>0</v>
      </c>
      <c r="DF22" s="4">
        <f t="shared" si="53"/>
        <v>0</v>
      </c>
      <c r="DG22" s="4">
        <f t="shared" si="53"/>
        <v>0</v>
      </c>
      <c r="DH22" s="4">
        <f t="shared" si="53"/>
        <v>0</v>
      </c>
      <c r="DI22" s="4">
        <f t="shared" si="53"/>
        <v>0</v>
      </c>
      <c r="DJ22" s="4">
        <f t="shared" si="53"/>
        <v>0</v>
      </c>
      <c r="DK22" s="4">
        <f t="shared" si="53"/>
        <v>0</v>
      </c>
      <c r="DL22" s="4">
        <f t="shared" si="53"/>
        <v>0</v>
      </c>
      <c r="DM22" s="4">
        <f t="shared" si="53"/>
        <v>0</v>
      </c>
      <c r="DN22" s="4">
        <f t="shared" si="53"/>
        <v>0</v>
      </c>
      <c r="DO22" s="4">
        <f t="shared" si="53"/>
        <v>0</v>
      </c>
      <c r="DP22" s="4">
        <f t="shared" si="53"/>
        <v>0</v>
      </c>
      <c r="DQ22" s="4">
        <f t="shared" si="53"/>
        <v>0</v>
      </c>
      <c r="DR22" s="4">
        <f t="shared" si="53"/>
        <v>0</v>
      </c>
      <c r="DS22" s="4">
        <f t="shared" si="53"/>
        <v>0</v>
      </c>
      <c r="DT22" s="4">
        <f t="shared" si="53"/>
        <v>0</v>
      </c>
      <c r="DU22" s="4">
        <f t="shared" si="53"/>
        <v>0</v>
      </c>
      <c r="DV22" s="4">
        <f t="shared" si="53"/>
        <v>0</v>
      </c>
      <c r="DW22" s="4">
        <f t="shared" si="53"/>
        <v>0</v>
      </c>
      <c r="DX22" s="4">
        <f t="shared" si="53"/>
        <v>0</v>
      </c>
      <c r="DY22" s="4">
        <f t="shared" si="53"/>
        <v>0</v>
      </c>
      <c r="DZ22" s="4">
        <f t="shared" si="53"/>
        <v>0</v>
      </c>
      <c r="EA22" s="4">
        <f t="shared" si="53"/>
        <v>0</v>
      </c>
      <c r="EB22" s="4">
        <f t="shared" si="53"/>
        <v>0</v>
      </c>
      <c r="EC22" s="4">
        <f t="shared" si="53"/>
        <v>0</v>
      </c>
      <c r="ED22" s="4">
        <f t="shared" si="53"/>
        <v>0</v>
      </c>
      <c r="EE22" s="4">
        <f t="shared" si="53"/>
        <v>0</v>
      </c>
      <c r="EF22" s="4">
        <f t="shared" si="53"/>
        <v>0</v>
      </c>
      <c r="EG22" s="4">
        <f t="shared" si="53"/>
        <v>0</v>
      </c>
      <c r="EH22" s="4">
        <f t="shared" si="53"/>
        <v>0</v>
      </c>
      <c r="EI22" s="4">
        <f t="shared" si="53"/>
        <v>0</v>
      </c>
      <c r="EJ22" s="4">
        <f t="shared" si="53"/>
        <v>0</v>
      </c>
      <c r="EK22" s="4">
        <f t="shared" si="53"/>
        <v>0</v>
      </c>
      <c r="EL22" s="4">
        <f t="shared" si="53"/>
        <v>0</v>
      </c>
      <c r="EM22" s="4">
        <f t="shared" si="53"/>
        <v>0</v>
      </c>
      <c r="EN22" s="4">
        <f t="shared" si="28"/>
        <v>0</v>
      </c>
      <c r="EO22" s="4">
        <f t="shared" si="51"/>
        <v>0</v>
      </c>
      <c r="EP22" s="4">
        <f t="shared" si="51"/>
        <v>0</v>
      </c>
      <c r="EQ22" s="4">
        <f t="shared" si="51"/>
        <v>0</v>
      </c>
      <c r="ER22" s="4">
        <f t="shared" si="51"/>
        <v>0</v>
      </c>
      <c r="ES22" s="4">
        <f t="shared" si="51"/>
        <v>0</v>
      </c>
      <c r="ET22" s="4">
        <f t="shared" si="51"/>
        <v>0</v>
      </c>
      <c r="EU22" s="4">
        <f t="shared" si="51"/>
        <v>0</v>
      </c>
      <c r="EV22" s="4">
        <f t="shared" si="51"/>
        <v>0</v>
      </c>
      <c r="EW22" s="4">
        <f t="shared" si="51"/>
        <v>0</v>
      </c>
      <c r="EX22" s="4">
        <f t="shared" si="51"/>
        <v>0</v>
      </c>
      <c r="EY22" s="4">
        <f t="shared" si="51"/>
        <v>0</v>
      </c>
      <c r="EZ22" s="4">
        <f t="shared" si="51"/>
        <v>0</v>
      </c>
      <c r="FA22" s="4">
        <f t="shared" si="51"/>
        <v>0</v>
      </c>
      <c r="FB22" s="4">
        <f t="shared" si="51"/>
        <v>0</v>
      </c>
      <c r="FC22" s="4">
        <f t="shared" si="51"/>
        <v>0</v>
      </c>
      <c r="FD22" s="4">
        <f t="shared" si="51"/>
        <v>0</v>
      </c>
      <c r="FE22" s="4">
        <f t="shared" si="51"/>
        <v>0</v>
      </c>
      <c r="FF22" s="4">
        <f t="shared" si="51"/>
        <v>0</v>
      </c>
      <c r="FG22" s="4">
        <f t="shared" si="51"/>
        <v>0</v>
      </c>
      <c r="FH22" s="4">
        <f t="shared" si="51"/>
        <v>0</v>
      </c>
      <c r="FI22" s="4">
        <f t="shared" si="51"/>
        <v>0</v>
      </c>
      <c r="FJ22" s="4">
        <f t="shared" si="51"/>
        <v>0</v>
      </c>
      <c r="FK22" s="4">
        <f t="shared" si="51"/>
        <v>0</v>
      </c>
      <c r="FL22" s="4">
        <f t="shared" si="51"/>
        <v>0</v>
      </c>
      <c r="FM22" s="4">
        <f t="shared" si="51"/>
        <v>0</v>
      </c>
      <c r="FN22" s="4">
        <f t="shared" si="51"/>
        <v>0</v>
      </c>
      <c r="FO22" s="4">
        <f t="shared" si="51"/>
        <v>0</v>
      </c>
      <c r="FP22" s="4">
        <f t="shared" si="51"/>
        <v>0</v>
      </c>
      <c r="FQ22" s="4">
        <f t="shared" si="51"/>
        <v>0</v>
      </c>
      <c r="FR22" s="4">
        <f t="shared" si="51"/>
        <v>0</v>
      </c>
      <c r="FS22" s="4">
        <f t="shared" si="51"/>
        <v>0</v>
      </c>
      <c r="FT22" s="4">
        <f t="shared" si="51"/>
        <v>0</v>
      </c>
      <c r="FU22" s="4">
        <f t="shared" si="51"/>
        <v>0</v>
      </c>
      <c r="FV22" s="4">
        <f t="shared" si="51"/>
        <v>0</v>
      </c>
      <c r="FW22" s="4">
        <f t="shared" si="51"/>
        <v>0</v>
      </c>
      <c r="FX22" s="4">
        <f t="shared" si="51"/>
        <v>0</v>
      </c>
      <c r="FY22" s="4">
        <f t="shared" si="51"/>
        <v>0</v>
      </c>
      <c r="FZ22" s="4">
        <f t="shared" si="51"/>
        <v>0</v>
      </c>
      <c r="GA22" s="4">
        <f t="shared" si="51"/>
        <v>0</v>
      </c>
      <c r="GB22" s="4">
        <f t="shared" si="51"/>
        <v>0</v>
      </c>
      <c r="GC22" s="4">
        <f t="shared" si="51"/>
        <v>0</v>
      </c>
      <c r="GD22" s="4">
        <f t="shared" si="51"/>
        <v>0</v>
      </c>
      <c r="GE22" s="4">
        <f t="shared" si="51"/>
        <v>0</v>
      </c>
      <c r="GF22" s="4">
        <f t="shared" si="51"/>
        <v>0</v>
      </c>
      <c r="GG22" s="4">
        <f t="shared" si="51"/>
        <v>0</v>
      </c>
      <c r="GH22" s="4">
        <f t="shared" si="51"/>
        <v>0</v>
      </c>
      <c r="GI22" s="4">
        <f t="shared" si="51"/>
        <v>0</v>
      </c>
      <c r="GJ22" s="4">
        <f t="shared" si="51"/>
        <v>0</v>
      </c>
      <c r="GK22" s="4">
        <f t="shared" si="51"/>
        <v>0</v>
      </c>
      <c r="GL22" s="4">
        <f t="shared" si="51"/>
        <v>0</v>
      </c>
      <c r="GM22" s="4">
        <f t="shared" si="51"/>
        <v>0</v>
      </c>
      <c r="GN22" s="4">
        <f t="shared" si="51"/>
        <v>0</v>
      </c>
      <c r="GO22" s="4">
        <f t="shared" si="51"/>
        <v>0</v>
      </c>
      <c r="GP22" s="4">
        <f t="shared" si="51"/>
        <v>0</v>
      </c>
      <c r="GQ22" s="4">
        <f t="shared" si="51"/>
        <v>0</v>
      </c>
      <c r="GR22" s="4">
        <f t="shared" si="51"/>
        <v>0</v>
      </c>
      <c r="GS22" s="4">
        <f t="shared" si="51"/>
        <v>0</v>
      </c>
      <c r="GT22" s="4">
        <f t="shared" si="51"/>
        <v>0</v>
      </c>
      <c r="GU22" s="4">
        <f t="shared" si="51"/>
        <v>0</v>
      </c>
      <c r="GV22" s="4">
        <f t="shared" si="51"/>
        <v>0</v>
      </c>
      <c r="GW22" s="4">
        <f t="shared" si="51"/>
        <v>0</v>
      </c>
      <c r="GX22" s="4">
        <f t="shared" si="51"/>
        <v>0</v>
      </c>
      <c r="GY22" s="4">
        <f t="shared" si="51"/>
        <v>0</v>
      </c>
      <c r="GZ22" s="4">
        <f t="shared" si="51"/>
        <v>0</v>
      </c>
      <c r="HA22" s="4">
        <f t="shared" si="49"/>
        <v>0</v>
      </c>
      <c r="HB22" s="4">
        <f t="shared" si="49"/>
        <v>0</v>
      </c>
      <c r="HC22" s="4">
        <f t="shared" si="49"/>
        <v>0</v>
      </c>
      <c r="HD22" s="4">
        <f t="shared" si="49"/>
        <v>0</v>
      </c>
      <c r="HE22" s="4">
        <f t="shared" si="49"/>
        <v>0</v>
      </c>
      <c r="HF22" s="4">
        <f t="shared" si="49"/>
        <v>0</v>
      </c>
      <c r="HG22" s="4">
        <f t="shared" si="49"/>
        <v>0</v>
      </c>
      <c r="HH22" s="4">
        <f t="shared" si="49"/>
        <v>0</v>
      </c>
      <c r="HI22" s="4">
        <f t="shared" si="49"/>
        <v>0</v>
      </c>
      <c r="HJ22" s="4">
        <f t="shared" si="49"/>
        <v>0</v>
      </c>
      <c r="HK22" s="4">
        <f t="shared" si="49"/>
        <v>0</v>
      </c>
      <c r="HL22" s="4">
        <f t="shared" si="49"/>
        <v>0</v>
      </c>
      <c r="HM22" s="4">
        <f t="shared" si="49"/>
        <v>0</v>
      </c>
      <c r="HN22" s="4">
        <f t="shared" si="49"/>
        <v>0</v>
      </c>
      <c r="HO22" s="4">
        <f t="shared" si="49"/>
        <v>0</v>
      </c>
      <c r="HP22" s="4">
        <f t="shared" si="49"/>
        <v>0</v>
      </c>
      <c r="HQ22" s="4">
        <f t="shared" si="49"/>
        <v>0</v>
      </c>
      <c r="HR22" s="4">
        <f t="shared" si="49"/>
        <v>0</v>
      </c>
      <c r="HS22" s="4">
        <f t="shared" si="49"/>
        <v>0</v>
      </c>
      <c r="HT22" s="4">
        <f t="shared" si="49"/>
        <v>0</v>
      </c>
      <c r="HU22" s="4">
        <f t="shared" si="49"/>
        <v>0</v>
      </c>
      <c r="HV22" s="4">
        <f t="shared" si="49"/>
        <v>0</v>
      </c>
      <c r="HW22" s="4">
        <f t="shared" si="49"/>
        <v>0</v>
      </c>
      <c r="HX22" s="4">
        <f t="shared" si="49"/>
        <v>0</v>
      </c>
      <c r="HY22" s="4">
        <f t="shared" si="49"/>
        <v>0</v>
      </c>
      <c r="HZ22" s="4">
        <f t="shared" si="49"/>
        <v>0</v>
      </c>
      <c r="IA22" s="4">
        <f t="shared" si="49"/>
        <v>0</v>
      </c>
      <c r="IB22" s="4">
        <f t="shared" si="49"/>
        <v>0</v>
      </c>
      <c r="IC22" s="4">
        <f t="shared" si="49"/>
        <v>0</v>
      </c>
      <c r="ID22" s="4">
        <f t="shared" si="49"/>
        <v>0</v>
      </c>
      <c r="IE22" s="4">
        <f t="shared" si="49"/>
        <v>0</v>
      </c>
      <c r="IF22" s="4">
        <f t="shared" si="49"/>
        <v>0</v>
      </c>
      <c r="IG22" s="4">
        <f t="shared" si="49"/>
        <v>0</v>
      </c>
      <c r="IH22" s="4">
        <f t="shared" si="49"/>
        <v>0</v>
      </c>
      <c r="II22" s="4">
        <f t="shared" si="49"/>
        <v>0</v>
      </c>
      <c r="IJ22" s="4">
        <f t="shared" si="49"/>
        <v>0</v>
      </c>
      <c r="IK22" s="4">
        <f t="shared" si="49"/>
        <v>0</v>
      </c>
      <c r="IL22" s="4">
        <f t="shared" si="49"/>
        <v>0</v>
      </c>
      <c r="IM22" s="4">
        <f t="shared" si="49"/>
        <v>0</v>
      </c>
      <c r="IN22" s="4">
        <f t="shared" si="49"/>
        <v>0</v>
      </c>
      <c r="IO22" s="4">
        <f t="shared" si="49"/>
        <v>0</v>
      </c>
      <c r="IP22" s="4">
        <f t="shared" si="49"/>
        <v>0</v>
      </c>
      <c r="IQ22" s="4">
        <f t="shared" si="49"/>
        <v>0</v>
      </c>
      <c r="IR22" s="4">
        <f t="shared" si="49"/>
        <v>0</v>
      </c>
      <c r="IS22" s="4">
        <f t="shared" si="49"/>
        <v>0</v>
      </c>
      <c r="IT22" s="4">
        <f t="shared" si="49"/>
        <v>0</v>
      </c>
      <c r="IU22" s="4">
        <f t="shared" si="49"/>
        <v>0</v>
      </c>
      <c r="IV22" s="4">
        <f t="shared" si="49"/>
        <v>0</v>
      </c>
      <c r="IW22" s="4">
        <f t="shared" si="49"/>
        <v>0</v>
      </c>
      <c r="IX22" s="4">
        <f t="shared" si="49"/>
        <v>0</v>
      </c>
      <c r="IY22" s="4">
        <f t="shared" si="49"/>
        <v>0</v>
      </c>
      <c r="IZ22" s="4">
        <f t="shared" si="49"/>
        <v>0</v>
      </c>
      <c r="JA22" s="4">
        <f t="shared" si="49"/>
        <v>0</v>
      </c>
      <c r="JB22" s="4">
        <f t="shared" si="49"/>
        <v>0</v>
      </c>
      <c r="JC22" s="4">
        <f t="shared" si="49"/>
        <v>0</v>
      </c>
      <c r="JD22" s="4">
        <f t="shared" si="49"/>
        <v>0</v>
      </c>
      <c r="JE22" s="4">
        <f t="shared" si="49"/>
        <v>0</v>
      </c>
      <c r="JF22" s="4">
        <f t="shared" si="49"/>
        <v>0</v>
      </c>
      <c r="JG22" s="4">
        <f t="shared" si="49"/>
        <v>0</v>
      </c>
      <c r="JH22" s="4">
        <f t="shared" si="49"/>
        <v>0</v>
      </c>
      <c r="JI22" s="4">
        <f t="shared" si="49"/>
        <v>0</v>
      </c>
      <c r="JJ22" s="4">
        <f t="shared" si="49"/>
        <v>0</v>
      </c>
      <c r="JK22" s="4">
        <f t="shared" si="49"/>
        <v>0</v>
      </c>
      <c r="JL22" s="4">
        <f t="shared" si="38"/>
        <v>0</v>
      </c>
      <c r="JM22" s="4">
        <f t="shared" si="38"/>
        <v>0</v>
      </c>
      <c r="JN22" s="4">
        <f t="shared" si="38"/>
        <v>0</v>
      </c>
      <c r="JO22" s="4">
        <f t="shared" si="37"/>
        <v>0</v>
      </c>
      <c r="JP22" s="4">
        <f t="shared" si="52"/>
        <v>0</v>
      </c>
      <c r="JQ22" s="4">
        <f t="shared" si="52"/>
        <v>0</v>
      </c>
      <c r="JR22" s="4">
        <f t="shared" si="52"/>
        <v>0</v>
      </c>
      <c r="JS22" s="4">
        <f t="shared" si="52"/>
        <v>0</v>
      </c>
      <c r="JT22" s="4">
        <f t="shared" si="52"/>
        <v>0</v>
      </c>
      <c r="JU22" s="4">
        <f t="shared" si="52"/>
        <v>0</v>
      </c>
      <c r="JV22" s="4">
        <f t="shared" si="52"/>
        <v>0</v>
      </c>
      <c r="JW22" s="4">
        <f t="shared" si="52"/>
        <v>0</v>
      </c>
      <c r="JX22" s="4">
        <f t="shared" si="52"/>
        <v>0</v>
      </c>
      <c r="JY22" s="4">
        <f t="shared" si="52"/>
        <v>0</v>
      </c>
      <c r="JZ22" s="4">
        <f t="shared" si="52"/>
        <v>0</v>
      </c>
      <c r="KA22" s="4">
        <f t="shared" si="52"/>
        <v>0</v>
      </c>
      <c r="KB22" s="4">
        <f t="shared" si="52"/>
        <v>0</v>
      </c>
      <c r="KC22" s="4">
        <f t="shared" si="52"/>
        <v>0</v>
      </c>
      <c r="KD22" s="4">
        <f t="shared" si="52"/>
        <v>0</v>
      </c>
      <c r="KE22" s="4">
        <f t="shared" si="52"/>
        <v>0</v>
      </c>
      <c r="KF22" s="4">
        <f t="shared" si="52"/>
        <v>0</v>
      </c>
      <c r="KG22" s="4">
        <f t="shared" si="52"/>
        <v>0</v>
      </c>
      <c r="KH22" s="4">
        <f t="shared" si="52"/>
        <v>0</v>
      </c>
      <c r="KI22" s="4">
        <f t="shared" si="52"/>
        <v>0</v>
      </c>
      <c r="KJ22" s="4">
        <f t="shared" si="52"/>
        <v>0</v>
      </c>
      <c r="KK22" s="4">
        <f t="shared" si="52"/>
        <v>0</v>
      </c>
      <c r="KL22" s="4">
        <f t="shared" si="52"/>
        <v>0</v>
      </c>
      <c r="KM22" s="4">
        <f t="shared" si="52"/>
        <v>0</v>
      </c>
      <c r="KN22" s="4">
        <f t="shared" si="52"/>
        <v>0</v>
      </c>
      <c r="KO22" s="4">
        <f t="shared" si="52"/>
        <v>0</v>
      </c>
      <c r="KP22" s="4">
        <f t="shared" si="52"/>
        <v>0</v>
      </c>
      <c r="KQ22" s="4">
        <f t="shared" si="52"/>
        <v>0</v>
      </c>
      <c r="KR22" s="4">
        <f t="shared" si="52"/>
        <v>0</v>
      </c>
      <c r="KS22" s="4">
        <f t="shared" si="52"/>
        <v>0</v>
      </c>
      <c r="KT22" s="4">
        <f t="shared" si="52"/>
        <v>0</v>
      </c>
      <c r="KU22" s="4">
        <f t="shared" si="52"/>
        <v>0</v>
      </c>
      <c r="KV22" s="4">
        <f t="shared" si="52"/>
        <v>0</v>
      </c>
      <c r="KW22" s="4">
        <f t="shared" si="52"/>
        <v>0</v>
      </c>
      <c r="KX22" s="4">
        <f t="shared" si="52"/>
        <v>0</v>
      </c>
      <c r="KY22" s="4">
        <f t="shared" si="52"/>
        <v>0</v>
      </c>
      <c r="KZ22" s="4">
        <f t="shared" si="52"/>
        <v>0</v>
      </c>
      <c r="LA22" s="4">
        <f t="shared" si="52"/>
        <v>0</v>
      </c>
      <c r="LB22" s="4">
        <f t="shared" si="52"/>
        <v>0</v>
      </c>
      <c r="LC22" s="4">
        <f t="shared" si="52"/>
        <v>0</v>
      </c>
      <c r="LD22" s="4">
        <f t="shared" si="52"/>
        <v>0</v>
      </c>
      <c r="LE22" s="4">
        <f t="shared" si="52"/>
        <v>0</v>
      </c>
      <c r="LF22" s="4">
        <f t="shared" si="52"/>
        <v>0</v>
      </c>
      <c r="LG22" s="4">
        <f t="shared" si="52"/>
        <v>0</v>
      </c>
      <c r="LH22" s="4">
        <f t="shared" si="52"/>
        <v>0</v>
      </c>
      <c r="LI22" s="4">
        <f t="shared" si="52"/>
        <v>0</v>
      </c>
      <c r="LJ22" s="4">
        <f t="shared" si="52"/>
        <v>0</v>
      </c>
      <c r="LK22" s="4">
        <f t="shared" si="52"/>
        <v>0</v>
      </c>
      <c r="LL22" s="4">
        <f t="shared" si="52"/>
        <v>0</v>
      </c>
      <c r="LM22" s="4">
        <f t="shared" si="52"/>
        <v>0</v>
      </c>
      <c r="LN22" s="4">
        <f t="shared" si="52"/>
        <v>0</v>
      </c>
      <c r="LO22" s="4">
        <f t="shared" si="52"/>
        <v>0</v>
      </c>
      <c r="LP22" s="4">
        <f t="shared" si="52"/>
        <v>0</v>
      </c>
      <c r="LQ22" s="4">
        <f t="shared" si="52"/>
        <v>0</v>
      </c>
      <c r="LR22" s="4">
        <f t="shared" si="52"/>
        <v>0</v>
      </c>
      <c r="LS22" s="4">
        <f t="shared" si="52"/>
        <v>0</v>
      </c>
      <c r="LT22" s="4">
        <f t="shared" si="52"/>
        <v>0</v>
      </c>
      <c r="LU22" s="4">
        <f t="shared" si="52"/>
        <v>0</v>
      </c>
      <c r="LV22" s="4">
        <f t="shared" si="52"/>
        <v>0</v>
      </c>
      <c r="LW22" s="4">
        <f t="shared" si="52"/>
        <v>0</v>
      </c>
      <c r="LX22" s="4">
        <f t="shared" si="52"/>
        <v>0</v>
      </c>
      <c r="LY22" s="4">
        <f t="shared" si="52"/>
        <v>0</v>
      </c>
      <c r="LZ22" s="4">
        <f t="shared" si="52"/>
        <v>0</v>
      </c>
      <c r="MA22" s="4">
        <f t="shared" si="52"/>
        <v>0</v>
      </c>
      <c r="MB22" s="4">
        <f t="shared" si="50"/>
        <v>0</v>
      </c>
      <c r="MC22" s="4">
        <f t="shared" si="50"/>
        <v>0</v>
      </c>
      <c r="MD22" s="4">
        <f t="shared" si="50"/>
        <v>0</v>
      </c>
      <c r="ME22" s="4">
        <f t="shared" si="50"/>
        <v>0</v>
      </c>
      <c r="MF22" s="4">
        <f t="shared" si="50"/>
        <v>0</v>
      </c>
      <c r="MG22" s="4">
        <f t="shared" si="50"/>
        <v>0</v>
      </c>
      <c r="MH22" s="4">
        <f t="shared" si="50"/>
        <v>0</v>
      </c>
      <c r="MI22" s="4">
        <f t="shared" si="50"/>
        <v>0</v>
      </c>
      <c r="MJ22" s="4">
        <f t="shared" si="50"/>
        <v>0</v>
      </c>
      <c r="MK22" s="4">
        <f t="shared" si="50"/>
        <v>0</v>
      </c>
      <c r="ML22" s="4">
        <f t="shared" si="50"/>
        <v>0</v>
      </c>
      <c r="MM22" s="4">
        <f t="shared" si="50"/>
        <v>0</v>
      </c>
      <c r="MN22" s="4">
        <f t="shared" si="50"/>
        <v>0</v>
      </c>
      <c r="MO22" s="4">
        <f t="shared" si="50"/>
        <v>0</v>
      </c>
      <c r="MP22" s="4">
        <f t="shared" si="50"/>
        <v>0</v>
      </c>
      <c r="MQ22" s="4">
        <f t="shared" si="50"/>
        <v>0</v>
      </c>
      <c r="MR22" s="4">
        <f t="shared" si="50"/>
        <v>0</v>
      </c>
      <c r="MS22" s="4">
        <f t="shared" si="50"/>
        <v>0</v>
      </c>
      <c r="MT22" s="4">
        <f t="shared" si="50"/>
        <v>0</v>
      </c>
      <c r="MU22" s="4">
        <f t="shared" si="50"/>
        <v>0</v>
      </c>
      <c r="MV22" s="4">
        <f t="shared" si="50"/>
        <v>0</v>
      </c>
      <c r="MW22" s="4">
        <f t="shared" si="50"/>
        <v>0</v>
      </c>
      <c r="MX22" s="4">
        <f t="shared" si="50"/>
        <v>0</v>
      </c>
      <c r="MY22" s="4">
        <f t="shared" si="50"/>
        <v>0</v>
      </c>
      <c r="MZ22" s="4">
        <f t="shared" si="50"/>
        <v>0</v>
      </c>
      <c r="NA22" s="4">
        <f t="shared" si="50"/>
        <v>0</v>
      </c>
      <c r="NB22" s="4">
        <f t="shared" si="50"/>
        <v>0</v>
      </c>
      <c r="NC22" s="4">
        <f t="shared" si="50"/>
        <v>0</v>
      </c>
      <c r="ND22" s="4">
        <f t="shared" si="50"/>
        <v>0</v>
      </c>
      <c r="NE22" s="4">
        <f t="shared" si="50"/>
        <v>0</v>
      </c>
      <c r="NF22" s="4">
        <f t="shared" si="50"/>
        <v>0</v>
      </c>
      <c r="NG22" s="4">
        <f t="shared" si="50"/>
        <v>0</v>
      </c>
      <c r="NH22" s="4">
        <f t="shared" si="50"/>
        <v>0</v>
      </c>
      <c r="NI22" s="4">
        <f t="shared" si="50"/>
        <v>0</v>
      </c>
      <c r="NJ22" s="4">
        <f t="shared" si="50"/>
        <v>0</v>
      </c>
      <c r="NK22" s="4">
        <f t="shared" si="50"/>
        <v>0</v>
      </c>
      <c r="NL22" s="4">
        <f t="shared" si="50"/>
        <v>0</v>
      </c>
      <c r="NM22" s="4">
        <f t="shared" si="50"/>
        <v>0</v>
      </c>
      <c r="NN22" s="4">
        <f t="shared" si="50"/>
        <v>0</v>
      </c>
      <c r="NO22" s="4">
        <f t="shared" si="50"/>
        <v>0</v>
      </c>
      <c r="NP22" s="4">
        <f t="shared" si="50"/>
        <v>0</v>
      </c>
    </row>
    <row r="23" spans="1:380" ht="16" thickBot="1" x14ac:dyDescent="0.25">
      <c r="A23" s="78">
        <v>43322</v>
      </c>
      <c r="B23" s="77" t="s">
        <v>51</v>
      </c>
      <c r="C23" s="77">
        <v>11</v>
      </c>
      <c r="D23" s="77">
        <v>562.54</v>
      </c>
      <c r="E23" s="81">
        <f t="shared" si="6"/>
        <v>43322</v>
      </c>
      <c r="F23" t="str">
        <f t="shared" si="17"/>
        <v>43322PREFERRED</v>
      </c>
      <c r="G23" t="str">
        <f t="shared" si="7"/>
        <v>43322TG</v>
      </c>
      <c r="H23">
        <f t="shared" si="8"/>
        <v>562.54</v>
      </c>
      <c r="I23">
        <f t="shared" si="9"/>
        <v>11</v>
      </c>
      <c r="J23">
        <f t="shared" si="10"/>
        <v>11</v>
      </c>
      <c r="M23" s="94"/>
      <c r="N23" s="41" t="s">
        <v>71</v>
      </c>
      <c r="O23" s="52">
        <f t="shared" si="24"/>
        <v>0</v>
      </c>
      <c r="P23" s="4">
        <f t="shared" si="24"/>
        <v>0</v>
      </c>
      <c r="Q23" s="4">
        <f t="shared" ref="Q23:CB23" si="54">SUMIF($F:$F,Q$2&amp;$N23,$I:$I)</f>
        <v>0</v>
      </c>
      <c r="R23" s="4">
        <f t="shared" si="54"/>
        <v>0</v>
      </c>
      <c r="S23" s="4">
        <f t="shared" si="54"/>
        <v>0</v>
      </c>
      <c r="T23" s="4">
        <f t="shared" si="54"/>
        <v>0</v>
      </c>
      <c r="U23" s="4">
        <f t="shared" si="54"/>
        <v>0</v>
      </c>
      <c r="V23" s="4">
        <f t="shared" si="54"/>
        <v>0</v>
      </c>
      <c r="W23" s="4">
        <f t="shared" si="54"/>
        <v>0</v>
      </c>
      <c r="X23" s="4">
        <f t="shared" si="54"/>
        <v>0</v>
      </c>
      <c r="Y23" s="4">
        <f t="shared" si="54"/>
        <v>0</v>
      </c>
      <c r="Z23" s="4">
        <f t="shared" si="54"/>
        <v>0</v>
      </c>
      <c r="AA23" s="4">
        <f t="shared" si="54"/>
        <v>0</v>
      </c>
      <c r="AB23" s="4">
        <f t="shared" si="54"/>
        <v>0</v>
      </c>
      <c r="AC23" s="4">
        <f t="shared" si="54"/>
        <v>0</v>
      </c>
      <c r="AD23" s="4">
        <f t="shared" si="54"/>
        <v>0</v>
      </c>
      <c r="AE23" s="4">
        <f t="shared" si="54"/>
        <v>0</v>
      </c>
      <c r="AF23" s="4">
        <f t="shared" si="54"/>
        <v>0</v>
      </c>
      <c r="AG23" s="4">
        <f t="shared" si="54"/>
        <v>0</v>
      </c>
      <c r="AH23" s="4">
        <f t="shared" si="54"/>
        <v>0</v>
      </c>
      <c r="AI23" s="4">
        <f t="shared" si="54"/>
        <v>0</v>
      </c>
      <c r="AJ23" s="4">
        <f t="shared" si="54"/>
        <v>0</v>
      </c>
      <c r="AK23" s="4">
        <f t="shared" si="54"/>
        <v>0</v>
      </c>
      <c r="AL23" s="4">
        <f t="shared" si="54"/>
        <v>0</v>
      </c>
      <c r="AM23" s="4">
        <f t="shared" si="54"/>
        <v>0</v>
      </c>
      <c r="AN23" s="4">
        <f t="shared" si="54"/>
        <v>0</v>
      </c>
      <c r="AO23" s="4">
        <f t="shared" si="54"/>
        <v>0</v>
      </c>
      <c r="AP23" s="4">
        <f t="shared" si="54"/>
        <v>0</v>
      </c>
      <c r="AQ23" s="4">
        <f t="shared" si="54"/>
        <v>0</v>
      </c>
      <c r="AR23" s="4">
        <f t="shared" si="54"/>
        <v>0</v>
      </c>
      <c r="AS23" s="4">
        <f t="shared" si="54"/>
        <v>0</v>
      </c>
      <c r="AT23" s="4">
        <f t="shared" si="54"/>
        <v>0</v>
      </c>
      <c r="AU23" s="4">
        <f t="shared" si="54"/>
        <v>0</v>
      </c>
      <c r="AV23" s="4">
        <f t="shared" si="54"/>
        <v>0</v>
      </c>
      <c r="AW23" s="4">
        <f t="shared" si="54"/>
        <v>0</v>
      </c>
      <c r="AX23" s="4">
        <f t="shared" si="54"/>
        <v>0</v>
      </c>
      <c r="AY23" s="4">
        <f t="shared" si="54"/>
        <v>0</v>
      </c>
      <c r="AZ23" s="4">
        <f t="shared" si="54"/>
        <v>0</v>
      </c>
      <c r="BA23" s="4">
        <f t="shared" si="54"/>
        <v>0</v>
      </c>
      <c r="BB23" s="4">
        <f t="shared" si="54"/>
        <v>0</v>
      </c>
      <c r="BC23" s="4">
        <f t="shared" si="54"/>
        <v>0</v>
      </c>
      <c r="BD23" s="4">
        <f t="shared" si="54"/>
        <v>0</v>
      </c>
      <c r="BE23" s="4">
        <f t="shared" si="54"/>
        <v>0</v>
      </c>
      <c r="BF23" s="4">
        <f t="shared" si="54"/>
        <v>0</v>
      </c>
      <c r="BG23" s="4">
        <f t="shared" si="54"/>
        <v>0</v>
      </c>
      <c r="BH23" s="4">
        <f t="shared" si="54"/>
        <v>0</v>
      </c>
      <c r="BI23" s="4">
        <f t="shared" si="54"/>
        <v>0</v>
      </c>
      <c r="BJ23" s="4">
        <f t="shared" si="54"/>
        <v>0</v>
      </c>
      <c r="BK23" s="4">
        <f t="shared" si="54"/>
        <v>0</v>
      </c>
      <c r="BL23" s="4">
        <f t="shared" si="54"/>
        <v>0</v>
      </c>
      <c r="BM23" s="4">
        <f t="shared" si="54"/>
        <v>0</v>
      </c>
      <c r="BN23" s="4">
        <f t="shared" si="54"/>
        <v>0</v>
      </c>
      <c r="BO23" s="4">
        <f t="shared" si="54"/>
        <v>0</v>
      </c>
      <c r="BP23" s="4">
        <f t="shared" si="54"/>
        <v>0</v>
      </c>
      <c r="BQ23" s="4">
        <f t="shared" si="54"/>
        <v>0</v>
      </c>
      <c r="BR23" s="4">
        <f t="shared" si="54"/>
        <v>0</v>
      </c>
      <c r="BS23" s="4">
        <f t="shared" si="54"/>
        <v>0</v>
      </c>
      <c r="BT23" s="4">
        <f t="shared" si="54"/>
        <v>0</v>
      </c>
      <c r="BU23" s="4">
        <f t="shared" si="54"/>
        <v>0</v>
      </c>
      <c r="BV23" s="4">
        <f t="shared" si="54"/>
        <v>0</v>
      </c>
      <c r="BW23" s="4">
        <f t="shared" si="54"/>
        <v>0</v>
      </c>
      <c r="BX23" s="4">
        <f t="shared" si="54"/>
        <v>0</v>
      </c>
      <c r="BY23" s="4">
        <f t="shared" si="54"/>
        <v>0</v>
      </c>
      <c r="BZ23" s="4">
        <f t="shared" si="54"/>
        <v>0</v>
      </c>
      <c r="CA23" s="4">
        <f t="shared" si="54"/>
        <v>0</v>
      </c>
      <c r="CB23" s="4">
        <f t="shared" si="54"/>
        <v>0</v>
      </c>
      <c r="CC23" s="4">
        <f t="shared" si="53"/>
        <v>0</v>
      </c>
      <c r="CD23" s="4">
        <f t="shared" si="53"/>
        <v>0</v>
      </c>
      <c r="CE23" s="4">
        <f t="shared" si="53"/>
        <v>0</v>
      </c>
      <c r="CF23" s="4">
        <f t="shared" si="53"/>
        <v>0</v>
      </c>
      <c r="CG23" s="4">
        <f t="shared" si="53"/>
        <v>0</v>
      </c>
      <c r="CH23" s="4">
        <f t="shared" si="53"/>
        <v>0</v>
      </c>
      <c r="CI23" s="4">
        <f t="shared" si="53"/>
        <v>0</v>
      </c>
      <c r="CJ23" s="4">
        <f t="shared" si="53"/>
        <v>0</v>
      </c>
      <c r="CK23" s="4">
        <f t="shared" si="53"/>
        <v>0</v>
      </c>
      <c r="CL23" s="4">
        <f t="shared" si="53"/>
        <v>0</v>
      </c>
      <c r="CM23" s="4">
        <f t="shared" si="53"/>
        <v>0</v>
      </c>
      <c r="CN23" s="4">
        <f t="shared" si="53"/>
        <v>0</v>
      </c>
      <c r="CO23" s="4">
        <f t="shared" si="53"/>
        <v>0</v>
      </c>
      <c r="CP23" s="4">
        <f t="shared" si="53"/>
        <v>0</v>
      </c>
      <c r="CQ23" s="4">
        <f t="shared" si="53"/>
        <v>0</v>
      </c>
      <c r="CR23" s="4">
        <f t="shared" si="53"/>
        <v>0</v>
      </c>
      <c r="CS23" s="4">
        <f t="shared" si="53"/>
        <v>0</v>
      </c>
      <c r="CT23" s="4">
        <f t="shared" si="53"/>
        <v>0</v>
      </c>
      <c r="CU23" s="4">
        <f t="shared" si="53"/>
        <v>0</v>
      </c>
      <c r="CV23" s="4">
        <f t="shared" si="53"/>
        <v>0</v>
      </c>
      <c r="CW23" s="4">
        <f t="shared" si="53"/>
        <v>0</v>
      </c>
      <c r="CX23" s="4">
        <f t="shared" si="53"/>
        <v>0</v>
      </c>
      <c r="CY23" s="4">
        <f t="shared" si="53"/>
        <v>0</v>
      </c>
      <c r="CZ23" s="4">
        <f t="shared" si="53"/>
        <v>0</v>
      </c>
      <c r="DA23" s="4">
        <f t="shared" si="53"/>
        <v>0</v>
      </c>
      <c r="DB23" s="4">
        <f t="shared" si="53"/>
        <v>0</v>
      </c>
      <c r="DC23" s="4">
        <f t="shared" si="53"/>
        <v>0</v>
      </c>
      <c r="DD23" s="4">
        <f t="shared" si="53"/>
        <v>0</v>
      </c>
      <c r="DE23" s="4">
        <f t="shared" si="53"/>
        <v>0</v>
      </c>
      <c r="DF23" s="4">
        <f t="shared" si="53"/>
        <v>0</v>
      </c>
      <c r="DG23" s="4">
        <f t="shared" si="53"/>
        <v>0</v>
      </c>
      <c r="DH23" s="4">
        <f t="shared" si="53"/>
        <v>0</v>
      </c>
      <c r="DI23" s="4">
        <f t="shared" si="53"/>
        <v>0</v>
      </c>
      <c r="DJ23" s="4">
        <f t="shared" si="53"/>
        <v>0</v>
      </c>
      <c r="DK23" s="4">
        <f t="shared" si="53"/>
        <v>0</v>
      </c>
      <c r="DL23" s="4">
        <f t="shared" si="53"/>
        <v>0</v>
      </c>
      <c r="DM23" s="4">
        <f t="shared" si="53"/>
        <v>0</v>
      </c>
      <c r="DN23" s="4">
        <f t="shared" si="53"/>
        <v>0</v>
      </c>
      <c r="DO23" s="4">
        <f t="shared" si="53"/>
        <v>0</v>
      </c>
      <c r="DP23" s="4">
        <f t="shared" si="53"/>
        <v>0</v>
      </c>
      <c r="DQ23" s="4">
        <f t="shared" si="53"/>
        <v>0</v>
      </c>
      <c r="DR23" s="4">
        <f t="shared" si="53"/>
        <v>0</v>
      </c>
      <c r="DS23" s="4">
        <f t="shared" si="53"/>
        <v>0</v>
      </c>
      <c r="DT23" s="4">
        <f t="shared" si="53"/>
        <v>0</v>
      </c>
      <c r="DU23" s="4">
        <f t="shared" si="53"/>
        <v>0</v>
      </c>
      <c r="DV23" s="4">
        <f t="shared" si="53"/>
        <v>0</v>
      </c>
      <c r="DW23" s="4">
        <f t="shared" si="53"/>
        <v>0</v>
      </c>
      <c r="DX23" s="4">
        <f t="shared" si="53"/>
        <v>0</v>
      </c>
      <c r="DY23" s="4">
        <f t="shared" si="53"/>
        <v>0</v>
      </c>
      <c r="DZ23" s="4">
        <f t="shared" si="53"/>
        <v>0</v>
      </c>
      <c r="EA23" s="4">
        <f t="shared" si="53"/>
        <v>0</v>
      </c>
      <c r="EB23" s="4">
        <f t="shared" si="53"/>
        <v>0</v>
      </c>
      <c r="EC23" s="4">
        <f t="shared" si="53"/>
        <v>0</v>
      </c>
      <c r="ED23" s="4">
        <f t="shared" si="53"/>
        <v>0</v>
      </c>
      <c r="EE23" s="4">
        <f t="shared" si="53"/>
        <v>0</v>
      </c>
      <c r="EF23" s="4">
        <f t="shared" si="53"/>
        <v>0</v>
      </c>
      <c r="EG23" s="4">
        <f t="shared" si="53"/>
        <v>0</v>
      </c>
      <c r="EH23" s="4">
        <f t="shared" si="53"/>
        <v>0</v>
      </c>
      <c r="EI23" s="4">
        <f t="shared" si="53"/>
        <v>0</v>
      </c>
      <c r="EJ23" s="4">
        <f t="shared" si="53"/>
        <v>0</v>
      </c>
      <c r="EK23" s="4">
        <f t="shared" si="53"/>
        <v>0</v>
      </c>
      <c r="EL23" s="4">
        <f t="shared" si="53"/>
        <v>0</v>
      </c>
      <c r="EM23" s="4">
        <f t="shared" si="53"/>
        <v>0</v>
      </c>
      <c r="EN23" s="4">
        <f t="shared" si="28"/>
        <v>0</v>
      </c>
      <c r="EO23" s="4">
        <f t="shared" si="51"/>
        <v>0</v>
      </c>
      <c r="EP23" s="4">
        <f t="shared" si="51"/>
        <v>0</v>
      </c>
      <c r="EQ23" s="4">
        <f t="shared" si="51"/>
        <v>0</v>
      </c>
      <c r="ER23" s="4">
        <f t="shared" si="51"/>
        <v>0</v>
      </c>
      <c r="ES23" s="4">
        <f t="shared" si="51"/>
        <v>0</v>
      </c>
      <c r="ET23" s="4">
        <f t="shared" si="51"/>
        <v>0</v>
      </c>
      <c r="EU23" s="4">
        <f t="shared" si="51"/>
        <v>0</v>
      </c>
      <c r="EV23" s="4">
        <f t="shared" si="51"/>
        <v>0</v>
      </c>
      <c r="EW23" s="4">
        <f t="shared" si="51"/>
        <v>0</v>
      </c>
      <c r="EX23" s="4">
        <f t="shared" si="51"/>
        <v>0</v>
      </c>
      <c r="EY23" s="4">
        <f t="shared" si="51"/>
        <v>0</v>
      </c>
      <c r="EZ23" s="4">
        <f t="shared" si="51"/>
        <v>0</v>
      </c>
      <c r="FA23" s="4">
        <f t="shared" si="51"/>
        <v>0</v>
      </c>
      <c r="FB23" s="4">
        <f t="shared" si="51"/>
        <v>0</v>
      </c>
      <c r="FC23" s="4">
        <f t="shared" si="51"/>
        <v>0</v>
      </c>
      <c r="FD23" s="4">
        <f t="shared" si="51"/>
        <v>0</v>
      </c>
      <c r="FE23" s="4">
        <f t="shared" si="51"/>
        <v>0</v>
      </c>
      <c r="FF23" s="4">
        <f t="shared" si="51"/>
        <v>0</v>
      </c>
      <c r="FG23" s="4">
        <f t="shared" si="51"/>
        <v>0</v>
      </c>
      <c r="FH23" s="4">
        <f t="shared" si="51"/>
        <v>0</v>
      </c>
      <c r="FI23" s="4">
        <f t="shared" si="51"/>
        <v>0</v>
      </c>
      <c r="FJ23" s="4">
        <f t="shared" si="51"/>
        <v>0</v>
      </c>
      <c r="FK23" s="4">
        <f t="shared" si="51"/>
        <v>0</v>
      </c>
      <c r="FL23" s="4">
        <f t="shared" si="51"/>
        <v>0</v>
      </c>
      <c r="FM23" s="4">
        <f t="shared" si="51"/>
        <v>0</v>
      </c>
      <c r="FN23" s="4">
        <f t="shared" si="51"/>
        <v>0</v>
      </c>
      <c r="FO23" s="4">
        <f t="shared" si="51"/>
        <v>0</v>
      </c>
      <c r="FP23" s="4">
        <f t="shared" si="51"/>
        <v>0</v>
      </c>
      <c r="FQ23" s="4">
        <f t="shared" si="51"/>
        <v>0</v>
      </c>
      <c r="FR23" s="4">
        <f t="shared" si="51"/>
        <v>0</v>
      </c>
      <c r="FS23" s="4">
        <f t="shared" si="51"/>
        <v>0</v>
      </c>
      <c r="FT23" s="4">
        <f t="shared" si="51"/>
        <v>0</v>
      </c>
      <c r="FU23" s="4">
        <f t="shared" si="51"/>
        <v>0</v>
      </c>
      <c r="FV23" s="4">
        <f t="shared" si="51"/>
        <v>0</v>
      </c>
      <c r="FW23" s="4">
        <f t="shared" si="51"/>
        <v>0</v>
      </c>
      <c r="FX23" s="4">
        <f t="shared" si="51"/>
        <v>0</v>
      </c>
      <c r="FY23" s="4">
        <f t="shared" si="51"/>
        <v>0</v>
      </c>
      <c r="FZ23" s="4">
        <f t="shared" si="51"/>
        <v>0</v>
      </c>
      <c r="GA23" s="4">
        <f t="shared" si="51"/>
        <v>0</v>
      </c>
      <c r="GB23" s="4">
        <f t="shared" si="51"/>
        <v>0</v>
      </c>
      <c r="GC23" s="4">
        <f t="shared" si="51"/>
        <v>0</v>
      </c>
      <c r="GD23" s="4">
        <f t="shared" si="51"/>
        <v>0</v>
      </c>
      <c r="GE23" s="4">
        <f t="shared" si="51"/>
        <v>0</v>
      </c>
      <c r="GF23" s="4">
        <f t="shared" si="51"/>
        <v>0</v>
      </c>
      <c r="GG23" s="4">
        <f t="shared" si="51"/>
        <v>0</v>
      </c>
      <c r="GH23" s="4">
        <f t="shared" si="51"/>
        <v>0</v>
      </c>
      <c r="GI23" s="4">
        <f t="shared" si="51"/>
        <v>0</v>
      </c>
      <c r="GJ23" s="4">
        <f t="shared" si="51"/>
        <v>0</v>
      </c>
      <c r="GK23" s="4">
        <f t="shared" si="51"/>
        <v>0</v>
      </c>
      <c r="GL23" s="4">
        <f t="shared" si="51"/>
        <v>0</v>
      </c>
      <c r="GM23" s="4">
        <f t="shared" si="51"/>
        <v>0</v>
      </c>
      <c r="GN23" s="4">
        <f t="shared" si="51"/>
        <v>0</v>
      </c>
      <c r="GO23" s="4">
        <f t="shared" si="51"/>
        <v>0</v>
      </c>
      <c r="GP23" s="4">
        <f t="shared" si="51"/>
        <v>0</v>
      </c>
      <c r="GQ23" s="4">
        <f t="shared" si="51"/>
        <v>0</v>
      </c>
      <c r="GR23" s="4">
        <f t="shared" si="51"/>
        <v>0</v>
      </c>
      <c r="GS23" s="4">
        <f t="shared" si="51"/>
        <v>0</v>
      </c>
      <c r="GT23" s="4">
        <f t="shared" si="51"/>
        <v>0</v>
      </c>
      <c r="GU23" s="4">
        <f t="shared" si="51"/>
        <v>0</v>
      </c>
      <c r="GV23" s="4">
        <f t="shared" si="51"/>
        <v>0</v>
      </c>
      <c r="GW23" s="4">
        <f t="shared" si="51"/>
        <v>0</v>
      </c>
      <c r="GX23" s="4">
        <f t="shared" si="51"/>
        <v>0</v>
      </c>
      <c r="GY23" s="4">
        <f t="shared" si="51"/>
        <v>0</v>
      </c>
      <c r="GZ23" s="4">
        <f t="shared" ref="GZ23:JK23" si="55">SUMIF($F:$F,GZ$2&amp;$N23,$I:$I)</f>
        <v>0</v>
      </c>
      <c r="HA23" s="4">
        <f t="shared" si="55"/>
        <v>0</v>
      </c>
      <c r="HB23" s="4">
        <f t="shared" si="55"/>
        <v>0</v>
      </c>
      <c r="HC23" s="4">
        <f t="shared" si="55"/>
        <v>0</v>
      </c>
      <c r="HD23" s="4">
        <f t="shared" si="55"/>
        <v>0</v>
      </c>
      <c r="HE23" s="4">
        <f t="shared" si="55"/>
        <v>0</v>
      </c>
      <c r="HF23" s="4">
        <f t="shared" si="55"/>
        <v>0</v>
      </c>
      <c r="HG23" s="4">
        <f t="shared" si="55"/>
        <v>0</v>
      </c>
      <c r="HH23" s="4">
        <f t="shared" si="55"/>
        <v>0</v>
      </c>
      <c r="HI23" s="4">
        <f t="shared" si="55"/>
        <v>0</v>
      </c>
      <c r="HJ23" s="4">
        <f t="shared" si="55"/>
        <v>0</v>
      </c>
      <c r="HK23" s="4">
        <f t="shared" si="55"/>
        <v>0</v>
      </c>
      <c r="HL23" s="4">
        <f t="shared" si="55"/>
        <v>0</v>
      </c>
      <c r="HM23" s="4">
        <f t="shared" si="55"/>
        <v>0</v>
      </c>
      <c r="HN23" s="4">
        <f t="shared" si="55"/>
        <v>0</v>
      </c>
      <c r="HO23" s="4">
        <f t="shared" si="55"/>
        <v>0</v>
      </c>
      <c r="HP23" s="4">
        <f t="shared" si="55"/>
        <v>0</v>
      </c>
      <c r="HQ23" s="4">
        <f t="shared" si="55"/>
        <v>0</v>
      </c>
      <c r="HR23" s="4">
        <f t="shared" si="55"/>
        <v>0</v>
      </c>
      <c r="HS23" s="4">
        <f t="shared" si="55"/>
        <v>0</v>
      </c>
      <c r="HT23" s="4">
        <f t="shared" si="55"/>
        <v>0</v>
      </c>
      <c r="HU23" s="4">
        <f t="shared" si="55"/>
        <v>0</v>
      </c>
      <c r="HV23" s="4">
        <f t="shared" si="55"/>
        <v>0</v>
      </c>
      <c r="HW23" s="4">
        <f t="shared" si="55"/>
        <v>0</v>
      </c>
      <c r="HX23" s="4">
        <f t="shared" si="55"/>
        <v>0</v>
      </c>
      <c r="HY23" s="4">
        <f t="shared" si="55"/>
        <v>0</v>
      </c>
      <c r="HZ23" s="4">
        <f t="shared" si="55"/>
        <v>0</v>
      </c>
      <c r="IA23" s="4">
        <f t="shared" si="55"/>
        <v>0</v>
      </c>
      <c r="IB23" s="4">
        <f t="shared" si="55"/>
        <v>0</v>
      </c>
      <c r="IC23" s="4">
        <f t="shared" si="55"/>
        <v>0</v>
      </c>
      <c r="ID23" s="4">
        <f t="shared" si="55"/>
        <v>0</v>
      </c>
      <c r="IE23" s="4">
        <f t="shared" si="55"/>
        <v>0</v>
      </c>
      <c r="IF23" s="4">
        <f t="shared" si="55"/>
        <v>0</v>
      </c>
      <c r="IG23" s="4">
        <f t="shared" si="55"/>
        <v>0</v>
      </c>
      <c r="IH23" s="4">
        <f t="shared" si="55"/>
        <v>0</v>
      </c>
      <c r="II23" s="4">
        <f t="shared" si="55"/>
        <v>0</v>
      </c>
      <c r="IJ23" s="4">
        <f t="shared" si="55"/>
        <v>0</v>
      </c>
      <c r="IK23" s="4">
        <f t="shared" si="55"/>
        <v>0</v>
      </c>
      <c r="IL23" s="4">
        <f t="shared" si="55"/>
        <v>0</v>
      </c>
      <c r="IM23" s="4">
        <f t="shared" si="55"/>
        <v>0</v>
      </c>
      <c r="IN23" s="4">
        <f t="shared" si="55"/>
        <v>0</v>
      </c>
      <c r="IO23" s="4">
        <f t="shared" si="55"/>
        <v>0</v>
      </c>
      <c r="IP23" s="4">
        <f t="shared" si="55"/>
        <v>0</v>
      </c>
      <c r="IQ23" s="4">
        <f t="shared" si="55"/>
        <v>0</v>
      </c>
      <c r="IR23" s="4">
        <f t="shared" si="55"/>
        <v>0</v>
      </c>
      <c r="IS23" s="4">
        <f t="shared" si="55"/>
        <v>0</v>
      </c>
      <c r="IT23" s="4">
        <f t="shared" si="55"/>
        <v>0</v>
      </c>
      <c r="IU23" s="4">
        <f t="shared" si="55"/>
        <v>0</v>
      </c>
      <c r="IV23" s="4">
        <f t="shared" si="55"/>
        <v>0</v>
      </c>
      <c r="IW23" s="4">
        <f t="shared" si="55"/>
        <v>0</v>
      </c>
      <c r="IX23" s="4">
        <f t="shared" si="55"/>
        <v>0</v>
      </c>
      <c r="IY23" s="4">
        <f t="shared" si="55"/>
        <v>0</v>
      </c>
      <c r="IZ23" s="4">
        <f t="shared" si="55"/>
        <v>0</v>
      </c>
      <c r="JA23" s="4">
        <f t="shared" si="55"/>
        <v>0</v>
      </c>
      <c r="JB23" s="4">
        <f t="shared" si="55"/>
        <v>0</v>
      </c>
      <c r="JC23" s="4">
        <f t="shared" si="55"/>
        <v>0</v>
      </c>
      <c r="JD23" s="4">
        <f t="shared" si="55"/>
        <v>0</v>
      </c>
      <c r="JE23" s="4">
        <f t="shared" si="55"/>
        <v>0</v>
      </c>
      <c r="JF23" s="4">
        <f t="shared" si="55"/>
        <v>0</v>
      </c>
      <c r="JG23" s="4">
        <f t="shared" si="55"/>
        <v>0</v>
      </c>
      <c r="JH23" s="4">
        <f t="shared" si="55"/>
        <v>0</v>
      </c>
      <c r="JI23" s="4">
        <f t="shared" si="55"/>
        <v>0</v>
      </c>
      <c r="JJ23" s="4">
        <f t="shared" si="55"/>
        <v>0</v>
      </c>
      <c r="JK23" s="4">
        <f t="shared" si="55"/>
        <v>0</v>
      </c>
      <c r="JL23" s="4">
        <f t="shared" si="38"/>
        <v>0</v>
      </c>
      <c r="JM23" s="4">
        <f t="shared" si="38"/>
        <v>0</v>
      </c>
      <c r="JN23" s="4">
        <f t="shared" si="38"/>
        <v>0</v>
      </c>
      <c r="JO23" s="4">
        <f t="shared" si="37"/>
        <v>0</v>
      </c>
      <c r="JP23" s="4">
        <f t="shared" si="52"/>
        <v>0</v>
      </c>
      <c r="JQ23" s="4">
        <f t="shared" si="52"/>
        <v>0</v>
      </c>
      <c r="JR23" s="4">
        <f t="shared" si="52"/>
        <v>0</v>
      </c>
      <c r="JS23" s="4">
        <f t="shared" si="52"/>
        <v>0</v>
      </c>
      <c r="JT23" s="4">
        <f t="shared" si="52"/>
        <v>0</v>
      </c>
      <c r="JU23" s="4">
        <f t="shared" si="52"/>
        <v>0</v>
      </c>
      <c r="JV23" s="4">
        <f t="shared" si="52"/>
        <v>0</v>
      </c>
      <c r="JW23" s="4">
        <f t="shared" si="52"/>
        <v>0</v>
      </c>
      <c r="JX23" s="4">
        <f t="shared" si="52"/>
        <v>0</v>
      </c>
      <c r="JY23" s="4">
        <f t="shared" si="52"/>
        <v>0</v>
      </c>
      <c r="JZ23" s="4">
        <f t="shared" si="52"/>
        <v>0</v>
      </c>
      <c r="KA23" s="4">
        <f t="shared" si="52"/>
        <v>0</v>
      </c>
      <c r="KB23" s="4">
        <f t="shared" si="52"/>
        <v>0</v>
      </c>
      <c r="KC23" s="4">
        <f t="shared" si="52"/>
        <v>0</v>
      </c>
      <c r="KD23" s="4">
        <f t="shared" si="52"/>
        <v>0</v>
      </c>
      <c r="KE23" s="4">
        <f t="shared" si="52"/>
        <v>0</v>
      </c>
      <c r="KF23" s="4">
        <f t="shared" si="52"/>
        <v>0</v>
      </c>
      <c r="KG23" s="4">
        <f t="shared" si="52"/>
        <v>0</v>
      </c>
      <c r="KH23" s="4">
        <f t="shared" si="52"/>
        <v>0</v>
      </c>
      <c r="KI23" s="4">
        <f t="shared" si="52"/>
        <v>0</v>
      </c>
      <c r="KJ23" s="4">
        <f t="shared" si="52"/>
        <v>0</v>
      </c>
      <c r="KK23" s="4">
        <f t="shared" si="52"/>
        <v>0</v>
      </c>
      <c r="KL23" s="4">
        <f t="shared" si="52"/>
        <v>0</v>
      </c>
      <c r="KM23" s="4">
        <f t="shared" si="52"/>
        <v>0</v>
      </c>
      <c r="KN23" s="4">
        <f t="shared" si="52"/>
        <v>0</v>
      </c>
      <c r="KO23" s="4">
        <f t="shared" si="52"/>
        <v>0</v>
      </c>
      <c r="KP23" s="4">
        <f t="shared" si="52"/>
        <v>0</v>
      </c>
      <c r="KQ23" s="4">
        <f t="shared" si="52"/>
        <v>0</v>
      </c>
      <c r="KR23" s="4">
        <f t="shared" si="52"/>
        <v>0</v>
      </c>
      <c r="KS23" s="4">
        <f t="shared" si="52"/>
        <v>0</v>
      </c>
      <c r="KT23" s="4">
        <f t="shared" si="52"/>
        <v>0</v>
      </c>
      <c r="KU23" s="4">
        <f t="shared" si="52"/>
        <v>0</v>
      </c>
      <c r="KV23" s="4">
        <f t="shared" si="52"/>
        <v>0</v>
      </c>
      <c r="KW23" s="4">
        <f t="shared" si="52"/>
        <v>0</v>
      </c>
      <c r="KX23" s="4">
        <f t="shared" si="52"/>
        <v>0</v>
      </c>
      <c r="KY23" s="4">
        <f t="shared" si="52"/>
        <v>0</v>
      </c>
      <c r="KZ23" s="4">
        <f t="shared" si="52"/>
        <v>0</v>
      </c>
      <c r="LA23" s="4">
        <f t="shared" si="52"/>
        <v>0</v>
      </c>
      <c r="LB23" s="4">
        <f t="shared" si="52"/>
        <v>0</v>
      </c>
      <c r="LC23" s="4">
        <f t="shared" si="52"/>
        <v>0</v>
      </c>
      <c r="LD23" s="4">
        <f t="shared" si="52"/>
        <v>0</v>
      </c>
      <c r="LE23" s="4">
        <f t="shared" si="52"/>
        <v>0</v>
      </c>
      <c r="LF23" s="4">
        <f t="shared" si="52"/>
        <v>0</v>
      </c>
      <c r="LG23" s="4">
        <f t="shared" si="52"/>
        <v>0</v>
      </c>
      <c r="LH23" s="4">
        <f t="shared" si="52"/>
        <v>0</v>
      </c>
      <c r="LI23" s="4">
        <f t="shared" si="52"/>
        <v>0</v>
      </c>
      <c r="LJ23" s="4">
        <f t="shared" si="52"/>
        <v>0</v>
      </c>
      <c r="LK23" s="4">
        <f t="shared" si="52"/>
        <v>0</v>
      </c>
      <c r="LL23" s="4">
        <f t="shared" si="52"/>
        <v>0</v>
      </c>
      <c r="LM23" s="4">
        <f t="shared" si="52"/>
        <v>0</v>
      </c>
      <c r="LN23" s="4">
        <f t="shared" si="52"/>
        <v>0</v>
      </c>
      <c r="LO23" s="4">
        <f t="shared" si="52"/>
        <v>0</v>
      </c>
      <c r="LP23" s="4">
        <f t="shared" si="52"/>
        <v>0</v>
      </c>
      <c r="LQ23" s="4">
        <f t="shared" si="52"/>
        <v>0</v>
      </c>
      <c r="LR23" s="4">
        <f t="shared" si="52"/>
        <v>0</v>
      </c>
      <c r="LS23" s="4">
        <f t="shared" si="52"/>
        <v>0</v>
      </c>
      <c r="LT23" s="4">
        <f t="shared" si="52"/>
        <v>0</v>
      </c>
      <c r="LU23" s="4">
        <f t="shared" si="52"/>
        <v>0</v>
      </c>
      <c r="LV23" s="4">
        <f t="shared" si="52"/>
        <v>0</v>
      </c>
      <c r="LW23" s="4">
        <f t="shared" si="52"/>
        <v>0</v>
      </c>
      <c r="LX23" s="4">
        <f t="shared" si="52"/>
        <v>0</v>
      </c>
      <c r="LY23" s="4">
        <f t="shared" si="52"/>
        <v>0</v>
      </c>
      <c r="LZ23" s="4">
        <f t="shared" si="52"/>
        <v>0</v>
      </c>
      <c r="MA23" s="4">
        <f t="shared" ref="MA23:NP23" si="56">SUMIF($F:$F,MA$2&amp;$N23,$I:$I)</f>
        <v>0</v>
      </c>
      <c r="MB23" s="4">
        <f t="shared" si="56"/>
        <v>0</v>
      </c>
      <c r="MC23" s="4">
        <f t="shared" si="56"/>
        <v>0</v>
      </c>
      <c r="MD23" s="4">
        <f t="shared" si="56"/>
        <v>0</v>
      </c>
      <c r="ME23" s="4">
        <f t="shared" si="56"/>
        <v>0</v>
      </c>
      <c r="MF23" s="4">
        <f t="shared" si="56"/>
        <v>0</v>
      </c>
      <c r="MG23" s="4">
        <f t="shared" si="56"/>
        <v>0</v>
      </c>
      <c r="MH23" s="4">
        <f t="shared" si="56"/>
        <v>0</v>
      </c>
      <c r="MI23" s="4">
        <f t="shared" si="56"/>
        <v>0</v>
      </c>
      <c r="MJ23" s="4">
        <f t="shared" si="56"/>
        <v>0</v>
      </c>
      <c r="MK23" s="4">
        <f t="shared" si="56"/>
        <v>0</v>
      </c>
      <c r="ML23" s="4">
        <f t="shared" si="56"/>
        <v>0</v>
      </c>
      <c r="MM23" s="4">
        <f t="shared" si="56"/>
        <v>0</v>
      </c>
      <c r="MN23" s="4">
        <f t="shared" si="56"/>
        <v>0</v>
      </c>
      <c r="MO23" s="4">
        <f t="shared" si="56"/>
        <v>0</v>
      </c>
      <c r="MP23" s="4">
        <f t="shared" si="56"/>
        <v>0</v>
      </c>
      <c r="MQ23" s="4">
        <f t="shared" si="56"/>
        <v>0</v>
      </c>
      <c r="MR23" s="4">
        <f t="shared" si="56"/>
        <v>0</v>
      </c>
      <c r="MS23" s="4">
        <f t="shared" si="56"/>
        <v>0</v>
      </c>
      <c r="MT23" s="4">
        <f t="shared" si="56"/>
        <v>0</v>
      </c>
      <c r="MU23" s="4">
        <f t="shared" si="56"/>
        <v>0</v>
      </c>
      <c r="MV23" s="4">
        <f t="shared" si="56"/>
        <v>0</v>
      </c>
      <c r="MW23" s="4">
        <f t="shared" si="56"/>
        <v>0</v>
      </c>
      <c r="MX23" s="4">
        <f t="shared" si="56"/>
        <v>0</v>
      </c>
      <c r="MY23" s="4">
        <f t="shared" si="56"/>
        <v>0</v>
      </c>
      <c r="MZ23" s="4">
        <f t="shared" si="56"/>
        <v>0</v>
      </c>
      <c r="NA23" s="4">
        <f t="shared" si="56"/>
        <v>0</v>
      </c>
      <c r="NB23" s="4">
        <f t="shared" si="56"/>
        <v>0</v>
      </c>
      <c r="NC23" s="4">
        <f t="shared" si="56"/>
        <v>0</v>
      </c>
      <c r="ND23" s="4">
        <f t="shared" si="56"/>
        <v>0</v>
      </c>
      <c r="NE23" s="4">
        <f t="shared" si="56"/>
        <v>0</v>
      </c>
      <c r="NF23" s="4">
        <f t="shared" si="56"/>
        <v>0</v>
      </c>
      <c r="NG23" s="4">
        <f t="shared" si="56"/>
        <v>0</v>
      </c>
      <c r="NH23" s="4">
        <f t="shared" si="56"/>
        <v>0</v>
      </c>
      <c r="NI23" s="4">
        <f t="shared" si="56"/>
        <v>0</v>
      </c>
      <c r="NJ23" s="4">
        <f t="shared" si="56"/>
        <v>0</v>
      </c>
      <c r="NK23" s="4">
        <f t="shared" si="56"/>
        <v>0</v>
      </c>
      <c r="NL23" s="4">
        <f t="shared" si="56"/>
        <v>0</v>
      </c>
      <c r="NM23" s="4">
        <f t="shared" si="56"/>
        <v>0</v>
      </c>
      <c r="NN23" s="4">
        <f t="shared" si="56"/>
        <v>0</v>
      </c>
      <c r="NO23" s="4">
        <f t="shared" si="56"/>
        <v>0</v>
      </c>
      <c r="NP23" s="4">
        <f t="shared" si="56"/>
        <v>0</v>
      </c>
    </row>
    <row r="24" spans="1:380" ht="16" thickBot="1" x14ac:dyDescent="0.25">
      <c r="A24" s="78">
        <v>43322</v>
      </c>
      <c r="B24" s="77" t="s">
        <v>52</v>
      </c>
      <c r="C24" s="77">
        <v>5</v>
      </c>
      <c r="D24" s="77">
        <v>219.9</v>
      </c>
      <c r="E24" s="81">
        <f t="shared" si="6"/>
        <v>43322</v>
      </c>
      <c r="F24" t="str">
        <f t="shared" si="17"/>
        <v>43322PREFERRED</v>
      </c>
      <c r="G24" t="str">
        <f t="shared" si="7"/>
        <v>43322TH</v>
      </c>
      <c r="H24">
        <f t="shared" si="8"/>
        <v>219.9</v>
      </c>
      <c r="I24">
        <f t="shared" si="9"/>
        <v>5</v>
      </c>
      <c r="J24">
        <f t="shared" si="10"/>
        <v>5</v>
      </c>
      <c r="N24" t="s">
        <v>39</v>
      </c>
      <c r="O24" s="54">
        <f t="shared" ref="O24:BZ24" si="57">SUMIF($E:$E,O$2,$J:$J)</f>
        <v>0</v>
      </c>
      <c r="P24" s="12">
        <f t="shared" si="57"/>
        <v>0</v>
      </c>
      <c r="Q24" s="12">
        <f t="shared" si="57"/>
        <v>0</v>
      </c>
      <c r="R24" s="12">
        <f t="shared" si="57"/>
        <v>0</v>
      </c>
      <c r="S24" s="12">
        <f t="shared" si="57"/>
        <v>0</v>
      </c>
      <c r="T24" s="12">
        <f t="shared" si="57"/>
        <v>0</v>
      </c>
      <c r="U24" s="12">
        <f t="shared" si="57"/>
        <v>0</v>
      </c>
      <c r="V24" s="12">
        <f t="shared" si="57"/>
        <v>0</v>
      </c>
      <c r="W24" s="12">
        <f t="shared" si="57"/>
        <v>0</v>
      </c>
      <c r="X24" s="12">
        <f t="shared" si="57"/>
        <v>0</v>
      </c>
      <c r="Y24" s="12">
        <f t="shared" si="57"/>
        <v>0</v>
      </c>
      <c r="Z24" s="12">
        <f t="shared" si="57"/>
        <v>0</v>
      </c>
      <c r="AA24" s="12">
        <f t="shared" si="57"/>
        <v>0</v>
      </c>
      <c r="AB24" s="12">
        <f t="shared" si="57"/>
        <v>0</v>
      </c>
      <c r="AC24" s="12">
        <f t="shared" si="57"/>
        <v>0</v>
      </c>
      <c r="AD24" s="12">
        <f t="shared" si="57"/>
        <v>0</v>
      </c>
      <c r="AE24" s="12">
        <f t="shared" si="57"/>
        <v>0</v>
      </c>
      <c r="AF24" s="12">
        <f t="shared" si="57"/>
        <v>0</v>
      </c>
      <c r="AG24" s="12">
        <f t="shared" si="57"/>
        <v>0</v>
      </c>
      <c r="AH24" s="12">
        <f t="shared" si="57"/>
        <v>0</v>
      </c>
      <c r="AI24" s="12">
        <f t="shared" si="57"/>
        <v>0</v>
      </c>
      <c r="AJ24" s="12">
        <f t="shared" si="57"/>
        <v>0</v>
      </c>
      <c r="AK24" s="12">
        <f t="shared" si="57"/>
        <v>0</v>
      </c>
      <c r="AL24" s="12">
        <f t="shared" si="57"/>
        <v>0</v>
      </c>
      <c r="AM24" s="12">
        <f t="shared" si="57"/>
        <v>0</v>
      </c>
      <c r="AN24" s="12">
        <f t="shared" si="57"/>
        <v>0</v>
      </c>
      <c r="AO24" s="12">
        <f t="shared" si="57"/>
        <v>0</v>
      </c>
      <c r="AP24" s="12">
        <f t="shared" si="57"/>
        <v>0</v>
      </c>
      <c r="AQ24" s="12">
        <f t="shared" si="57"/>
        <v>0</v>
      </c>
      <c r="AR24" s="12">
        <f t="shared" si="57"/>
        <v>0</v>
      </c>
      <c r="AS24" s="12">
        <f t="shared" si="57"/>
        <v>0</v>
      </c>
      <c r="AT24" s="12">
        <f t="shared" si="57"/>
        <v>0</v>
      </c>
      <c r="AU24" s="12">
        <f t="shared" si="57"/>
        <v>0</v>
      </c>
      <c r="AV24" s="12">
        <f t="shared" si="57"/>
        <v>0</v>
      </c>
      <c r="AW24" s="12">
        <f t="shared" si="57"/>
        <v>0</v>
      </c>
      <c r="AX24" s="12">
        <f t="shared" si="57"/>
        <v>0</v>
      </c>
      <c r="AY24" s="12">
        <f t="shared" si="57"/>
        <v>0</v>
      </c>
      <c r="AZ24" s="12">
        <f t="shared" si="57"/>
        <v>0</v>
      </c>
      <c r="BA24" s="12">
        <f t="shared" si="57"/>
        <v>0</v>
      </c>
      <c r="BB24" s="12">
        <f t="shared" si="57"/>
        <v>0</v>
      </c>
      <c r="BC24" s="12">
        <f t="shared" si="57"/>
        <v>0</v>
      </c>
      <c r="BD24" s="12">
        <f t="shared" si="57"/>
        <v>0</v>
      </c>
      <c r="BE24" s="12">
        <f t="shared" si="57"/>
        <v>0</v>
      </c>
      <c r="BF24" s="12">
        <f t="shared" si="57"/>
        <v>0</v>
      </c>
      <c r="BG24" s="12">
        <f t="shared" si="57"/>
        <v>0</v>
      </c>
      <c r="BH24" s="12">
        <f t="shared" si="57"/>
        <v>0</v>
      </c>
      <c r="BI24" s="12">
        <f t="shared" si="57"/>
        <v>0</v>
      </c>
      <c r="BJ24" s="12">
        <f t="shared" si="57"/>
        <v>0</v>
      </c>
      <c r="BK24" s="12">
        <f t="shared" si="57"/>
        <v>0</v>
      </c>
      <c r="BL24" s="12">
        <f t="shared" si="57"/>
        <v>0</v>
      </c>
      <c r="BM24" s="12">
        <f t="shared" si="57"/>
        <v>0</v>
      </c>
      <c r="BN24" s="12">
        <f t="shared" si="57"/>
        <v>0</v>
      </c>
      <c r="BO24" s="12">
        <f t="shared" si="57"/>
        <v>0</v>
      </c>
      <c r="BP24" s="12">
        <f t="shared" si="57"/>
        <v>0</v>
      </c>
      <c r="BQ24" s="12">
        <f t="shared" si="57"/>
        <v>0</v>
      </c>
      <c r="BR24" s="12">
        <f t="shared" si="57"/>
        <v>0</v>
      </c>
      <c r="BS24" s="12">
        <f t="shared" si="57"/>
        <v>0</v>
      </c>
      <c r="BT24" s="12">
        <f t="shared" si="57"/>
        <v>0</v>
      </c>
      <c r="BU24" s="12">
        <f t="shared" si="57"/>
        <v>0</v>
      </c>
      <c r="BV24" s="12">
        <f t="shared" si="57"/>
        <v>0</v>
      </c>
      <c r="BW24" s="12">
        <f t="shared" si="57"/>
        <v>0</v>
      </c>
      <c r="BX24" s="12">
        <f t="shared" si="57"/>
        <v>0</v>
      </c>
      <c r="BY24" s="12">
        <f t="shared" si="57"/>
        <v>0</v>
      </c>
      <c r="BZ24" s="12">
        <f t="shared" si="57"/>
        <v>0</v>
      </c>
      <c r="CA24" s="12">
        <f t="shared" ref="CA24:EL24" si="58">SUMIF($E:$E,CA$2,$J:$J)</f>
        <v>0</v>
      </c>
      <c r="CB24" s="12">
        <f t="shared" si="58"/>
        <v>0</v>
      </c>
      <c r="CC24" s="12">
        <f t="shared" si="58"/>
        <v>0</v>
      </c>
      <c r="CD24" s="12">
        <f t="shared" si="58"/>
        <v>0</v>
      </c>
      <c r="CE24" s="12">
        <f t="shared" si="58"/>
        <v>0</v>
      </c>
      <c r="CF24" s="12">
        <f t="shared" si="58"/>
        <v>0</v>
      </c>
      <c r="CG24" s="12">
        <f t="shared" si="58"/>
        <v>0</v>
      </c>
      <c r="CH24" s="12">
        <f t="shared" si="58"/>
        <v>0</v>
      </c>
      <c r="CI24" s="12">
        <f t="shared" si="58"/>
        <v>0</v>
      </c>
      <c r="CJ24" s="12">
        <f t="shared" si="58"/>
        <v>0</v>
      </c>
      <c r="CK24" s="12">
        <f t="shared" si="58"/>
        <v>0</v>
      </c>
      <c r="CL24" s="12">
        <f t="shared" si="58"/>
        <v>0</v>
      </c>
      <c r="CM24" s="12">
        <f t="shared" si="58"/>
        <v>0</v>
      </c>
      <c r="CN24" s="12">
        <f t="shared" si="58"/>
        <v>0</v>
      </c>
      <c r="CO24" s="12">
        <f t="shared" si="58"/>
        <v>0</v>
      </c>
      <c r="CP24" s="12">
        <f t="shared" si="58"/>
        <v>0</v>
      </c>
      <c r="CQ24" s="12">
        <f t="shared" si="58"/>
        <v>0</v>
      </c>
      <c r="CR24" s="12">
        <f t="shared" si="58"/>
        <v>0</v>
      </c>
      <c r="CS24" s="12">
        <f t="shared" si="58"/>
        <v>0</v>
      </c>
      <c r="CT24" s="12">
        <f t="shared" si="58"/>
        <v>0</v>
      </c>
      <c r="CU24" s="12">
        <f t="shared" si="58"/>
        <v>0</v>
      </c>
      <c r="CV24" s="12">
        <f t="shared" si="58"/>
        <v>0</v>
      </c>
      <c r="CW24" s="12">
        <f t="shared" si="58"/>
        <v>0</v>
      </c>
      <c r="CX24" s="12">
        <f t="shared" si="58"/>
        <v>0</v>
      </c>
      <c r="CY24" s="12">
        <f t="shared" si="58"/>
        <v>0</v>
      </c>
      <c r="CZ24" s="12">
        <f t="shared" si="58"/>
        <v>0</v>
      </c>
      <c r="DA24" s="12">
        <f t="shared" si="58"/>
        <v>0</v>
      </c>
      <c r="DB24" s="12">
        <f t="shared" si="58"/>
        <v>0</v>
      </c>
      <c r="DC24" s="12">
        <f t="shared" si="58"/>
        <v>0</v>
      </c>
      <c r="DD24" s="12">
        <f t="shared" si="58"/>
        <v>0</v>
      </c>
      <c r="DE24" s="12">
        <f t="shared" si="58"/>
        <v>0</v>
      </c>
      <c r="DF24" s="12">
        <f t="shared" si="58"/>
        <v>0</v>
      </c>
      <c r="DG24" s="12">
        <f t="shared" si="58"/>
        <v>0</v>
      </c>
      <c r="DH24" s="12">
        <f t="shared" si="58"/>
        <v>0</v>
      </c>
      <c r="DI24" s="12">
        <f t="shared" si="58"/>
        <v>0</v>
      </c>
      <c r="DJ24" s="12">
        <f t="shared" si="58"/>
        <v>0</v>
      </c>
      <c r="DK24" s="12">
        <f t="shared" si="58"/>
        <v>0</v>
      </c>
      <c r="DL24" s="12">
        <f t="shared" si="58"/>
        <v>0</v>
      </c>
      <c r="DM24" s="12">
        <f t="shared" si="58"/>
        <v>0</v>
      </c>
      <c r="DN24" s="12">
        <f t="shared" si="58"/>
        <v>0</v>
      </c>
      <c r="DO24" s="12">
        <f t="shared" si="58"/>
        <v>0</v>
      </c>
      <c r="DP24" s="12">
        <f t="shared" si="58"/>
        <v>0</v>
      </c>
      <c r="DQ24" s="12">
        <f t="shared" si="58"/>
        <v>0</v>
      </c>
      <c r="DR24" s="12">
        <f t="shared" si="58"/>
        <v>0</v>
      </c>
      <c r="DS24" s="12">
        <f t="shared" si="58"/>
        <v>0</v>
      </c>
      <c r="DT24" s="12">
        <f t="shared" si="58"/>
        <v>0</v>
      </c>
      <c r="DU24" s="12">
        <f t="shared" si="58"/>
        <v>0</v>
      </c>
      <c r="DV24" s="12">
        <f t="shared" si="58"/>
        <v>0</v>
      </c>
      <c r="DW24" s="12">
        <f t="shared" si="58"/>
        <v>0</v>
      </c>
      <c r="DX24" s="12">
        <f t="shared" si="58"/>
        <v>0</v>
      </c>
      <c r="DY24" s="12">
        <f t="shared" si="58"/>
        <v>0</v>
      </c>
      <c r="DZ24" s="12">
        <f t="shared" si="58"/>
        <v>0</v>
      </c>
      <c r="EA24" s="12">
        <f t="shared" si="58"/>
        <v>0</v>
      </c>
      <c r="EB24" s="12">
        <f t="shared" si="58"/>
        <v>0</v>
      </c>
      <c r="EC24" s="12">
        <f t="shared" si="58"/>
        <v>0</v>
      </c>
      <c r="ED24" s="12">
        <f t="shared" si="58"/>
        <v>0</v>
      </c>
      <c r="EE24" s="12">
        <f t="shared" si="58"/>
        <v>0</v>
      </c>
      <c r="EF24" s="12">
        <f t="shared" si="58"/>
        <v>0</v>
      </c>
      <c r="EG24" s="12">
        <f t="shared" si="58"/>
        <v>0</v>
      </c>
      <c r="EH24" s="12">
        <f t="shared" si="58"/>
        <v>0</v>
      </c>
      <c r="EI24" s="12">
        <f t="shared" si="58"/>
        <v>0</v>
      </c>
      <c r="EJ24" s="12">
        <f t="shared" si="58"/>
        <v>0</v>
      </c>
      <c r="EK24" s="12">
        <f t="shared" si="58"/>
        <v>0</v>
      </c>
      <c r="EL24" s="12">
        <f t="shared" si="58"/>
        <v>0</v>
      </c>
      <c r="EM24" s="12">
        <f t="shared" ref="EM24:GX24" si="59">SUMIF($E:$E,EM$2,$J:$J)</f>
        <v>0</v>
      </c>
      <c r="EN24" s="12">
        <f t="shared" si="59"/>
        <v>0</v>
      </c>
      <c r="EO24" s="12">
        <f t="shared" si="59"/>
        <v>0</v>
      </c>
      <c r="EP24" s="12">
        <f t="shared" si="59"/>
        <v>0</v>
      </c>
      <c r="EQ24" s="12">
        <f t="shared" si="59"/>
        <v>0</v>
      </c>
      <c r="ER24" s="12">
        <f t="shared" si="59"/>
        <v>0</v>
      </c>
      <c r="ES24" s="12">
        <f t="shared" si="59"/>
        <v>0</v>
      </c>
      <c r="ET24" s="12">
        <f t="shared" si="59"/>
        <v>0</v>
      </c>
      <c r="EU24" s="12">
        <f t="shared" si="59"/>
        <v>0</v>
      </c>
      <c r="EV24" s="12">
        <f t="shared" si="59"/>
        <v>0</v>
      </c>
      <c r="EW24" s="12">
        <f t="shared" si="59"/>
        <v>0</v>
      </c>
      <c r="EX24" s="12">
        <f t="shared" si="59"/>
        <v>0</v>
      </c>
      <c r="EY24" s="12">
        <f t="shared" si="59"/>
        <v>0</v>
      </c>
      <c r="EZ24" s="12">
        <f t="shared" si="59"/>
        <v>0</v>
      </c>
      <c r="FA24" s="12">
        <f t="shared" si="59"/>
        <v>0</v>
      </c>
      <c r="FB24" s="12">
        <f t="shared" si="59"/>
        <v>0</v>
      </c>
      <c r="FC24" s="12">
        <f t="shared" si="59"/>
        <v>0</v>
      </c>
      <c r="FD24" s="12">
        <f t="shared" si="59"/>
        <v>0</v>
      </c>
      <c r="FE24" s="12">
        <f t="shared" si="59"/>
        <v>0</v>
      </c>
      <c r="FF24" s="12">
        <f t="shared" si="59"/>
        <v>0</v>
      </c>
      <c r="FG24" s="12">
        <f t="shared" si="59"/>
        <v>0</v>
      </c>
      <c r="FH24" s="12">
        <f t="shared" si="59"/>
        <v>0</v>
      </c>
      <c r="FI24" s="12">
        <f t="shared" si="59"/>
        <v>0</v>
      </c>
      <c r="FJ24" s="12">
        <f t="shared" si="59"/>
        <v>0</v>
      </c>
      <c r="FK24" s="12">
        <f t="shared" si="59"/>
        <v>0</v>
      </c>
      <c r="FL24" s="12">
        <f t="shared" si="59"/>
        <v>0</v>
      </c>
      <c r="FM24" s="12">
        <f t="shared" si="59"/>
        <v>0</v>
      </c>
      <c r="FN24" s="12">
        <f t="shared" si="59"/>
        <v>0</v>
      </c>
      <c r="FO24" s="12">
        <f t="shared" si="59"/>
        <v>0</v>
      </c>
      <c r="FP24" s="12">
        <f t="shared" si="59"/>
        <v>0</v>
      </c>
      <c r="FQ24" s="12">
        <f t="shared" si="59"/>
        <v>0</v>
      </c>
      <c r="FR24" s="12">
        <f t="shared" si="59"/>
        <v>0</v>
      </c>
      <c r="FS24" s="12">
        <f t="shared" si="59"/>
        <v>0</v>
      </c>
      <c r="FT24" s="12">
        <f t="shared" si="59"/>
        <v>0</v>
      </c>
      <c r="FU24" s="12">
        <f t="shared" si="59"/>
        <v>0</v>
      </c>
      <c r="FV24" s="12">
        <f t="shared" si="59"/>
        <v>0</v>
      </c>
      <c r="FW24" s="12">
        <f t="shared" si="59"/>
        <v>0</v>
      </c>
      <c r="FX24" s="12">
        <f t="shared" si="59"/>
        <v>0</v>
      </c>
      <c r="FY24" s="12">
        <f t="shared" si="59"/>
        <v>0</v>
      </c>
      <c r="FZ24" s="12">
        <f t="shared" si="59"/>
        <v>0</v>
      </c>
      <c r="GA24" s="12">
        <f t="shared" si="59"/>
        <v>0</v>
      </c>
      <c r="GB24" s="12">
        <f t="shared" si="59"/>
        <v>0</v>
      </c>
      <c r="GC24" s="12">
        <f t="shared" si="59"/>
        <v>0</v>
      </c>
      <c r="GD24" s="12">
        <f t="shared" si="59"/>
        <v>0</v>
      </c>
      <c r="GE24" s="12">
        <f t="shared" si="59"/>
        <v>0</v>
      </c>
      <c r="GF24" s="12">
        <f t="shared" si="59"/>
        <v>0</v>
      </c>
      <c r="GG24" s="12">
        <f t="shared" si="59"/>
        <v>0</v>
      </c>
      <c r="GH24" s="12">
        <f t="shared" si="59"/>
        <v>0</v>
      </c>
      <c r="GI24" s="12">
        <f t="shared" si="59"/>
        <v>0</v>
      </c>
      <c r="GJ24" s="12">
        <f t="shared" si="59"/>
        <v>0</v>
      </c>
      <c r="GK24" s="12">
        <f t="shared" si="59"/>
        <v>0</v>
      </c>
      <c r="GL24" s="12">
        <f t="shared" si="59"/>
        <v>0</v>
      </c>
      <c r="GM24" s="12">
        <f t="shared" si="59"/>
        <v>0</v>
      </c>
      <c r="GN24" s="12">
        <f t="shared" si="59"/>
        <v>0</v>
      </c>
      <c r="GO24" s="12">
        <f t="shared" si="59"/>
        <v>0</v>
      </c>
      <c r="GP24" s="12">
        <f t="shared" si="59"/>
        <v>0</v>
      </c>
      <c r="GQ24" s="12">
        <f t="shared" si="59"/>
        <v>0</v>
      </c>
      <c r="GR24" s="12">
        <f t="shared" si="59"/>
        <v>0</v>
      </c>
      <c r="GS24" s="12">
        <f t="shared" si="59"/>
        <v>0</v>
      </c>
      <c r="GT24" s="12">
        <f t="shared" si="59"/>
        <v>0</v>
      </c>
      <c r="GU24" s="12">
        <f t="shared" si="59"/>
        <v>0</v>
      </c>
      <c r="GV24" s="12">
        <f t="shared" si="59"/>
        <v>0</v>
      </c>
      <c r="GW24" s="12">
        <f t="shared" si="59"/>
        <v>0</v>
      </c>
      <c r="GX24" s="12">
        <f t="shared" si="59"/>
        <v>0</v>
      </c>
      <c r="GY24" s="12">
        <f t="shared" ref="GY24:JJ24" si="60">SUMIF($E:$E,GY$2,$J:$J)</f>
        <v>0</v>
      </c>
      <c r="GZ24" s="12">
        <f t="shared" si="60"/>
        <v>0</v>
      </c>
      <c r="HA24" s="12">
        <f t="shared" si="60"/>
        <v>0</v>
      </c>
      <c r="HB24" s="12">
        <f t="shared" si="60"/>
        <v>0</v>
      </c>
      <c r="HC24" s="12">
        <f t="shared" si="60"/>
        <v>0</v>
      </c>
      <c r="HD24" s="12">
        <f t="shared" si="60"/>
        <v>0</v>
      </c>
      <c r="HE24" s="12">
        <f t="shared" si="60"/>
        <v>0</v>
      </c>
      <c r="HF24" s="12">
        <f t="shared" si="60"/>
        <v>0</v>
      </c>
      <c r="HG24" s="12">
        <f t="shared" si="60"/>
        <v>0</v>
      </c>
      <c r="HH24" s="12">
        <f t="shared" si="60"/>
        <v>0</v>
      </c>
      <c r="HI24" s="12">
        <f t="shared" si="60"/>
        <v>0</v>
      </c>
      <c r="HJ24" s="12">
        <f t="shared" si="60"/>
        <v>0</v>
      </c>
      <c r="HK24" s="12">
        <f t="shared" si="60"/>
        <v>0</v>
      </c>
      <c r="HL24" s="12">
        <f t="shared" si="60"/>
        <v>0</v>
      </c>
      <c r="HM24" s="12">
        <f t="shared" si="60"/>
        <v>0</v>
      </c>
      <c r="HN24" s="12">
        <f t="shared" si="60"/>
        <v>0</v>
      </c>
      <c r="HO24" s="12">
        <f t="shared" si="60"/>
        <v>0</v>
      </c>
      <c r="HP24" s="12">
        <f t="shared" si="60"/>
        <v>0</v>
      </c>
      <c r="HQ24" s="12">
        <f t="shared" si="60"/>
        <v>0</v>
      </c>
      <c r="HR24" s="12">
        <f t="shared" si="60"/>
        <v>0</v>
      </c>
      <c r="HS24" s="12">
        <f t="shared" si="60"/>
        <v>0</v>
      </c>
      <c r="HT24" s="12">
        <f t="shared" si="60"/>
        <v>0</v>
      </c>
      <c r="HU24" s="12">
        <f t="shared" si="60"/>
        <v>0</v>
      </c>
      <c r="HV24" s="12">
        <f t="shared" si="60"/>
        <v>0</v>
      </c>
      <c r="HW24" s="12">
        <f t="shared" si="60"/>
        <v>0</v>
      </c>
      <c r="HX24" s="12">
        <f t="shared" si="60"/>
        <v>0</v>
      </c>
      <c r="HY24" s="12">
        <f t="shared" si="60"/>
        <v>0</v>
      </c>
      <c r="HZ24" s="12">
        <f t="shared" si="60"/>
        <v>75</v>
      </c>
      <c r="IA24" s="12">
        <f t="shared" si="60"/>
        <v>73</v>
      </c>
      <c r="IB24" s="12">
        <f t="shared" si="60"/>
        <v>86</v>
      </c>
      <c r="IC24" s="12">
        <f t="shared" si="60"/>
        <v>0</v>
      </c>
      <c r="ID24" s="12">
        <f t="shared" si="60"/>
        <v>0</v>
      </c>
      <c r="IE24" s="12">
        <f t="shared" si="60"/>
        <v>0</v>
      </c>
      <c r="IF24" s="12">
        <f t="shared" si="60"/>
        <v>0</v>
      </c>
      <c r="IG24" s="12">
        <f t="shared" si="60"/>
        <v>0</v>
      </c>
      <c r="IH24" s="12">
        <f t="shared" si="60"/>
        <v>0</v>
      </c>
      <c r="II24" s="12">
        <f t="shared" si="60"/>
        <v>0</v>
      </c>
      <c r="IJ24" s="12">
        <f t="shared" si="60"/>
        <v>0</v>
      </c>
      <c r="IK24" s="12">
        <f t="shared" si="60"/>
        <v>0</v>
      </c>
      <c r="IL24" s="12">
        <f t="shared" si="60"/>
        <v>0</v>
      </c>
      <c r="IM24" s="12">
        <f t="shared" si="60"/>
        <v>0</v>
      </c>
      <c r="IN24" s="12">
        <f t="shared" si="60"/>
        <v>0</v>
      </c>
      <c r="IO24" s="12">
        <f t="shared" si="60"/>
        <v>0</v>
      </c>
      <c r="IP24" s="12">
        <f t="shared" si="60"/>
        <v>0</v>
      </c>
      <c r="IQ24" s="12">
        <f t="shared" si="60"/>
        <v>0</v>
      </c>
      <c r="IR24" s="12">
        <f t="shared" si="60"/>
        <v>0</v>
      </c>
      <c r="IS24" s="12">
        <f t="shared" si="60"/>
        <v>0</v>
      </c>
      <c r="IT24" s="12">
        <f t="shared" si="60"/>
        <v>0</v>
      </c>
      <c r="IU24" s="12">
        <f t="shared" si="60"/>
        <v>0</v>
      </c>
      <c r="IV24" s="12">
        <f t="shared" si="60"/>
        <v>0</v>
      </c>
      <c r="IW24" s="12">
        <f t="shared" si="60"/>
        <v>0</v>
      </c>
      <c r="IX24" s="12">
        <f t="shared" si="60"/>
        <v>0</v>
      </c>
      <c r="IY24" s="12">
        <f t="shared" si="60"/>
        <v>0</v>
      </c>
      <c r="IZ24" s="12">
        <f t="shared" si="60"/>
        <v>0</v>
      </c>
      <c r="JA24" s="12">
        <f t="shared" si="60"/>
        <v>0</v>
      </c>
      <c r="JB24" s="12">
        <f t="shared" si="60"/>
        <v>0</v>
      </c>
      <c r="JC24" s="12">
        <f t="shared" si="60"/>
        <v>0</v>
      </c>
      <c r="JD24" s="12">
        <f t="shared" si="60"/>
        <v>0</v>
      </c>
      <c r="JE24" s="12">
        <f t="shared" si="60"/>
        <v>0</v>
      </c>
      <c r="JF24" s="12">
        <f t="shared" si="60"/>
        <v>0</v>
      </c>
      <c r="JG24" s="12">
        <f t="shared" si="60"/>
        <v>0</v>
      </c>
      <c r="JH24" s="12">
        <f t="shared" si="60"/>
        <v>0</v>
      </c>
      <c r="JI24" s="12">
        <f t="shared" si="60"/>
        <v>0</v>
      </c>
      <c r="JJ24" s="12">
        <f t="shared" si="60"/>
        <v>0</v>
      </c>
      <c r="JK24" s="12">
        <f t="shared" ref="JK24:LV24" si="61">SUMIF($E:$E,JK$2,$J:$J)</f>
        <v>0</v>
      </c>
      <c r="JL24" s="12">
        <f t="shared" si="61"/>
        <v>0</v>
      </c>
      <c r="JM24" s="12">
        <f t="shared" si="61"/>
        <v>0</v>
      </c>
      <c r="JN24" s="12">
        <f t="shared" si="61"/>
        <v>0</v>
      </c>
      <c r="JO24" s="12">
        <f t="shared" si="61"/>
        <v>0</v>
      </c>
      <c r="JP24" s="12">
        <f t="shared" si="61"/>
        <v>0</v>
      </c>
      <c r="JQ24" s="12">
        <f t="shared" si="61"/>
        <v>0</v>
      </c>
      <c r="JR24" s="12">
        <f t="shared" si="61"/>
        <v>0</v>
      </c>
      <c r="JS24" s="12">
        <f t="shared" si="61"/>
        <v>0</v>
      </c>
      <c r="JT24" s="12">
        <f t="shared" si="61"/>
        <v>0</v>
      </c>
      <c r="JU24" s="12">
        <f t="shared" si="61"/>
        <v>0</v>
      </c>
      <c r="JV24" s="12">
        <f t="shared" si="61"/>
        <v>0</v>
      </c>
      <c r="JW24" s="12">
        <f t="shared" si="61"/>
        <v>0</v>
      </c>
      <c r="JX24" s="12">
        <f t="shared" si="61"/>
        <v>0</v>
      </c>
      <c r="JY24" s="12">
        <f t="shared" si="61"/>
        <v>0</v>
      </c>
      <c r="JZ24" s="12">
        <f t="shared" si="61"/>
        <v>0</v>
      </c>
      <c r="KA24" s="12">
        <f t="shared" si="61"/>
        <v>0</v>
      </c>
      <c r="KB24" s="12">
        <f t="shared" si="61"/>
        <v>0</v>
      </c>
      <c r="KC24" s="12">
        <f t="shared" si="61"/>
        <v>0</v>
      </c>
      <c r="KD24" s="12">
        <f t="shared" si="61"/>
        <v>0</v>
      </c>
      <c r="KE24" s="12">
        <f t="shared" si="61"/>
        <v>0</v>
      </c>
      <c r="KF24" s="12">
        <f t="shared" si="61"/>
        <v>0</v>
      </c>
      <c r="KG24" s="12">
        <f t="shared" si="61"/>
        <v>0</v>
      </c>
      <c r="KH24" s="12">
        <f t="shared" si="61"/>
        <v>0</v>
      </c>
      <c r="KI24" s="12">
        <f t="shared" si="61"/>
        <v>0</v>
      </c>
      <c r="KJ24" s="12">
        <f t="shared" si="61"/>
        <v>0</v>
      </c>
      <c r="KK24" s="12">
        <f t="shared" si="61"/>
        <v>0</v>
      </c>
      <c r="KL24" s="12">
        <f t="shared" si="61"/>
        <v>0</v>
      </c>
      <c r="KM24" s="12">
        <f t="shared" si="61"/>
        <v>0</v>
      </c>
      <c r="KN24" s="12">
        <f t="shared" si="61"/>
        <v>0</v>
      </c>
      <c r="KO24" s="12">
        <f t="shared" si="61"/>
        <v>0</v>
      </c>
      <c r="KP24" s="12">
        <f t="shared" si="61"/>
        <v>0</v>
      </c>
      <c r="KQ24" s="12">
        <f t="shared" si="61"/>
        <v>0</v>
      </c>
      <c r="KR24" s="12">
        <f t="shared" si="61"/>
        <v>0</v>
      </c>
      <c r="KS24" s="12">
        <f t="shared" si="61"/>
        <v>0</v>
      </c>
      <c r="KT24" s="12">
        <f t="shared" si="61"/>
        <v>0</v>
      </c>
      <c r="KU24" s="12">
        <f t="shared" si="61"/>
        <v>0</v>
      </c>
      <c r="KV24" s="12">
        <f t="shared" si="61"/>
        <v>0</v>
      </c>
      <c r="KW24" s="12">
        <f t="shared" si="61"/>
        <v>0</v>
      </c>
      <c r="KX24" s="12">
        <f t="shared" si="61"/>
        <v>0</v>
      </c>
      <c r="KY24" s="12">
        <f t="shared" si="61"/>
        <v>0</v>
      </c>
      <c r="KZ24" s="12">
        <f t="shared" si="61"/>
        <v>0</v>
      </c>
      <c r="LA24" s="12">
        <f t="shared" si="61"/>
        <v>0</v>
      </c>
      <c r="LB24" s="12">
        <f t="shared" si="61"/>
        <v>0</v>
      </c>
      <c r="LC24" s="12">
        <f t="shared" si="61"/>
        <v>0</v>
      </c>
      <c r="LD24" s="12">
        <f t="shared" si="61"/>
        <v>0</v>
      </c>
      <c r="LE24" s="12">
        <f t="shared" si="61"/>
        <v>0</v>
      </c>
      <c r="LF24" s="12">
        <f t="shared" si="61"/>
        <v>0</v>
      </c>
      <c r="LG24" s="12">
        <f t="shared" si="61"/>
        <v>0</v>
      </c>
      <c r="LH24" s="12">
        <f t="shared" si="61"/>
        <v>0</v>
      </c>
      <c r="LI24" s="12">
        <f t="shared" si="61"/>
        <v>0</v>
      </c>
      <c r="LJ24" s="12">
        <f t="shared" si="61"/>
        <v>0</v>
      </c>
      <c r="LK24" s="12">
        <f t="shared" si="61"/>
        <v>0</v>
      </c>
      <c r="LL24" s="12">
        <f t="shared" si="61"/>
        <v>0</v>
      </c>
      <c r="LM24" s="12">
        <f t="shared" si="61"/>
        <v>0</v>
      </c>
      <c r="LN24" s="12">
        <f t="shared" si="61"/>
        <v>0</v>
      </c>
      <c r="LO24" s="12">
        <f t="shared" si="61"/>
        <v>0</v>
      </c>
      <c r="LP24" s="12">
        <f t="shared" si="61"/>
        <v>0</v>
      </c>
      <c r="LQ24" s="12">
        <f t="shared" si="61"/>
        <v>0</v>
      </c>
      <c r="LR24" s="12">
        <f t="shared" si="61"/>
        <v>0</v>
      </c>
      <c r="LS24" s="12">
        <f t="shared" si="61"/>
        <v>0</v>
      </c>
      <c r="LT24" s="12">
        <f t="shared" si="61"/>
        <v>0</v>
      </c>
      <c r="LU24" s="12">
        <f t="shared" si="61"/>
        <v>0</v>
      </c>
      <c r="LV24" s="12">
        <f t="shared" si="61"/>
        <v>0</v>
      </c>
      <c r="LW24" s="12">
        <f t="shared" ref="LW24:NP24" si="62">SUMIF($E:$E,LW$2,$J:$J)</f>
        <v>0</v>
      </c>
      <c r="LX24" s="12">
        <f t="shared" si="62"/>
        <v>0</v>
      </c>
      <c r="LY24" s="12">
        <f t="shared" si="62"/>
        <v>0</v>
      </c>
      <c r="LZ24" s="12">
        <f t="shared" si="62"/>
        <v>0</v>
      </c>
      <c r="MA24" s="12">
        <f t="shared" si="62"/>
        <v>0</v>
      </c>
      <c r="MB24" s="12">
        <f t="shared" si="62"/>
        <v>0</v>
      </c>
      <c r="MC24" s="12">
        <f t="shared" si="62"/>
        <v>0</v>
      </c>
      <c r="MD24" s="12">
        <f t="shared" si="62"/>
        <v>0</v>
      </c>
      <c r="ME24" s="12">
        <f t="shared" si="62"/>
        <v>0</v>
      </c>
      <c r="MF24" s="12">
        <f t="shared" si="62"/>
        <v>0</v>
      </c>
      <c r="MG24" s="12">
        <f t="shared" si="62"/>
        <v>0</v>
      </c>
      <c r="MH24" s="12">
        <f t="shared" si="62"/>
        <v>0</v>
      </c>
      <c r="MI24" s="12">
        <f t="shared" si="62"/>
        <v>0</v>
      </c>
      <c r="MJ24" s="12">
        <f t="shared" si="62"/>
        <v>0</v>
      </c>
      <c r="MK24" s="12">
        <f t="shared" si="62"/>
        <v>0</v>
      </c>
      <c r="ML24" s="12">
        <f t="shared" si="62"/>
        <v>0</v>
      </c>
      <c r="MM24" s="12">
        <f t="shared" si="62"/>
        <v>0</v>
      </c>
      <c r="MN24" s="12">
        <f t="shared" si="62"/>
        <v>0</v>
      </c>
      <c r="MO24" s="12">
        <f t="shared" si="62"/>
        <v>0</v>
      </c>
      <c r="MP24" s="12">
        <f t="shared" si="62"/>
        <v>0</v>
      </c>
      <c r="MQ24" s="12">
        <f t="shared" si="62"/>
        <v>0</v>
      </c>
      <c r="MR24" s="12">
        <f t="shared" si="62"/>
        <v>0</v>
      </c>
      <c r="MS24" s="12">
        <f t="shared" si="62"/>
        <v>0</v>
      </c>
      <c r="MT24" s="12">
        <f t="shared" si="62"/>
        <v>0</v>
      </c>
      <c r="MU24" s="12">
        <f t="shared" si="62"/>
        <v>0</v>
      </c>
      <c r="MV24" s="12">
        <f t="shared" si="62"/>
        <v>0</v>
      </c>
      <c r="MW24" s="12">
        <f t="shared" si="62"/>
        <v>0</v>
      </c>
      <c r="MX24" s="12">
        <f t="shared" si="62"/>
        <v>0</v>
      </c>
      <c r="MY24" s="12">
        <f t="shared" si="62"/>
        <v>0</v>
      </c>
      <c r="MZ24" s="12">
        <f t="shared" si="62"/>
        <v>0</v>
      </c>
      <c r="NA24" s="12">
        <f t="shared" si="62"/>
        <v>0</v>
      </c>
      <c r="NB24" s="12">
        <f t="shared" si="62"/>
        <v>0</v>
      </c>
      <c r="NC24" s="12">
        <f t="shared" si="62"/>
        <v>0</v>
      </c>
      <c r="ND24" s="12">
        <f t="shared" si="62"/>
        <v>0</v>
      </c>
      <c r="NE24" s="12">
        <f t="shared" si="62"/>
        <v>0</v>
      </c>
      <c r="NF24" s="12">
        <f t="shared" si="62"/>
        <v>0</v>
      </c>
      <c r="NG24" s="12">
        <f t="shared" si="62"/>
        <v>0</v>
      </c>
      <c r="NH24" s="12">
        <f t="shared" si="62"/>
        <v>0</v>
      </c>
      <c r="NI24" s="12">
        <f t="shared" si="62"/>
        <v>0</v>
      </c>
      <c r="NJ24" s="12">
        <f t="shared" si="62"/>
        <v>0</v>
      </c>
      <c r="NK24" s="12">
        <f t="shared" si="62"/>
        <v>0</v>
      </c>
      <c r="NL24" s="12">
        <f t="shared" si="62"/>
        <v>0</v>
      </c>
      <c r="NM24" s="12">
        <f t="shared" si="62"/>
        <v>0</v>
      </c>
      <c r="NN24" s="12">
        <f t="shared" si="62"/>
        <v>0</v>
      </c>
      <c r="NO24" s="12">
        <f t="shared" si="62"/>
        <v>0</v>
      </c>
      <c r="NP24" s="13">
        <f t="shared" si="62"/>
        <v>0</v>
      </c>
    </row>
    <row r="25" spans="1:380" ht="30" x14ac:dyDescent="0.2">
      <c r="A25" s="78" t="s">
        <v>54</v>
      </c>
      <c r="B25" s="77" t="s">
        <v>52</v>
      </c>
      <c r="C25" s="77">
        <v>7</v>
      </c>
      <c r="D25" s="77">
        <v>312.36</v>
      </c>
      <c r="E25" s="81" t="e">
        <f t="shared" si="6"/>
        <v>#VALUE!</v>
      </c>
      <c r="F25" t="e">
        <f t="shared" si="17"/>
        <v>#VALUE!</v>
      </c>
      <c r="G25" t="e">
        <f t="shared" si="7"/>
        <v>#VALUE!</v>
      </c>
      <c r="H25">
        <f t="shared" si="8"/>
        <v>312.36</v>
      </c>
      <c r="I25">
        <f t="shared" si="9"/>
        <v>7</v>
      </c>
      <c r="J25">
        <f t="shared" si="10"/>
        <v>7</v>
      </c>
      <c r="O25" s="4"/>
    </row>
    <row r="26" spans="1:380" ht="30" x14ac:dyDescent="0.2">
      <c r="A26" s="78" t="s">
        <v>55</v>
      </c>
      <c r="B26" s="77" t="s">
        <v>51</v>
      </c>
      <c r="C26" s="77">
        <v>13</v>
      </c>
      <c r="D26" s="77">
        <v>670.54</v>
      </c>
      <c r="E26" s="81" t="e">
        <f t="shared" si="6"/>
        <v>#VALUE!</v>
      </c>
      <c r="F26" t="e">
        <f t="shared" si="17"/>
        <v>#VALUE!</v>
      </c>
      <c r="G26" t="e">
        <f t="shared" si="7"/>
        <v>#VALUE!</v>
      </c>
      <c r="H26">
        <f t="shared" si="8"/>
        <v>670.54</v>
      </c>
      <c r="I26">
        <f t="shared" si="9"/>
        <v>13</v>
      </c>
      <c r="J26">
        <f t="shared" si="10"/>
        <v>13</v>
      </c>
      <c r="O26" s="4"/>
    </row>
    <row r="27" spans="1:380" ht="30" x14ac:dyDescent="0.2">
      <c r="A27" s="78" t="s">
        <v>56</v>
      </c>
      <c r="B27" s="77" t="s">
        <v>53</v>
      </c>
      <c r="C27" s="77">
        <v>2</v>
      </c>
      <c r="D27" s="77">
        <v>117.27</v>
      </c>
      <c r="E27" s="81" t="e">
        <f t="shared" si="6"/>
        <v>#VALUE!</v>
      </c>
      <c r="F27" t="e">
        <f t="shared" si="17"/>
        <v>#VALUE!</v>
      </c>
      <c r="G27" t="e">
        <f t="shared" si="7"/>
        <v>#VALUE!</v>
      </c>
      <c r="H27">
        <f t="shared" si="8"/>
        <v>117.27</v>
      </c>
      <c r="I27">
        <f t="shared" si="9"/>
        <v>2</v>
      </c>
      <c r="J27">
        <f t="shared" si="10"/>
        <v>2</v>
      </c>
      <c r="O27" s="4"/>
    </row>
    <row r="28" spans="1:380" ht="31" thickBot="1" x14ac:dyDescent="0.25">
      <c r="A28" s="78" t="s">
        <v>57</v>
      </c>
      <c r="B28" s="77" t="s">
        <v>50</v>
      </c>
      <c r="C28" s="77">
        <v>26</v>
      </c>
      <c r="D28" s="77">
        <v>1505.4</v>
      </c>
      <c r="E28" s="81" t="e">
        <f t="shared" si="6"/>
        <v>#VALUE!</v>
      </c>
      <c r="F28" t="e">
        <f t="shared" si="17"/>
        <v>#VALUE!</v>
      </c>
      <c r="G28" t="e">
        <f t="shared" si="7"/>
        <v>#VALUE!</v>
      </c>
      <c r="H28">
        <f t="shared" si="8"/>
        <v>1505.4</v>
      </c>
      <c r="I28">
        <f t="shared" si="9"/>
        <v>26</v>
      </c>
      <c r="J28">
        <f t="shared" si="10"/>
        <v>26</v>
      </c>
      <c r="O28" s="4"/>
    </row>
    <row r="29" spans="1:380" ht="16" thickBot="1" x14ac:dyDescent="0.25">
      <c r="A29" s="78">
        <v>44784</v>
      </c>
      <c r="B29" s="77" t="s">
        <v>49</v>
      </c>
      <c r="C29" s="77">
        <v>2</v>
      </c>
      <c r="D29" s="77">
        <v>99.88</v>
      </c>
      <c r="E29" s="81">
        <f t="shared" si="6"/>
        <v>44784</v>
      </c>
      <c r="F29" t="str">
        <f t="shared" si="17"/>
        <v>44784PREFERRED</v>
      </c>
      <c r="G29" t="str">
        <f t="shared" si="7"/>
        <v>44784ST</v>
      </c>
      <c r="H29">
        <f t="shared" si="8"/>
        <v>99.88</v>
      </c>
      <c r="I29">
        <f t="shared" si="9"/>
        <v>2</v>
      </c>
      <c r="J29">
        <f t="shared" si="10"/>
        <v>2</v>
      </c>
      <c r="M29" s="92" t="s">
        <v>20</v>
      </c>
      <c r="N29" s="31"/>
      <c r="O29" s="72">
        <f>O2</f>
        <v>43101</v>
      </c>
      <c r="P29" s="72">
        <f t="shared" ref="P29:CA29" si="63">P2</f>
        <v>43102</v>
      </c>
      <c r="Q29" s="72">
        <f t="shared" si="63"/>
        <v>43103</v>
      </c>
      <c r="R29" s="72">
        <f t="shared" si="63"/>
        <v>43104</v>
      </c>
      <c r="S29" s="72">
        <f t="shared" si="63"/>
        <v>43105</v>
      </c>
      <c r="T29" s="72">
        <f t="shared" si="63"/>
        <v>43106</v>
      </c>
      <c r="U29" s="72">
        <f t="shared" si="63"/>
        <v>43107</v>
      </c>
      <c r="V29" s="72">
        <f t="shared" si="63"/>
        <v>43108</v>
      </c>
      <c r="W29" s="72">
        <f t="shared" si="63"/>
        <v>43109</v>
      </c>
      <c r="X29" s="72">
        <f t="shared" si="63"/>
        <v>43110</v>
      </c>
      <c r="Y29" s="72">
        <f t="shared" si="63"/>
        <v>43111</v>
      </c>
      <c r="Z29" s="72">
        <f t="shared" si="63"/>
        <v>43112</v>
      </c>
      <c r="AA29" s="72">
        <f t="shared" si="63"/>
        <v>43113</v>
      </c>
      <c r="AB29" s="72">
        <f t="shared" si="63"/>
        <v>43114</v>
      </c>
      <c r="AC29" s="72">
        <f t="shared" si="63"/>
        <v>43115</v>
      </c>
      <c r="AD29" s="72">
        <f t="shared" si="63"/>
        <v>43116</v>
      </c>
      <c r="AE29" s="72">
        <f t="shared" si="63"/>
        <v>43117</v>
      </c>
      <c r="AF29" s="72">
        <f t="shared" si="63"/>
        <v>43118</v>
      </c>
      <c r="AG29" s="72">
        <f t="shared" si="63"/>
        <v>43119</v>
      </c>
      <c r="AH29" s="72">
        <f t="shared" si="63"/>
        <v>43120</v>
      </c>
      <c r="AI29" s="72">
        <f t="shared" si="63"/>
        <v>43121</v>
      </c>
      <c r="AJ29" s="72">
        <f t="shared" si="63"/>
        <v>43122</v>
      </c>
      <c r="AK29" s="72">
        <f t="shared" si="63"/>
        <v>43123</v>
      </c>
      <c r="AL29" s="72">
        <f t="shared" si="63"/>
        <v>43124</v>
      </c>
      <c r="AM29" s="72">
        <f t="shared" si="63"/>
        <v>43125</v>
      </c>
      <c r="AN29" s="72">
        <f t="shared" si="63"/>
        <v>43126</v>
      </c>
      <c r="AO29" s="72">
        <f t="shared" si="63"/>
        <v>43127</v>
      </c>
      <c r="AP29" s="72">
        <f t="shared" si="63"/>
        <v>43128</v>
      </c>
      <c r="AQ29" s="72">
        <f t="shared" si="63"/>
        <v>43129</v>
      </c>
      <c r="AR29" s="72">
        <f t="shared" si="63"/>
        <v>43130</v>
      </c>
      <c r="AS29" s="72">
        <f t="shared" si="63"/>
        <v>43131</v>
      </c>
      <c r="AT29" s="72">
        <f t="shared" si="63"/>
        <v>43132</v>
      </c>
      <c r="AU29" s="72">
        <f t="shared" si="63"/>
        <v>43133</v>
      </c>
      <c r="AV29" s="72">
        <f t="shared" si="63"/>
        <v>43134</v>
      </c>
      <c r="AW29" s="72">
        <f t="shared" si="63"/>
        <v>43135</v>
      </c>
      <c r="AX29" s="72">
        <f t="shared" si="63"/>
        <v>43136</v>
      </c>
      <c r="AY29" s="72">
        <f t="shared" si="63"/>
        <v>43137</v>
      </c>
      <c r="AZ29" s="72">
        <f t="shared" si="63"/>
        <v>43138</v>
      </c>
      <c r="BA29" s="72">
        <f t="shared" si="63"/>
        <v>43139</v>
      </c>
      <c r="BB29" s="72">
        <f t="shared" si="63"/>
        <v>43140</v>
      </c>
      <c r="BC29" s="72">
        <f t="shared" si="63"/>
        <v>43141</v>
      </c>
      <c r="BD29" s="72">
        <f t="shared" si="63"/>
        <v>43142</v>
      </c>
      <c r="BE29" s="72">
        <f t="shared" si="63"/>
        <v>43143</v>
      </c>
      <c r="BF29" s="72">
        <f t="shared" si="63"/>
        <v>43144</v>
      </c>
      <c r="BG29" s="72">
        <f t="shared" si="63"/>
        <v>43145</v>
      </c>
      <c r="BH29" s="72">
        <f t="shared" si="63"/>
        <v>43146</v>
      </c>
      <c r="BI29" s="72">
        <f t="shared" si="63"/>
        <v>43147</v>
      </c>
      <c r="BJ29" s="72">
        <f t="shared" si="63"/>
        <v>43148</v>
      </c>
      <c r="BK29" s="72">
        <f t="shared" si="63"/>
        <v>43149</v>
      </c>
      <c r="BL29" s="72">
        <f t="shared" si="63"/>
        <v>43150</v>
      </c>
      <c r="BM29" s="72">
        <f t="shared" si="63"/>
        <v>43151</v>
      </c>
      <c r="BN29" s="72">
        <f t="shared" si="63"/>
        <v>43152</v>
      </c>
      <c r="BO29" s="72">
        <f t="shared" si="63"/>
        <v>43153</v>
      </c>
      <c r="BP29" s="72">
        <f t="shared" si="63"/>
        <v>43154</v>
      </c>
      <c r="BQ29" s="72">
        <f t="shared" si="63"/>
        <v>43155</v>
      </c>
      <c r="BR29" s="72">
        <f t="shared" si="63"/>
        <v>43156</v>
      </c>
      <c r="BS29" s="72">
        <f t="shared" si="63"/>
        <v>43157</v>
      </c>
      <c r="BT29" s="72">
        <f t="shared" si="63"/>
        <v>43158</v>
      </c>
      <c r="BU29" s="72">
        <f t="shared" si="63"/>
        <v>43159</v>
      </c>
      <c r="BV29" s="72">
        <f t="shared" si="63"/>
        <v>43160</v>
      </c>
      <c r="BW29" s="72">
        <f t="shared" si="63"/>
        <v>43161</v>
      </c>
      <c r="BX29" s="72">
        <f t="shared" si="63"/>
        <v>43162</v>
      </c>
      <c r="BY29" s="72">
        <f t="shared" si="63"/>
        <v>43163</v>
      </c>
      <c r="BZ29" s="72">
        <f t="shared" si="63"/>
        <v>43164</v>
      </c>
      <c r="CA29" s="72">
        <f t="shared" si="63"/>
        <v>43165</v>
      </c>
      <c r="CB29" s="72">
        <f t="shared" ref="CB29:EM29" si="64">CB2</f>
        <v>43166</v>
      </c>
      <c r="CC29" s="72">
        <f t="shared" si="64"/>
        <v>43167</v>
      </c>
      <c r="CD29" s="72">
        <f t="shared" si="64"/>
        <v>43168</v>
      </c>
      <c r="CE29" s="72">
        <f t="shared" si="64"/>
        <v>43169</v>
      </c>
      <c r="CF29" s="72">
        <f t="shared" si="64"/>
        <v>43170</v>
      </c>
      <c r="CG29" s="72">
        <f t="shared" si="64"/>
        <v>43171</v>
      </c>
      <c r="CH29" s="72">
        <f t="shared" si="64"/>
        <v>43172</v>
      </c>
      <c r="CI29" s="72">
        <f t="shared" si="64"/>
        <v>43173</v>
      </c>
      <c r="CJ29" s="72">
        <f t="shared" si="64"/>
        <v>43174</v>
      </c>
      <c r="CK29" s="72">
        <f t="shared" si="64"/>
        <v>43175</v>
      </c>
      <c r="CL29" s="72">
        <f t="shared" si="64"/>
        <v>43176</v>
      </c>
      <c r="CM29" s="72">
        <f t="shared" si="64"/>
        <v>43177</v>
      </c>
      <c r="CN29" s="72">
        <f t="shared" si="64"/>
        <v>43178</v>
      </c>
      <c r="CO29" s="72">
        <f t="shared" si="64"/>
        <v>43179</v>
      </c>
      <c r="CP29" s="72">
        <f t="shared" si="64"/>
        <v>43180</v>
      </c>
      <c r="CQ29" s="72">
        <f t="shared" si="64"/>
        <v>43181</v>
      </c>
      <c r="CR29" s="72">
        <f t="shared" si="64"/>
        <v>43182</v>
      </c>
      <c r="CS29" s="72">
        <f t="shared" si="64"/>
        <v>43183</v>
      </c>
      <c r="CT29" s="72">
        <f t="shared" si="64"/>
        <v>43184</v>
      </c>
      <c r="CU29" s="72">
        <f t="shared" si="64"/>
        <v>43185</v>
      </c>
      <c r="CV29" s="72">
        <f t="shared" si="64"/>
        <v>43186</v>
      </c>
      <c r="CW29" s="72">
        <f t="shared" si="64"/>
        <v>43187</v>
      </c>
      <c r="CX29" s="72">
        <f t="shared" si="64"/>
        <v>43188</v>
      </c>
      <c r="CY29" s="72">
        <f t="shared" si="64"/>
        <v>43189</v>
      </c>
      <c r="CZ29" s="72">
        <f t="shared" si="64"/>
        <v>43190</v>
      </c>
      <c r="DA29" s="72">
        <f t="shared" si="64"/>
        <v>43191</v>
      </c>
      <c r="DB29" s="72">
        <f t="shared" si="64"/>
        <v>43192</v>
      </c>
      <c r="DC29" s="72">
        <f t="shared" si="64"/>
        <v>43193</v>
      </c>
      <c r="DD29" s="72">
        <f t="shared" si="64"/>
        <v>43194</v>
      </c>
      <c r="DE29" s="72">
        <f t="shared" si="64"/>
        <v>43195</v>
      </c>
      <c r="DF29" s="72">
        <f t="shared" si="64"/>
        <v>43196</v>
      </c>
      <c r="DG29" s="72">
        <f t="shared" si="64"/>
        <v>43197</v>
      </c>
      <c r="DH29" s="72">
        <f t="shared" si="64"/>
        <v>43198</v>
      </c>
      <c r="DI29" s="72">
        <f t="shared" si="64"/>
        <v>43199</v>
      </c>
      <c r="DJ29" s="72">
        <f t="shared" si="64"/>
        <v>43200</v>
      </c>
      <c r="DK29" s="72">
        <f t="shared" si="64"/>
        <v>43201</v>
      </c>
      <c r="DL29" s="72">
        <f t="shared" si="64"/>
        <v>43202</v>
      </c>
      <c r="DM29" s="72">
        <f t="shared" si="64"/>
        <v>43203</v>
      </c>
      <c r="DN29" s="72">
        <f t="shared" si="64"/>
        <v>43204</v>
      </c>
      <c r="DO29" s="72">
        <f t="shared" si="64"/>
        <v>43205</v>
      </c>
      <c r="DP29" s="72">
        <f t="shared" si="64"/>
        <v>43206</v>
      </c>
      <c r="DQ29" s="72">
        <f t="shared" si="64"/>
        <v>43207</v>
      </c>
      <c r="DR29" s="72">
        <f t="shared" si="64"/>
        <v>43208</v>
      </c>
      <c r="DS29" s="72">
        <f t="shared" si="64"/>
        <v>43209</v>
      </c>
      <c r="DT29" s="72">
        <f t="shared" si="64"/>
        <v>43210</v>
      </c>
      <c r="DU29" s="72">
        <f t="shared" si="64"/>
        <v>43211</v>
      </c>
      <c r="DV29" s="72">
        <f t="shared" si="64"/>
        <v>43212</v>
      </c>
      <c r="DW29" s="72">
        <f t="shared" si="64"/>
        <v>43213</v>
      </c>
      <c r="DX29" s="72">
        <f t="shared" si="64"/>
        <v>43214</v>
      </c>
      <c r="DY29" s="72">
        <f t="shared" si="64"/>
        <v>43215</v>
      </c>
      <c r="DZ29" s="72">
        <f t="shared" si="64"/>
        <v>43216</v>
      </c>
      <c r="EA29" s="72">
        <f t="shared" si="64"/>
        <v>43217</v>
      </c>
      <c r="EB29" s="72">
        <f t="shared" si="64"/>
        <v>43218</v>
      </c>
      <c r="EC29" s="72">
        <f t="shared" si="64"/>
        <v>43219</v>
      </c>
      <c r="ED29" s="72">
        <f t="shared" si="64"/>
        <v>43220</v>
      </c>
      <c r="EE29" s="72">
        <f t="shared" si="64"/>
        <v>43221</v>
      </c>
      <c r="EF29" s="72">
        <f t="shared" si="64"/>
        <v>43222</v>
      </c>
      <c r="EG29" s="72">
        <f t="shared" si="64"/>
        <v>43223</v>
      </c>
      <c r="EH29" s="72">
        <f t="shared" si="64"/>
        <v>43224</v>
      </c>
      <c r="EI29" s="72">
        <f t="shared" si="64"/>
        <v>43225</v>
      </c>
      <c r="EJ29" s="72">
        <f t="shared" si="64"/>
        <v>43226</v>
      </c>
      <c r="EK29" s="72">
        <f t="shared" si="64"/>
        <v>43227</v>
      </c>
      <c r="EL29" s="72">
        <f t="shared" si="64"/>
        <v>43228</v>
      </c>
      <c r="EM29" s="72">
        <f t="shared" si="64"/>
        <v>43229</v>
      </c>
      <c r="EN29" s="72">
        <f t="shared" ref="EN29:GY29" si="65">EN2</f>
        <v>43230</v>
      </c>
      <c r="EO29" s="72">
        <f t="shared" si="65"/>
        <v>43231</v>
      </c>
      <c r="EP29" s="72">
        <f t="shared" si="65"/>
        <v>43232</v>
      </c>
      <c r="EQ29" s="72">
        <f t="shared" si="65"/>
        <v>43233</v>
      </c>
      <c r="ER29" s="72">
        <f t="shared" si="65"/>
        <v>43234</v>
      </c>
      <c r="ES29" s="72">
        <f t="shared" si="65"/>
        <v>43235</v>
      </c>
      <c r="ET29" s="72">
        <f t="shared" si="65"/>
        <v>43236</v>
      </c>
      <c r="EU29" s="72">
        <f t="shared" si="65"/>
        <v>43237</v>
      </c>
      <c r="EV29" s="72">
        <f t="shared" si="65"/>
        <v>43238</v>
      </c>
      <c r="EW29" s="72">
        <f t="shared" si="65"/>
        <v>43239</v>
      </c>
      <c r="EX29" s="72">
        <f t="shared" si="65"/>
        <v>43240</v>
      </c>
      <c r="EY29" s="72">
        <f t="shared" si="65"/>
        <v>43241</v>
      </c>
      <c r="EZ29" s="72">
        <f t="shared" si="65"/>
        <v>43242</v>
      </c>
      <c r="FA29" s="72">
        <f t="shared" si="65"/>
        <v>43243</v>
      </c>
      <c r="FB29" s="72">
        <f t="shared" si="65"/>
        <v>43244</v>
      </c>
      <c r="FC29" s="72">
        <f t="shared" si="65"/>
        <v>43245</v>
      </c>
      <c r="FD29" s="72">
        <f t="shared" si="65"/>
        <v>43246</v>
      </c>
      <c r="FE29" s="72">
        <f t="shared" si="65"/>
        <v>43247</v>
      </c>
      <c r="FF29" s="72">
        <f t="shared" si="65"/>
        <v>43248</v>
      </c>
      <c r="FG29" s="72">
        <f t="shared" si="65"/>
        <v>43249</v>
      </c>
      <c r="FH29" s="72">
        <f t="shared" si="65"/>
        <v>43250</v>
      </c>
      <c r="FI29" s="72">
        <f t="shared" si="65"/>
        <v>43251</v>
      </c>
      <c r="FJ29" s="72">
        <f t="shared" si="65"/>
        <v>43252</v>
      </c>
      <c r="FK29" s="72">
        <f t="shared" si="65"/>
        <v>43253</v>
      </c>
      <c r="FL29" s="72">
        <f t="shared" si="65"/>
        <v>43254</v>
      </c>
      <c r="FM29" s="72">
        <f t="shared" si="65"/>
        <v>43255</v>
      </c>
      <c r="FN29" s="72">
        <f t="shared" si="65"/>
        <v>43256</v>
      </c>
      <c r="FO29" s="72">
        <f t="shared" si="65"/>
        <v>43257</v>
      </c>
      <c r="FP29" s="72">
        <f t="shared" si="65"/>
        <v>43258</v>
      </c>
      <c r="FQ29" s="72">
        <f t="shared" si="65"/>
        <v>43259</v>
      </c>
      <c r="FR29" s="72">
        <f t="shared" si="65"/>
        <v>43260</v>
      </c>
      <c r="FS29" s="72">
        <f t="shared" si="65"/>
        <v>43261</v>
      </c>
      <c r="FT29" s="72">
        <f t="shared" si="65"/>
        <v>43262</v>
      </c>
      <c r="FU29" s="72">
        <f t="shared" si="65"/>
        <v>43263</v>
      </c>
      <c r="FV29" s="72">
        <f t="shared" si="65"/>
        <v>43264</v>
      </c>
      <c r="FW29" s="72">
        <f t="shared" si="65"/>
        <v>43265</v>
      </c>
      <c r="FX29" s="72">
        <f t="shared" si="65"/>
        <v>43266</v>
      </c>
      <c r="FY29" s="72">
        <f t="shared" si="65"/>
        <v>43267</v>
      </c>
      <c r="FZ29" s="72">
        <f t="shared" si="65"/>
        <v>43268</v>
      </c>
      <c r="GA29" s="72">
        <f t="shared" si="65"/>
        <v>43269</v>
      </c>
      <c r="GB29" s="72">
        <f t="shared" si="65"/>
        <v>43270</v>
      </c>
      <c r="GC29" s="72">
        <f t="shared" si="65"/>
        <v>43271</v>
      </c>
      <c r="GD29" s="72">
        <f t="shared" si="65"/>
        <v>43272</v>
      </c>
      <c r="GE29" s="72">
        <f t="shared" si="65"/>
        <v>43273</v>
      </c>
      <c r="GF29" s="72">
        <f t="shared" si="65"/>
        <v>43274</v>
      </c>
      <c r="GG29" s="72">
        <f t="shared" si="65"/>
        <v>43275</v>
      </c>
      <c r="GH29" s="72">
        <f t="shared" si="65"/>
        <v>43276</v>
      </c>
      <c r="GI29" s="72">
        <f t="shared" si="65"/>
        <v>43277</v>
      </c>
      <c r="GJ29" s="72">
        <f t="shared" si="65"/>
        <v>43278</v>
      </c>
      <c r="GK29" s="72">
        <f t="shared" si="65"/>
        <v>43279</v>
      </c>
      <c r="GL29" s="72">
        <f t="shared" si="65"/>
        <v>43280</v>
      </c>
      <c r="GM29" s="72">
        <f t="shared" si="65"/>
        <v>43281</v>
      </c>
      <c r="GN29" s="72">
        <f t="shared" si="65"/>
        <v>43282</v>
      </c>
      <c r="GO29" s="72">
        <f t="shared" si="65"/>
        <v>43283</v>
      </c>
      <c r="GP29" s="72">
        <f t="shared" si="65"/>
        <v>43284</v>
      </c>
      <c r="GQ29" s="72">
        <f t="shared" si="65"/>
        <v>43285</v>
      </c>
      <c r="GR29" s="72">
        <f t="shared" si="65"/>
        <v>43286</v>
      </c>
      <c r="GS29" s="72">
        <f t="shared" si="65"/>
        <v>43287</v>
      </c>
      <c r="GT29" s="72">
        <f t="shared" si="65"/>
        <v>43288</v>
      </c>
      <c r="GU29" s="72">
        <f t="shared" si="65"/>
        <v>43289</v>
      </c>
      <c r="GV29" s="72">
        <f t="shared" si="65"/>
        <v>43290</v>
      </c>
      <c r="GW29" s="72">
        <f t="shared" si="65"/>
        <v>43291</v>
      </c>
      <c r="GX29" s="72">
        <f t="shared" si="65"/>
        <v>43292</v>
      </c>
      <c r="GY29" s="72">
        <f t="shared" si="65"/>
        <v>43293</v>
      </c>
      <c r="GZ29" s="72">
        <f t="shared" ref="GZ29:JK29" si="66">GZ2</f>
        <v>43294</v>
      </c>
      <c r="HA29" s="72">
        <f t="shared" si="66"/>
        <v>43295</v>
      </c>
      <c r="HB29" s="72">
        <f t="shared" si="66"/>
        <v>43296</v>
      </c>
      <c r="HC29" s="72">
        <f t="shared" si="66"/>
        <v>43297</v>
      </c>
      <c r="HD29" s="72">
        <f t="shared" si="66"/>
        <v>43298</v>
      </c>
      <c r="HE29" s="72">
        <f t="shared" si="66"/>
        <v>43299</v>
      </c>
      <c r="HF29" s="72">
        <f t="shared" si="66"/>
        <v>43300</v>
      </c>
      <c r="HG29" s="72">
        <f t="shared" si="66"/>
        <v>43301</v>
      </c>
      <c r="HH29" s="72">
        <f t="shared" si="66"/>
        <v>43302</v>
      </c>
      <c r="HI29" s="72">
        <f t="shared" si="66"/>
        <v>43303</v>
      </c>
      <c r="HJ29" s="72">
        <f t="shared" si="66"/>
        <v>43304</v>
      </c>
      <c r="HK29" s="72">
        <f t="shared" si="66"/>
        <v>43305</v>
      </c>
      <c r="HL29" s="72">
        <f t="shared" si="66"/>
        <v>43306</v>
      </c>
      <c r="HM29" s="72">
        <f t="shared" si="66"/>
        <v>43307</v>
      </c>
      <c r="HN29" s="72">
        <f t="shared" si="66"/>
        <v>43308</v>
      </c>
      <c r="HO29" s="72">
        <f t="shared" si="66"/>
        <v>43309</v>
      </c>
      <c r="HP29" s="72">
        <f t="shared" si="66"/>
        <v>43310</v>
      </c>
      <c r="HQ29" s="72">
        <f t="shared" si="66"/>
        <v>43311</v>
      </c>
      <c r="HR29" s="72">
        <f t="shared" si="66"/>
        <v>43312</v>
      </c>
      <c r="HS29" s="72">
        <f t="shared" si="66"/>
        <v>43313</v>
      </c>
      <c r="HT29" s="72">
        <f t="shared" si="66"/>
        <v>43314</v>
      </c>
      <c r="HU29" s="72">
        <f t="shared" si="66"/>
        <v>43315</v>
      </c>
      <c r="HV29" s="72">
        <f t="shared" si="66"/>
        <v>43316</v>
      </c>
      <c r="HW29" s="72">
        <f t="shared" si="66"/>
        <v>43317</v>
      </c>
      <c r="HX29" s="72">
        <f t="shared" si="66"/>
        <v>43318</v>
      </c>
      <c r="HY29" s="72">
        <f t="shared" si="66"/>
        <v>43319</v>
      </c>
      <c r="HZ29" s="72">
        <f t="shared" si="66"/>
        <v>43320</v>
      </c>
      <c r="IA29" s="72">
        <f t="shared" si="66"/>
        <v>43321</v>
      </c>
      <c r="IB29" s="72">
        <f t="shared" si="66"/>
        <v>43322</v>
      </c>
      <c r="IC29" s="72">
        <f t="shared" si="66"/>
        <v>43323</v>
      </c>
      <c r="ID29" s="72">
        <f t="shared" si="66"/>
        <v>43324</v>
      </c>
      <c r="IE29" s="72">
        <f t="shared" si="66"/>
        <v>43325</v>
      </c>
      <c r="IF29" s="72">
        <f t="shared" si="66"/>
        <v>43326</v>
      </c>
      <c r="IG29" s="72">
        <f t="shared" si="66"/>
        <v>43327</v>
      </c>
      <c r="IH29" s="72">
        <f t="shared" si="66"/>
        <v>43328</v>
      </c>
      <c r="II29" s="72">
        <f t="shared" si="66"/>
        <v>43329</v>
      </c>
      <c r="IJ29" s="72">
        <f t="shared" si="66"/>
        <v>43330</v>
      </c>
      <c r="IK29" s="72">
        <f t="shared" si="66"/>
        <v>43331</v>
      </c>
      <c r="IL29" s="72">
        <f t="shared" si="66"/>
        <v>43332</v>
      </c>
      <c r="IM29" s="72">
        <f t="shared" si="66"/>
        <v>43333</v>
      </c>
      <c r="IN29" s="72">
        <f t="shared" si="66"/>
        <v>43334</v>
      </c>
      <c r="IO29" s="72">
        <f t="shared" si="66"/>
        <v>43335</v>
      </c>
      <c r="IP29" s="72">
        <f t="shared" si="66"/>
        <v>43336</v>
      </c>
      <c r="IQ29" s="72">
        <f t="shared" si="66"/>
        <v>43337</v>
      </c>
      <c r="IR29" s="72">
        <f t="shared" si="66"/>
        <v>43338</v>
      </c>
      <c r="IS29" s="72">
        <f t="shared" si="66"/>
        <v>43339</v>
      </c>
      <c r="IT29" s="72">
        <f t="shared" si="66"/>
        <v>43340</v>
      </c>
      <c r="IU29" s="72">
        <f t="shared" si="66"/>
        <v>43341</v>
      </c>
      <c r="IV29" s="72">
        <f t="shared" si="66"/>
        <v>43342</v>
      </c>
      <c r="IW29" s="72">
        <f t="shared" si="66"/>
        <v>43343</v>
      </c>
      <c r="IX29" s="72">
        <f t="shared" si="66"/>
        <v>43344</v>
      </c>
      <c r="IY29" s="72">
        <f t="shared" si="66"/>
        <v>43345</v>
      </c>
      <c r="IZ29" s="72">
        <f t="shared" si="66"/>
        <v>43346</v>
      </c>
      <c r="JA29" s="72">
        <f t="shared" si="66"/>
        <v>43347</v>
      </c>
      <c r="JB29" s="72">
        <f t="shared" si="66"/>
        <v>43348</v>
      </c>
      <c r="JC29" s="72">
        <f t="shared" si="66"/>
        <v>43349</v>
      </c>
      <c r="JD29" s="72">
        <f t="shared" si="66"/>
        <v>43350</v>
      </c>
      <c r="JE29" s="72">
        <f t="shared" si="66"/>
        <v>43351</v>
      </c>
      <c r="JF29" s="72">
        <f t="shared" si="66"/>
        <v>43352</v>
      </c>
      <c r="JG29" s="72">
        <f t="shared" si="66"/>
        <v>43353</v>
      </c>
      <c r="JH29" s="72">
        <f t="shared" si="66"/>
        <v>43354</v>
      </c>
      <c r="JI29" s="72">
        <f t="shared" si="66"/>
        <v>43355</v>
      </c>
      <c r="JJ29" s="72">
        <f t="shared" si="66"/>
        <v>43356</v>
      </c>
      <c r="JK29" s="72">
        <f t="shared" si="66"/>
        <v>43357</v>
      </c>
      <c r="JL29" s="72">
        <f t="shared" ref="JL29:LW29" si="67">JL2</f>
        <v>43358</v>
      </c>
      <c r="JM29" s="72">
        <f t="shared" si="67"/>
        <v>43359</v>
      </c>
      <c r="JN29" s="72">
        <f t="shared" si="67"/>
        <v>43360</v>
      </c>
      <c r="JO29" s="72">
        <f t="shared" si="67"/>
        <v>43361</v>
      </c>
      <c r="JP29" s="72">
        <f t="shared" si="67"/>
        <v>43362</v>
      </c>
      <c r="JQ29" s="72">
        <f t="shared" si="67"/>
        <v>43363</v>
      </c>
      <c r="JR29" s="72">
        <f t="shared" si="67"/>
        <v>43364</v>
      </c>
      <c r="JS29" s="72">
        <f t="shared" si="67"/>
        <v>43365</v>
      </c>
      <c r="JT29" s="72">
        <f t="shared" si="67"/>
        <v>43366</v>
      </c>
      <c r="JU29" s="72">
        <f t="shared" si="67"/>
        <v>43367</v>
      </c>
      <c r="JV29" s="72">
        <f t="shared" si="67"/>
        <v>43368</v>
      </c>
      <c r="JW29" s="72">
        <f t="shared" si="67"/>
        <v>43369</v>
      </c>
      <c r="JX29" s="72">
        <f t="shared" si="67"/>
        <v>43370</v>
      </c>
      <c r="JY29" s="72">
        <f t="shared" si="67"/>
        <v>43371</v>
      </c>
      <c r="JZ29" s="72">
        <f t="shared" si="67"/>
        <v>43372</v>
      </c>
      <c r="KA29" s="72">
        <f t="shared" si="67"/>
        <v>43373</v>
      </c>
      <c r="KB29" s="72">
        <f t="shared" si="67"/>
        <v>43374</v>
      </c>
      <c r="KC29" s="72">
        <f t="shared" si="67"/>
        <v>43375</v>
      </c>
      <c r="KD29" s="72">
        <f t="shared" si="67"/>
        <v>43376</v>
      </c>
      <c r="KE29" s="72">
        <f t="shared" si="67"/>
        <v>43377</v>
      </c>
      <c r="KF29" s="72">
        <f t="shared" si="67"/>
        <v>43378</v>
      </c>
      <c r="KG29" s="72">
        <f t="shared" si="67"/>
        <v>43379</v>
      </c>
      <c r="KH29" s="72">
        <f t="shared" si="67"/>
        <v>43380</v>
      </c>
      <c r="KI29" s="72">
        <f t="shared" si="67"/>
        <v>43381</v>
      </c>
      <c r="KJ29" s="72">
        <f t="shared" si="67"/>
        <v>43382</v>
      </c>
      <c r="KK29" s="72">
        <f t="shared" si="67"/>
        <v>43383</v>
      </c>
      <c r="KL29" s="72">
        <f t="shared" si="67"/>
        <v>43384</v>
      </c>
      <c r="KM29" s="72">
        <f t="shared" si="67"/>
        <v>43385</v>
      </c>
      <c r="KN29" s="72">
        <f t="shared" si="67"/>
        <v>43386</v>
      </c>
      <c r="KO29" s="72">
        <f t="shared" si="67"/>
        <v>43387</v>
      </c>
      <c r="KP29" s="72">
        <f t="shared" si="67"/>
        <v>43388</v>
      </c>
      <c r="KQ29" s="72">
        <f t="shared" si="67"/>
        <v>43389</v>
      </c>
      <c r="KR29" s="72">
        <f t="shared" si="67"/>
        <v>43390</v>
      </c>
      <c r="KS29" s="72">
        <f t="shared" si="67"/>
        <v>43391</v>
      </c>
      <c r="KT29" s="72">
        <f t="shared" si="67"/>
        <v>43392</v>
      </c>
      <c r="KU29" s="72">
        <f t="shared" si="67"/>
        <v>43393</v>
      </c>
      <c r="KV29" s="72">
        <f t="shared" si="67"/>
        <v>43394</v>
      </c>
      <c r="KW29" s="72">
        <f t="shared" si="67"/>
        <v>43395</v>
      </c>
      <c r="KX29" s="72">
        <f t="shared" si="67"/>
        <v>43396</v>
      </c>
      <c r="KY29" s="72">
        <f t="shared" si="67"/>
        <v>43397</v>
      </c>
      <c r="KZ29" s="72">
        <f t="shared" si="67"/>
        <v>43398</v>
      </c>
      <c r="LA29" s="72">
        <f t="shared" si="67"/>
        <v>43399</v>
      </c>
      <c r="LB29" s="72">
        <f t="shared" si="67"/>
        <v>43400</v>
      </c>
      <c r="LC29" s="72">
        <f t="shared" si="67"/>
        <v>43401</v>
      </c>
      <c r="LD29" s="72">
        <f t="shared" si="67"/>
        <v>43402</v>
      </c>
      <c r="LE29" s="72">
        <f t="shared" si="67"/>
        <v>43403</v>
      </c>
      <c r="LF29" s="72">
        <f t="shared" si="67"/>
        <v>43404</v>
      </c>
      <c r="LG29" s="72">
        <f t="shared" si="67"/>
        <v>43405</v>
      </c>
      <c r="LH29" s="72">
        <f t="shared" si="67"/>
        <v>43406</v>
      </c>
      <c r="LI29" s="72">
        <f t="shared" si="67"/>
        <v>43407</v>
      </c>
      <c r="LJ29" s="72">
        <f t="shared" si="67"/>
        <v>43408</v>
      </c>
      <c r="LK29" s="72">
        <f t="shared" si="67"/>
        <v>43409</v>
      </c>
      <c r="LL29" s="72">
        <f t="shared" si="67"/>
        <v>43410</v>
      </c>
      <c r="LM29" s="72">
        <f t="shared" si="67"/>
        <v>43411</v>
      </c>
      <c r="LN29" s="72">
        <f t="shared" si="67"/>
        <v>43412</v>
      </c>
      <c r="LO29" s="72">
        <f t="shared" si="67"/>
        <v>43413</v>
      </c>
      <c r="LP29" s="72">
        <f t="shared" si="67"/>
        <v>43414</v>
      </c>
      <c r="LQ29" s="72">
        <f t="shared" si="67"/>
        <v>43415</v>
      </c>
      <c r="LR29" s="72">
        <f t="shared" si="67"/>
        <v>43416</v>
      </c>
      <c r="LS29" s="72">
        <f t="shared" si="67"/>
        <v>43417</v>
      </c>
      <c r="LT29" s="72">
        <f t="shared" si="67"/>
        <v>43418</v>
      </c>
      <c r="LU29" s="72">
        <f t="shared" si="67"/>
        <v>43419</v>
      </c>
      <c r="LV29" s="72">
        <f t="shared" si="67"/>
        <v>43420</v>
      </c>
      <c r="LW29" s="72">
        <f t="shared" si="67"/>
        <v>43421</v>
      </c>
      <c r="LX29" s="72">
        <f t="shared" ref="LX29:NP29" si="68">LX2</f>
        <v>43422</v>
      </c>
      <c r="LY29" s="72">
        <f t="shared" si="68"/>
        <v>43423</v>
      </c>
      <c r="LZ29" s="72">
        <f t="shared" si="68"/>
        <v>43424</v>
      </c>
      <c r="MA29" s="72">
        <f t="shared" si="68"/>
        <v>43425</v>
      </c>
      <c r="MB29" s="72">
        <f t="shared" si="68"/>
        <v>43426</v>
      </c>
      <c r="MC29" s="72">
        <f t="shared" si="68"/>
        <v>43427</v>
      </c>
      <c r="MD29" s="72">
        <f t="shared" si="68"/>
        <v>43428</v>
      </c>
      <c r="ME29" s="72">
        <f t="shared" si="68"/>
        <v>43429</v>
      </c>
      <c r="MF29" s="72">
        <f t="shared" si="68"/>
        <v>43430</v>
      </c>
      <c r="MG29" s="72">
        <f t="shared" si="68"/>
        <v>43431</v>
      </c>
      <c r="MH29" s="72">
        <f t="shared" si="68"/>
        <v>43432</v>
      </c>
      <c r="MI29" s="72">
        <f t="shared" si="68"/>
        <v>43433</v>
      </c>
      <c r="MJ29" s="72">
        <f t="shared" si="68"/>
        <v>43434</v>
      </c>
      <c r="MK29" s="72">
        <f t="shared" si="68"/>
        <v>43435</v>
      </c>
      <c r="ML29" s="72">
        <f t="shared" si="68"/>
        <v>43436</v>
      </c>
      <c r="MM29" s="72">
        <f t="shared" si="68"/>
        <v>43437</v>
      </c>
      <c r="MN29" s="72">
        <f t="shared" si="68"/>
        <v>43438</v>
      </c>
      <c r="MO29" s="72">
        <f t="shared" si="68"/>
        <v>43439</v>
      </c>
      <c r="MP29" s="72">
        <f t="shared" si="68"/>
        <v>43440</v>
      </c>
      <c r="MQ29" s="72">
        <f t="shared" si="68"/>
        <v>43441</v>
      </c>
      <c r="MR29" s="72">
        <f t="shared" si="68"/>
        <v>43442</v>
      </c>
      <c r="MS29" s="72">
        <f t="shared" si="68"/>
        <v>43443</v>
      </c>
      <c r="MT29" s="72">
        <f t="shared" si="68"/>
        <v>43444</v>
      </c>
      <c r="MU29" s="72">
        <f t="shared" si="68"/>
        <v>43445</v>
      </c>
      <c r="MV29" s="72">
        <f t="shared" si="68"/>
        <v>43446</v>
      </c>
      <c r="MW29" s="72">
        <f t="shared" si="68"/>
        <v>43447</v>
      </c>
      <c r="MX29" s="72">
        <f t="shared" si="68"/>
        <v>43448</v>
      </c>
      <c r="MY29" s="72">
        <f t="shared" si="68"/>
        <v>43449</v>
      </c>
      <c r="MZ29" s="72">
        <f t="shared" si="68"/>
        <v>43450</v>
      </c>
      <c r="NA29" s="72">
        <f t="shared" si="68"/>
        <v>43451</v>
      </c>
      <c r="NB29" s="72">
        <f t="shared" si="68"/>
        <v>43452</v>
      </c>
      <c r="NC29" s="72">
        <f t="shared" si="68"/>
        <v>43453</v>
      </c>
      <c r="ND29" s="72">
        <f t="shared" si="68"/>
        <v>43454</v>
      </c>
      <c r="NE29" s="72">
        <f t="shared" si="68"/>
        <v>43455</v>
      </c>
      <c r="NF29" s="72">
        <f t="shared" si="68"/>
        <v>43456</v>
      </c>
      <c r="NG29" s="72">
        <f t="shared" si="68"/>
        <v>43457</v>
      </c>
      <c r="NH29" s="72">
        <f t="shared" si="68"/>
        <v>43458</v>
      </c>
      <c r="NI29" s="72">
        <f t="shared" si="68"/>
        <v>43459</v>
      </c>
      <c r="NJ29" s="72">
        <f t="shared" si="68"/>
        <v>43460</v>
      </c>
      <c r="NK29" s="72">
        <f t="shared" si="68"/>
        <v>43461</v>
      </c>
      <c r="NL29" s="72">
        <f t="shared" si="68"/>
        <v>43462</v>
      </c>
      <c r="NM29" s="72">
        <f t="shared" si="68"/>
        <v>43463</v>
      </c>
      <c r="NN29" s="72">
        <f t="shared" si="68"/>
        <v>43464</v>
      </c>
      <c r="NO29" s="72">
        <f t="shared" si="68"/>
        <v>43465</v>
      </c>
      <c r="NP29" s="72">
        <f t="shared" si="68"/>
        <v>43466</v>
      </c>
    </row>
    <row r="30" spans="1:380" x14ac:dyDescent="0.2">
      <c r="A30" s="78">
        <v>45149</v>
      </c>
      <c r="B30" s="77" t="s">
        <v>48</v>
      </c>
      <c r="C30" s="77">
        <v>8</v>
      </c>
      <c r="D30" s="77">
        <v>340.92</v>
      </c>
      <c r="E30" s="81">
        <f t="shared" si="6"/>
        <v>45149</v>
      </c>
      <c r="F30" t="str">
        <f t="shared" si="17"/>
        <v>45149PREFERRED</v>
      </c>
      <c r="G30" t="str">
        <f t="shared" si="7"/>
        <v>45149TD</v>
      </c>
      <c r="H30">
        <f t="shared" si="8"/>
        <v>340.92</v>
      </c>
      <c r="I30">
        <f t="shared" si="9"/>
        <v>8</v>
      </c>
      <c r="J30">
        <f t="shared" si="10"/>
        <v>8</v>
      </c>
      <c r="L30" s="32" t="s">
        <v>25</v>
      </c>
      <c r="M30" s="93"/>
      <c r="N30" s="32" t="s">
        <v>86</v>
      </c>
      <c r="O30" s="51">
        <f>SUMIF($F:$F,O$2&amp;$N30,$H:$H)+SUMIF($F:$F,O$2&amp;$L30,$H:$H)</f>
        <v>0</v>
      </c>
      <c r="P30" s="2">
        <f>SUMIF($F:$F,P$2&amp;$N30,$H:$H)+SUMIF($F:$F,P$2&amp;$L30,$H:$H)</f>
        <v>0</v>
      </c>
      <c r="Q30" s="2">
        <f t="shared" ref="Q30:CB30" si="69">SUMIF($F:$F,Q$2&amp;$N30,$H:$H)+SUMIF($F:$F,Q$2&amp;$L30,$H:$H)</f>
        <v>0</v>
      </c>
      <c r="R30" s="2">
        <f t="shared" si="69"/>
        <v>0</v>
      </c>
      <c r="S30" s="2">
        <f t="shared" si="69"/>
        <v>0</v>
      </c>
      <c r="T30" s="2">
        <f t="shared" si="69"/>
        <v>0</v>
      </c>
      <c r="U30" s="2">
        <f t="shared" si="69"/>
        <v>0</v>
      </c>
      <c r="V30" s="2">
        <f t="shared" si="69"/>
        <v>0</v>
      </c>
      <c r="W30" s="2">
        <f t="shared" si="69"/>
        <v>0</v>
      </c>
      <c r="X30" s="2">
        <f t="shared" si="69"/>
        <v>0</v>
      </c>
      <c r="Y30" s="2">
        <f t="shared" si="69"/>
        <v>0</v>
      </c>
      <c r="Z30" s="2">
        <f t="shared" si="69"/>
        <v>0</v>
      </c>
      <c r="AA30" s="2">
        <f t="shared" si="69"/>
        <v>0</v>
      </c>
      <c r="AB30" s="2">
        <f t="shared" si="69"/>
        <v>0</v>
      </c>
      <c r="AC30" s="2">
        <f t="shared" si="69"/>
        <v>0</v>
      </c>
      <c r="AD30" s="2">
        <f t="shared" si="69"/>
        <v>0</v>
      </c>
      <c r="AE30" s="2">
        <f t="shared" si="69"/>
        <v>0</v>
      </c>
      <c r="AF30" s="2">
        <f t="shared" si="69"/>
        <v>0</v>
      </c>
      <c r="AG30" s="2">
        <f t="shared" si="69"/>
        <v>0</v>
      </c>
      <c r="AH30" s="2">
        <f t="shared" si="69"/>
        <v>0</v>
      </c>
      <c r="AI30" s="2">
        <f t="shared" si="69"/>
        <v>0</v>
      </c>
      <c r="AJ30" s="2">
        <f t="shared" si="69"/>
        <v>0</v>
      </c>
      <c r="AK30" s="2">
        <f t="shared" si="69"/>
        <v>0</v>
      </c>
      <c r="AL30" s="2">
        <f t="shared" si="69"/>
        <v>0</v>
      </c>
      <c r="AM30" s="2">
        <f t="shared" si="69"/>
        <v>0</v>
      </c>
      <c r="AN30" s="2">
        <f t="shared" si="69"/>
        <v>0</v>
      </c>
      <c r="AO30" s="2">
        <f t="shared" si="69"/>
        <v>0</v>
      </c>
      <c r="AP30" s="2">
        <f t="shared" si="69"/>
        <v>0</v>
      </c>
      <c r="AQ30" s="2">
        <f t="shared" si="69"/>
        <v>0</v>
      </c>
      <c r="AR30" s="2">
        <f t="shared" si="69"/>
        <v>0</v>
      </c>
      <c r="AS30" s="2">
        <f t="shared" si="69"/>
        <v>0</v>
      </c>
      <c r="AT30" s="2">
        <f t="shared" si="69"/>
        <v>0</v>
      </c>
      <c r="AU30" s="2">
        <f t="shared" si="69"/>
        <v>0</v>
      </c>
      <c r="AV30" s="2">
        <f t="shared" si="69"/>
        <v>0</v>
      </c>
      <c r="AW30" s="2">
        <f t="shared" si="69"/>
        <v>0</v>
      </c>
      <c r="AX30" s="2">
        <f t="shared" si="69"/>
        <v>0</v>
      </c>
      <c r="AY30" s="2">
        <f t="shared" si="69"/>
        <v>0</v>
      </c>
      <c r="AZ30" s="2">
        <f t="shared" si="69"/>
        <v>0</v>
      </c>
      <c r="BA30" s="2">
        <f t="shared" si="69"/>
        <v>0</v>
      </c>
      <c r="BB30" s="2">
        <f t="shared" si="69"/>
        <v>0</v>
      </c>
      <c r="BC30" s="2">
        <f t="shared" si="69"/>
        <v>0</v>
      </c>
      <c r="BD30" s="2">
        <f t="shared" si="69"/>
        <v>0</v>
      </c>
      <c r="BE30" s="2">
        <f t="shared" si="69"/>
        <v>0</v>
      </c>
      <c r="BF30" s="2">
        <f t="shared" si="69"/>
        <v>0</v>
      </c>
      <c r="BG30" s="2">
        <f t="shared" si="69"/>
        <v>0</v>
      </c>
      <c r="BH30" s="2">
        <f t="shared" si="69"/>
        <v>0</v>
      </c>
      <c r="BI30" s="2">
        <f t="shared" si="69"/>
        <v>0</v>
      </c>
      <c r="BJ30" s="2">
        <f t="shared" si="69"/>
        <v>0</v>
      </c>
      <c r="BK30" s="2">
        <f t="shared" si="69"/>
        <v>0</v>
      </c>
      <c r="BL30" s="2">
        <f t="shared" si="69"/>
        <v>0</v>
      </c>
      <c r="BM30" s="2">
        <f t="shared" si="69"/>
        <v>0</v>
      </c>
      <c r="BN30" s="2">
        <f t="shared" si="69"/>
        <v>0</v>
      </c>
      <c r="BO30" s="2">
        <f t="shared" si="69"/>
        <v>0</v>
      </c>
      <c r="BP30" s="2">
        <f t="shared" si="69"/>
        <v>0</v>
      </c>
      <c r="BQ30" s="2">
        <f t="shared" si="69"/>
        <v>0</v>
      </c>
      <c r="BR30" s="2">
        <f t="shared" si="69"/>
        <v>0</v>
      </c>
      <c r="BS30" s="2">
        <f t="shared" si="69"/>
        <v>0</v>
      </c>
      <c r="BT30" s="2">
        <f t="shared" si="69"/>
        <v>0</v>
      </c>
      <c r="BU30" s="2">
        <f t="shared" si="69"/>
        <v>0</v>
      </c>
      <c r="BV30" s="2">
        <f t="shared" si="69"/>
        <v>0</v>
      </c>
      <c r="BW30" s="2">
        <f t="shared" si="69"/>
        <v>0</v>
      </c>
      <c r="BX30" s="2">
        <f t="shared" si="69"/>
        <v>0</v>
      </c>
      <c r="BY30" s="2">
        <f t="shared" si="69"/>
        <v>0</v>
      </c>
      <c r="BZ30" s="2">
        <f t="shared" si="69"/>
        <v>0</v>
      </c>
      <c r="CA30" s="2">
        <f t="shared" si="69"/>
        <v>0</v>
      </c>
      <c r="CB30" s="2">
        <f t="shared" si="69"/>
        <v>0</v>
      </c>
      <c r="CC30" s="2">
        <f t="shared" ref="CC30:EN30" si="70">SUMIF($F:$F,CC$2&amp;$N30,$H:$H)+SUMIF($F:$F,CC$2&amp;$L30,$H:$H)</f>
        <v>0</v>
      </c>
      <c r="CD30" s="2">
        <f t="shared" si="70"/>
        <v>0</v>
      </c>
      <c r="CE30" s="2">
        <f t="shared" si="70"/>
        <v>0</v>
      </c>
      <c r="CF30" s="2">
        <f t="shared" si="70"/>
        <v>0</v>
      </c>
      <c r="CG30" s="2">
        <f t="shared" si="70"/>
        <v>0</v>
      </c>
      <c r="CH30" s="2">
        <f t="shared" si="70"/>
        <v>0</v>
      </c>
      <c r="CI30" s="2">
        <f t="shared" si="70"/>
        <v>0</v>
      </c>
      <c r="CJ30" s="2">
        <f t="shared" si="70"/>
        <v>0</v>
      </c>
      <c r="CK30" s="2">
        <f t="shared" si="70"/>
        <v>0</v>
      </c>
      <c r="CL30" s="2">
        <f t="shared" si="70"/>
        <v>0</v>
      </c>
      <c r="CM30" s="2">
        <f t="shared" si="70"/>
        <v>0</v>
      </c>
      <c r="CN30" s="2">
        <f t="shared" si="70"/>
        <v>0</v>
      </c>
      <c r="CO30" s="2">
        <f t="shared" si="70"/>
        <v>0</v>
      </c>
      <c r="CP30" s="2">
        <f t="shared" si="70"/>
        <v>0</v>
      </c>
      <c r="CQ30" s="2">
        <f t="shared" si="70"/>
        <v>0</v>
      </c>
      <c r="CR30" s="2">
        <f t="shared" si="70"/>
        <v>0</v>
      </c>
      <c r="CS30" s="2">
        <f t="shared" si="70"/>
        <v>0</v>
      </c>
      <c r="CT30" s="2">
        <f t="shared" si="70"/>
        <v>0</v>
      </c>
      <c r="CU30" s="2">
        <f t="shared" si="70"/>
        <v>0</v>
      </c>
      <c r="CV30" s="2">
        <f t="shared" si="70"/>
        <v>0</v>
      </c>
      <c r="CW30" s="2">
        <f t="shared" si="70"/>
        <v>0</v>
      </c>
      <c r="CX30" s="2">
        <f t="shared" si="70"/>
        <v>0</v>
      </c>
      <c r="CY30" s="2">
        <f t="shared" si="70"/>
        <v>0</v>
      </c>
      <c r="CZ30" s="2">
        <f t="shared" si="70"/>
        <v>0</v>
      </c>
      <c r="DA30" s="2">
        <f t="shared" si="70"/>
        <v>0</v>
      </c>
      <c r="DB30" s="2">
        <f t="shared" si="70"/>
        <v>0</v>
      </c>
      <c r="DC30" s="2">
        <f t="shared" si="70"/>
        <v>0</v>
      </c>
      <c r="DD30" s="2">
        <f t="shared" si="70"/>
        <v>0</v>
      </c>
      <c r="DE30" s="2">
        <f t="shared" si="70"/>
        <v>0</v>
      </c>
      <c r="DF30" s="2">
        <f t="shared" si="70"/>
        <v>0</v>
      </c>
      <c r="DG30" s="2">
        <f t="shared" si="70"/>
        <v>0</v>
      </c>
      <c r="DH30" s="2">
        <f t="shared" si="70"/>
        <v>0</v>
      </c>
      <c r="DI30" s="2">
        <f t="shared" si="70"/>
        <v>0</v>
      </c>
      <c r="DJ30" s="2">
        <f t="shared" si="70"/>
        <v>0</v>
      </c>
      <c r="DK30" s="2">
        <f t="shared" si="70"/>
        <v>0</v>
      </c>
      <c r="DL30" s="2">
        <f t="shared" si="70"/>
        <v>0</v>
      </c>
      <c r="DM30" s="2">
        <f t="shared" si="70"/>
        <v>0</v>
      </c>
      <c r="DN30" s="2">
        <f t="shared" si="70"/>
        <v>0</v>
      </c>
      <c r="DO30" s="2">
        <f t="shared" si="70"/>
        <v>0</v>
      </c>
      <c r="DP30" s="2">
        <f t="shared" si="70"/>
        <v>0</v>
      </c>
      <c r="DQ30" s="2">
        <f t="shared" si="70"/>
        <v>0</v>
      </c>
      <c r="DR30" s="2">
        <f t="shared" si="70"/>
        <v>0</v>
      </c>
      <c r="DS30" s="2">
        <f t="shared" si="70"/>
        <v>0</v>
      </c>
      <c r="DT30" s="2">
        <f t="shared" si="70"/>
        <v>0</v>
      </c>
      <c r="DU30" s="2">
        <f t="shared" si="70"/>
        <v>0</v>
      </c>
      <c r="DV30" s="2">
        <f t="shared" si="70"/>
        <v>0</v>
      </c>
      <c r="DW30" s="2">
        <f t="shared" si="70"/>
        <v>0</v>
      </c>
      <c r="DX30" s="2">
        <f t="shared" si="70"/>
        <v>0</v>
      </c>
      <c r="DY30" s="2">
        <f t="shared" si="70"/>
        <v>0</v>
      </c>
      <c r="DZ30" s="2">
        <f t="shared" si="70"/>
        <v>0</v>
      </c>
      <c r="EA30" s="2">
        <f t="shared" si="70"/>
        <v>0</v>
      </c>
      <c r="EB30" s="2">
        <f t="shared" si="70"/>
        <v>0</v>
      </c>
      <c r="EC30" s="2">
        <f t="shared" si="70"/>
        <v>0</v>
      </c>
      <c r="ED30" s="2">
        <f t="shared" si="70"/>
        <v>0</v>
      </c>
      <c r="EE30" s="2">
        <f t="shared" si="70"/>
        <v>0</v>
      </c>
      <c r="EF30" s="2">
        <f t="shared" si="70"/>
        <v>0</v>
      </c>
      <c r="EG30" s="2">
        <f t="shared" si="70"/>
        <v>0</v>
      </c>
      <c r="EH30" s="2">
        <f t="shared" si="70"/>
        <v>0</v>
      </c>
      <c r="EI30" s="2">
        <f t="shared" si="70"/>
        <v>0</v>
      </c>
      <c r="EJ30" s="2">
        <f t="shared" si="70"/>
        <v>0</v>
      </c>
      <c r="EK30" s="2">
        <f t="shared" si="70"/>
        <v>0</v>
      </c>
      <c r="EL30" s="2">
        <f t="shared" si="70"/>
        <v>0</v>
      </c>
      <c r="EM30" s="2">
        <f t="shared" si="70"/>
        <v>0</v>
      </c>
      <c r="EN30" s="2">
        <f t="shared" si="70"/>
        <v>0</v>
      </c>
      <c r="EO30" s="2">
        <f t="shared" ref="EO30:GZ30" si="71">SUMIF($F:$F,EO$2&amp;$N30,$H:$H)+SUMIF($F:$F,EO$2&amp;$L30,$H:$H)</f>
        <v>0</v>
      </c>
      <c r="EP30" s="2">
        <f t="shared" si="71"/>
        <v>0</v>
      </c>
      <c r="EQ30" s="2">
        <f t="shared" si="71"/>
        <v>0</v>
      </c>
      <c r="ER30" s="2">
        <f t="shared" si="71"/>
        <v>0</v>
      </c>
      <c r="ES30" s="2">
        <f t="shared" si="71"/>
        <v>0</v>
      </c>
      <c r="ET30" s="2">
        <f t="shared" si="71"/>
        <v>0</v>
      </c>
      <c r="EU30" s="2">
        <f t="shared" si="71"/>
        <v>0</v>
      </c>
      <c r="EV30" s="2">
        <f t="shared" si="71"/>
        <v>0</v>
      </c>
      <c r="EW30" s="2">
        <f t="shared" si="71"/>
        <v>0</v>
      </c>
      <c r="EX30" s="2">
        <f t="shared" si="71"/>
        <v>0</v>
      </c>
      <c r="EY30" s="2">
        <f t="shared" si="71"/>
        <v>0</v>
      </c>
      <c r="EZ30" s="2">
        <f t="shared" si="71"/>
        <v>0</v>
      </c>
      <c r="FA30" s="2">
        <f t="shared" si="71"/>
        <v>0</v>
      </c>
      <c r="FB30" s="2">
        <f t="shared" si="71"/>
        <v>0</v>
      </c>
      <c r="FC30" s="2">
        <f t="shared" si="71"/>
        <v>0</v>
      </c>
      <c r="FD30" s="2">
        <f t="shared" si="71"/>
        <v>0</v>
      </c>
      <c r="FE30" s="2">
        <f t="shared" si="71"/>
        <v>0</v>
      </c>
      <c r="FF30" s="2">
        <f t="shared" si="71"/>
        <v>0</v>
      </c>
      <c r="FG30" s="2">
        <f t="shared" si="71"/>
        <v>0</v>
      </c>
      <c r="FH30" s="2">
        <f t="shared" si="71"/>
        <v>0</v>
      </c>
      <c r="FI30" s="2">
        <f t="shared" si="71"/>
        <v>0</v>
      </c>
      <c r="FJ30" s="2">
        <f t="shared" si="71"/>
        <v>0</v>
      </c>
      <c r="FK30" s="2">
        <f t="shared" si="71"/>
        <v>0</v>
      </c>
      <c r="FL30" s="2">
        <f t="shared" si="71"/>
        <v>0</v>
      </c>
      <c r="FM30" s="2">
        <f t="shared" si="71"/>
        <v>0</v>
      </c>
      <c r="FN30" s="2">
        <f t="shared" si="71"/>
        <v>0</v>
      </c>
      <c r="FO30" s="2">
        <f t="shared" si="71"/>
        <v>0</v>
      </c>
      <c r="FP30" s="2">
        <f t="shared" si="71"/>
        <v>0</v>
      </c>
      <c r="FQ30" s="2">
        <f t="shared" si="71"/>
        <v>0</v>
      </c>
      <c r="FR30" s="2">
        <f t="shared" si="71"/>
        <v>0</v>
      </c>
      <c r="FS30" s="2">
        <f t="shared" si="71"/>
        <v>0</v>
      </c>
      <c r="FT30" s="2">
        <f t="shared" si="71"/>
        <v>0</v>
      </c>
      <c r="FU30" s="2">
        <f t="shared" si="71"/>
        <v>0</v>
      </c>
      <c r="FV30" s="2">
        <f t="shared" si="71"/>
        <v>0</v>
      </c>
      <c r="FW30" s="2">
        <f t="shared" si="71"/>
        <v>0</v>
      </c>
      <c r="FX30" s="2">
        <f t="shared" si="71"/>
        <v>0</v>
      </c>
      <c r="FY30" s="2">
        <f t="shared" si="71"/>
        <v>0</v>
      </c>
      <c r="FZ30" s="2">
        <f t="shared" si="71"/>
        <v>0</v>
      </c>
      <c r="GA30" s="2">
        <f t="shared" si="71"/>
        <v>0</v>
      </c>
      <c r="GB30" s="2">
        <f t="shared" si="71"/>
        <v>0</v>
      </c>
      <c r="GC30" s="2">
        <f t="shared" si="71"/>
        <v>0</v>
      </c>
      <c r="GD30" s="2">
        <f t="shared" si="71"/>
        <v>0</v>
      </c>
      <c r="GE30" s="2">
        <f t="shared" si="71"/>
        <v>0</v>
      </c>
      <c r="GF30" s="2">
        <f t="shared" si="71"/>
        <v>0</v>
      </c>
      <c r="GG30" s="2">
        <f t="shared" si="71"/>
        <v>0</v>
      </c>
      <c r="GH30" s="2">
        <f t="shared" si="71"/>
        <v>0</v>
      </c>
      <c r="GI30" s="2">
        <f t="shared" si="71"/>
        <v>0</v>
      </c>
      <c r="GJ30" s="2">
        <f t="shared" si="71"/>
        <v>0</v>
      </c>
      <c r="GK30" s="2">
        <f t="shared" si="71"/>
        <v>0</v>
      </c>
      <c r="GL30" s="2">
        <f t="shared" si="71"/>
        <v>0</v>
      </c>
      <c r="GM30" s="2">
        <f t="shared" si="71"/>
        <v>0</v>
      </c>
      <c r="GN30" s="2">
        <f t="shared" si="71"/>
        <v>0</v>
      </c>
      <c r="GO30" s="2">
        <f t="shared" si="71"/>
        <v>0</v>
      </c>
      <c r="GP30" s="2">
        <f t="shared" si="71"/>
        <v>0</v>
      </c>
      <c r="GQ30" s="2">
        <f t="shared" si="71"/>
        <v>0</v>
      </c>
      <c r="GR30" s="2">
        <f t="shared" si="71"/>
        <v>0</v>
      </c>
      <c r="GS30" s="2">
        <f t="shared" si="71"/>
        <v>0</v>
      </c>
      <c r="GT30" s="2">
        <f t="shared" si="71"/>
        <v>0</v>
      </c>
      <c r="GU30" s="2">
        <f t="shared" si="71"/>
        <v>0</v>
      </c>
      <c r="GV30" s="2">
        <f t="shared" si="71"/>
        <v>0</v>
      </c>
      <c r="GW30" s="2">
        <f t="shared" si="71"/>
        <v>0</v>
      </c>
      <c r="GX30" s="2">
        <f t="shared" si="71"/>
        <v>0</v>
      </c>
      <c r="GY30" s="2">
        <f t="shared" si="71"/>
        <v>0</v>
      </c>
      <c r="GZ30" s="2">
        <f t="shared" si="71"/>
        <v>0</v>
      </c>
      <c r="HA30" s="2">
        <f t="shared" ref="HA30:JL30" si="72">SUMIF($F:$F,HA$2&amp;$N30,$H:$H)+SUMIF($F:$F,HA$2&amp;$L30,$H:$H)</f>
        <v>0</v>
      </c>
      <c r="HB30" s="2">
        <f t="shared" si="72"/>
        <v>0</v>
      </c>
      <c r="HC30" s="2">
        <f t="shared" si="72"/>
        <v>0</v>
      </c>
      <c r="HD30" s="2">
        <f t="shared" si="72"/>
        <v>0</v>
      </c>
      <c r="HE30" s="2">
        <f t="shared" si="72"/>
        <v>0</v>
      </c>
      <c r="HF30" s="2">
        <f t="shared" si="72"/>
        <v>0</v>
      </c>
      <c r="HG30" s="2">
        <f t="shared" si="72"/>
        <v>0</v>
      </c>
      <c r="HH30" s="2">
        <f t="shared" si="72"/>
        <v>0</v>
      </c>
      <c r="HI30" s="2">
        <f t="shared" si="72"/>
        <v>0</v>
      </c>
      <c r="HJ30" s="2">
        <f t="shared" si="72"/>
        <v>0</v>
      </c>
      <c r="HK30" s="2">
        <f t="shared" si="72"/>
        <v>0</v>
      </c>
      <c r="HL30" s="2">
        <f t="shared" si="72"/>
        <v>0</v>
      </c>
      <c r="HM30" s="2">
        <f t="shared" si="72"/>
        <v>0</v>
      </c>
      <c r="HN30" s="2">
        <f t="shared" si="72"/>
        <v>0</v>
      </c>
      <c r="HO30" s="2">
        <f t="shared" si="72"/>
        <v>0</v>
      </c>
      <c r="HP30" s="2">
        <f t="shared" si="72"/>
        <v>0</v>
      </c>
      <c r="HQ30" s="2">
        <f t="shared" si="72"/>
        <v>0</v>
      </c>
      <c r="HR30" s="2">
        <f t="shared" si="72"/>
        <v>0</v>
      </c>
      <c r="HS30" s="2">
        <f t="shared" si="72"/>
        <v>0</v>
      </c>
      <c r="HT30" s="2">
        <f t="shared" si="72"/>
        <v>0</v>
      </c>
      <c r="HU30" s="2">
        <f t="shared" si="72"/>
        <v>0</v>
      </c>
      <c r="HV30" s="2">
        <f t="shared" si="72"/>
        <v>0</v>
      </c>
      <c r="HW30" s="2">
        <f t="shared" si="72"/>
        <v>0</v>
      </c>
      <c r="HX30" s="2">
        <f t="shared" si="72"/>
        <v>0</v>
      </c>
      <c r="HY30" s="2">
        <f t="shared" si="72"/>
        <v>0</v>
      </c>
      <c r="HZ30" s="2">
        <f t="shared" si="72"/>
        <v>0</v>
      </c>
      <c r="IA30" s="2">
        <f t="shared" si="72"/>
        <v>0</v>
      </c>
      <c r="IB30" s="2">
        <f t="shared" si="72"/>
        <v>0</v>
      </c>
      <c r="IC30" s="2">
        <f t="shared" si="72"/>
        <v>0</v>
      </c>
      <c r="ID30" s="2">
        <f t="shared" si="72"/>
        <v>0</v>
      </c>
      <c r="IE30" s="2">
        <f t="shared" si="72"/>
        <v>0</v>
      </c>
      <c r="IF30" s="2">
        <f t="shared" si="72"/>
        <v>0</v>
      </c>
      <c r="IG30" s="2">
        <f t="shared" si="72"/>
        <v>0</v>
      </c>
      <c r="IH30" s="2">
        <f t="shared" si="72"/>
        <v>0</v>
      </c>
      <c r="II30" s="2">
        <f t="shared" si="72"/>
        <v>0</v>
      </c>
      <c r="IJ30" s="2">
        <f t="shared" si="72"/>
        <v>0</v>
      </c>
      <c r="IK30" s="2">
        <f t="shared" si="72"/>
        <v>0</v>
      </c>
      <c r="IL30" s="2">
        <f t="shared" si="72"/>
        <v>0</v>
      </c>
      <c r="IM30" s="2">
        <f t="shared" si="72"/>
        <v>0</v>
      </c>
      <c r="IN30" s="2">
        <f t="shared" si="72"/>
        <v>0</v>
      </c>
      <c r="IO30" s="2">
        <f t="shared" si="72"/>
        <v>0</v>
      </c>
      <c r="IP30" s="2">
        <f t="shared" si="72"/>
        <v>0</v>
      </c>
      <c r="IQ30" s="2">
        <f t="shared" si="72"/>
        <v>0</v>
      </c>
      <c r="IR30" s="2">
        <f t="shared" si="72"/>
        <v>0</v>
      </c>
      <c r="IS30" s="2">
        <f t="shared" si="72"/>
        <v>0</v>
      </c>
      <c r="IT30" s="2">
        <f t="shared" si="72"/>
        <v>0</v>
      </c>
      <c r="IU30" s="2">
        <f t="shared" si="72"/>
        <v>0</v>
      </c>
      <c r="IV30" s="2">
        <f t="shared" si="72"/>
        <v>0</v>
      </c>
      <c r="IW30" s="2">
        <f t="shared" si="72"/>
        <v>0</v>
      </c>
      <c r="IX30" s="2">
        <f t="shared" si="72"/>
        <v>0</v>
      </c>
      <c r="IY30" s="2">
        <f t="shared" si="72"/>
        <v>0</v>
      </c>
      <c r="IZ30" s="2">
        <f t="shared" si="72"/>
        <v>0</v>
      </c>
      <c r="JA30" s="2">
        <f t="shared" si="72"/>
        <v>0</v>
      </c>
      <c r="JB30" s="2">
        <f t="shared" si="72"/>
        <v>0</v>
      </c>
      <c r="JC30" s="2">
        <f t="shared" si="72"/>
        <v>0</v>
      </c>
      <c r="JD30" s="2">
        <f t="shared" si="72"/>
        <v>0</v>
      </c>
      <c r="JE30" s="2">
        <f t="shared" si="72"/>
        <v>0</v>
      </c>
      <c r="JF30" s="2">
        <f t="shared" si="72"/>
        <v>0</v>
      </c>
      <c r="JG30" s="2">
        <f t="shared" si="72"/>
        <v>0</v>
      </c>
      <c r="JH30" s="2">
        <f t="shared" si="72"/>
        <v>0</v>
      </c>
      <c r="JI30" s="2">
        <f t="shared" si="72"/>
        <v>0</v>
      </c>
      <c r="JJ30" s="2">
        <f t="shared" si="72"/>
        <v>0</v>
      </c>
      <c r="JK30" s="2">
        <f t="shared" si="72"/>
        <v>0</v>
      </c>
      <c r="JL30" s="2">
        <f t="shared" si="72"/>
        <v>0</v>
      </c>
      <c r="JM30" s="2">
        <f t="shared" ref="JM30:LX30" si="73">SUMIF($F:$F,JM$2&amp;$N30,$H:$H)+SUMIF($F:$F,JM$2&amp;$L30,$H:$H)</f>
        <v>0</v>
      </c>
      <c r="JN30" s="2">
        <f t="shared" si="73"/>
        <v>0</v>
      </c>
      <c r="JO30" s="2">
        <f t="shared" si="73"/>
        <v>0</v>
      </c>
      <c r="JP30" s="2">
        <f t="shared" si="73"/>
        <v>0</v>
      </c>
      <c r="JQ30" s="2">
        <f t="shared" si="73"/>
        <v>0</v>
      </c>
      <c r="JR30" s="2">
        <f t="shared" si="73"/>
        <v>0</v>
      </c>
      <c r="JS30" s="2">
        <f t="shared" si="73"/>
        <v>0</v>
      </c>
      <c r="JT30" s="2">
        <f t="shared" si="73"/>
        <v>0</v>
      </c>
      <c r="JU30" s="2">
        <f t="shared" si="73"/>
        <v>0</v>
      </c>
      <c r="JV30" s="2">
        <f t="shared" si="73"/>
        <v>0</v>
      </c>
      <c r="JW30" s="2">
        <f t="shared" si="73"/>
        <v>0</v>
      </c>
      <c r="JX30" s="2">
        <f t="shared" si="73"/>
        <v>0</v>
      </c>
      <c r="JY30" s="2">
        <f t="shared" si="73"/>
        <v>0</v>
      </c>
      <c r="JZ30" s="2">
        <f t="shared" si="73"/>
        <v>0</v>
      </c>
      <c r="KA30" s="2">
        <f t="shared" si="73"/>
        <v>0</v>
      </c>
      <c r="KB30" s="2">
        <f t="shared" si="73"/>
        <v>0</v>
      </c>
      <c r="KC30" s="2">
        <f t="shared" si="73"/>
        <v>0</v>
      </c>
      <c r="KD30" s="2">
        <f t="shared" si="73"/>
        <v>0</v>
      </c>
      <c r="KE30" s="2">
        <f t="shared" si="73"/>
        <v>0</v>
      </c>
      <c r="KF30" s="2">
        <f t="shared" si="73"/>
        <v>0</v>
      </c>
      <c r="KG30" s="2">
        <f t="shared" si="73"/>
        <v>0</v>
      </c>
      <c r="KH30" s="2">
        <f t="shared" si="73"/>
        <v>0</v>
      </c>
      <c r="KI30" s="2">
        <f t="shared" si="73"/>
        <v>0</v>
      </c>
      <c r="KJ30" s="2">
        <f t="shared" si="73"/>
        <v>0</v>
      </c>
      <c r="KK30" s="2">
        <f t="shared" si="73"/>
        <v>0</v>
      </c>
      <c r="KL30" s="2">
        <f t="shared" si="73"/>
        <v>0</v>
      </c>
      <c r="KM30" s="2">
        <f t="shared" si="73"/>
        <v>0</v>
      </c>
      <c r="KN30" s="2">
        <f t="shared" si="73"/>
        <v>0</v>
      </c>
      <c r="KO30" s="2">
        <f t="shared" si="73"/>
        <v>0</v>
      </c>
      <c r="KP30" s="2">
        <f t="shared" si="73"/>
        <v>0</v>
      </c>
      <c r="KQ30" s="2">
        <f t="shared" si="73"/>
        <v>0</v>
      </c>
      <c r="KR30" s="2">
        <f t="shared" si="73"/>
        <v>0</v>
      </c>
      <c r="KS30" s="2">
        <f t="shared" si="73"/>
        <v>0</v>
      </c>
      <c r="KT30" s="2">
        <f t="shared" si="73"/>
        <v>0</v>
      </c>
      <c r="KU30" s="2">
        <f t="shared" si="73"/>
        <v>0</v>
      </c>
      <c r="KV30" s="2">
        <f t="shared" si="73"/>
        <v>0</v>
      </c>
      <c r="KW30" s="2">
        <f t="shared" si="73"/>
        <v>0</v>
      </c>
      <c r="KX30" s="2">
        <f t="shared" si="73"/>
        <v>0</v>
      </c>
      <c r="KY30" s="2">
        <f t="shared" si="73"/>
        <v>0</v>
      </c>
      <c r="KZ30" s="2">
        <f t="shared" si="73"/>
        <v>0</v>
      </c>
      <c r="LA30" s="2">
        <f t="shared" si="73"/>
        <v>0</v>
      </c>
      <c r="LB30" s="2">
        <f t="shared" si="73"/>
        <v>0</v>
      </c>
      <c r="LC30" s="2">
        <f t="shared" si="73"/>
        <v>0</v>
      </c>
      <c r="LD30" s="2">
        <f t="shared" si="73"/>
        <v>0</v>
      </c>
      <c r="LE30" s="2">
        <f t="shared" si="73"/>
        <v>0</v>
      </c>
      <c r="LF30" s="2">
        <f t="shared" si="73"/>
        <v>0</v>
      </c>
      <c r="LG30" s="2">
        <f t="shared" si="73"/>
        <v>0</v>
      </c>
      <c r="LH30" s="2">
        <f t="shared" si="73"/>
        <v>0</v>
      </c>
      <c r="LI30" s="2">
        <f t="shared" si="73"/>
        <v>0</v>
      </c>
      <c r="LJ30" s="2">
        <f t="shared" si="73"/>
        <v>0</v>
      </c>
      <c r="LK30" s="2">
        <f t="shared" si="73"/>
        <v>0</v>
      </c>
      <c r="LL30" s="2">
        <f t="shared" si="73"/>
        <v>0</v>
      </c>
      <c r="LM30" s="2">
        <f t="shared" si="73"/>
        <v>0</v>
      </c>
      <c r="LN30" s="2">
        <f t="shared" si="73"/>
        <v>0</v>
      </c>
      <c r="LO30" s="2">
        <f t="shared" si="73"/>
        <v>0</v>
      </c>
      <c r="LP30" s="2">
        <f t="shared" si="73"/>
        <v>0</v>
      </c>
      <c r="LQ30" s="2">
        <f t="shared" si="73"/>
        <v>0</v>
      </c>
      <c r="LR30" s="2">
        <f t="shared" si="73"/>
        <v>0</v>
      </c>
      <c r="LS30" s="2">
        <f t="shared" si="73"/>
        <v>0</v>
      </c>
      <c r="LT30" s="2">
        <f t="shared" si="73"/>
        <v>0</v>
      </c>
      <c r="LU30" s="2">
        <f t="shared" si="73"/>
        <v>0</v>
      </c>
      <c r="LV30" s="2">
        <f t="shared" si="73"/>
        <v>0</v>
      </c>
      <c r="LW30" s="2">
        <f t="shared" si="73"/>
        <v>0</v>
      </c>
      <c r="LX30" s="2">
        <f t="shared" si="73"/>
        <v>0</v>
      </c>
      <c r="LY30" s="2">
        <f t="shared" ref="LY30:NP30" si="74">SUMIF($F:$F,LY$2&amp;$N30,$H:$H)+SUMIF($F:$F,LY$2&amp;$L30,$H:$H)</f>
        <v>0</v>
      </c>
      <c r="LZ30" s="2">
        <f t="shared" si="74"/>
        <v>0</v>
      </c>
      <c r="MA30" s="2">
        <f t="shared" si="74"/>
        <v>0</v>
      </c>
      <c r="MB30" s="2">
        <f t="shared" si="74"/>
        <v>0</v>
      </c>
      <c r="MC30" s="2">
        <f t="shared" si="74"/>
        <v>0</v>
      </c>
      <c r="MD30" s="2">
        <f t="shared" si="74"/>
        <v>0</v>
      </c>
      <c r="ME30" s="2">
        <f t="shared" si="74"/>
        <v>0</v>
      </c>
      <c r="MF30" s="2">
        <f t="shared" si="74"/>
        <v>0</v>
      </c>
      <c r="MG30" s="2">
        <f t="shared" si="74"/>
        <v>0</v>
      </c>
      <c r="MH30" s="2">
        <f t="shared" si="74"/>
        <v>0</v>
      </c>
      <c r="MI30" s="2">
        <f t="shared" si="74"/>
        <v>0</v>
      </c>
      <c r="MJ30" s="2">
        <f t="shared" si="74"/>
        <v>0</v>
      </c>
      <c r="MK30" s="2">
        <f t="shared" si="74"/>
        <v>0</v>
      </c>
      <c r="ML30" s="2">
        <f t="shared" si="74"/>
        <v>0</v>
      </c>
      <c r="MM30" s="2">
        <f t="shared" si="74"/>
        <v>0</v>
      </c>
      <c r="MN30" s="2">
        <f t="shared" si="74"/>
        <v>0</v>
      </c>
      <c r="MO30" s="2">
        <f t="shared" si="74"/>
        <v>0</v>
      </c>
      <c r="MP30" s="2">
        <f t="shared" si="74"/>
        <v>0</v>
      </c>
      <c r="MQ30" s="2">
        <f t="shared" si="74"/>
        <v>0</v>
      </c>
      <c r="MR30" s="2">
        <f t="shared" si="74"/>
        <v>0</v>
      </c>
      <c r="MS30" s="2">
        <f t="shared" si="74"/>
        <v>0</v>
      </c>
      <c r="MT30" s="2">
        <f t="shared" si="74"/>
        <v>0</v>
      </c>
      <c r="MU30" s="2">
        <f t="shared" si="74"/>
        <v>0</v>
      </c>
      <c r="MV30" s="2">
        <f t="shared" si="74"/>
        <v>0</v>
      </c>
      <c r="MW30" s="2">
        <f t="shared" si="74"/>
        <v>0</v>
      </c>
      <c r="MX30" s="2">
        <f t="shared" si="74"/>
        <v>0</v>
      </c>
      <c r="MY30" s="2">
        <f t="shared" si="74"/>
        <v>0</v>
      </c>
      <c r="MZ30" s="2">
        <f t="shared" si="74"/>
        <v>0</v>
      </c>
      <c r="NA30" s="2">
        <f t="shared" si="74"/>
        <v>0</v>
      </c>
      <c r="NB30" s="2">
        <f t="shared" si="74"/>
        <v>0</v>
      </c>
      <c r="NC30" s="2">
        <f t="shared" si="74"/>
        <v>0</v>
      </c>
      <c r="ND30" s="2">
        <f t="shared" si="74"/>
        <v>0</v>
      </c>
      <c r="NE30" s="2">
        <f t="shared" si="74"/>
        <v>0</v>
      </c>
      <c r="NF30" s="2">
        <f t="shared" si="74"/>
        <v>0</v>
      </c>
      <c r="NG30" s="2">
        <f t="shared" si="74"/>
        <v>0</v>
      </c>
      <c r="NH30" s="2">
        <f t="shared" si="74"/>
        <v>0</v>
      </c>
      <c r="NI30" s="2">
        <f t="shared" si="74"/>
        <v>0</v>
      </c>
      <c r="NJ30" s="2">
        <f t="shared" si="74"/>
        <v>0</v>
      </c>
      <c r="NK30" s="2">
        <f t="shared" si="74"/>
        <v>0</v>
      </c>
      <c r="NL30" s="2">
        <f t="shared" si="74"/>
        <v>0</v>
      </c>
      <c r="NM30" s="2">
        <f t="shared" si="74"/>
        <v>0</v>
      </c>
      <c r="NN30" s="2">
        <f t="shared" si="74"/>
        <v>0</v>
      </c>
      <c r="NO30" s="2">
        <f t="shared" si="74"/>
        <v>0</v>
      </c>
      <c r="NP30" s="2">
        <f t="shared" si="74"/>
        <v>0</v>
      </c>
    </row>
    <row r="31" spans="1:380" ht="30" x14ac:dyDescent="0.2">
      <c r="A31" s="78" t="s">
        <v>58</v>
      </c>
      <c r="B31" s="77" t="s">
        <v>45</v>
      </c>
      <c r="C31" s="77">
        <v>21</v>
      </c>
      <c r="D31" s="77">
        <v>1281.6199999999999</v>
      </c>
      <c r="E31" s="81" t="e">
        <f t="shared" si="6"/>
        <v>#VALUE!</v>
      </c>
      <c r="F31" t="e">
        <f t="shared" si="17"/>
        <v>#VALUE!</v>
      </c>
      <c r="G31" t="e">
        <f t="shared" si="7"/>
        <v>#VALUE!</v>
      </c>
      <c r="H31">
        <f t="shared" si="8"/>
        <v>1281.6199999999999</v>
      </c>
      <c r="I31">
        <f t="shared" si="9"/>
        <v>21</v>
      </c>
      <c r="J31">
        <f t="shared" si="10"/>
        <v>21</v>
      </c>
      <c r="M31" s="93"/>
      <c r="N31" s="33" t="s">
        <v>87</v>
      </c>
      <c r="O31" s="52">
        <f>SUMIF($F:$F,O$2&amp;$N31,$H:$H)</f>
        <v>0</v>
      </c>
      <c r="P31" s="4">
        <f>SUMIF($F:$F,P$2&amp;$N31,$H:$H)</f>
        <v>0</v>
      </c>
      <c r="Q31" s="4">
        <f t="shared" ref="Q31:CB32" si="75">SUMIF($F:$F,Q$2&amp;$N31,$H:$H)</f>
        <v>0</v>
      </c>
      <c r="R31" s="4">
        <f t="shared" si="75"/>
        <v>0</v>
      </c>
      <c r="S31" s="4">
        <f t="shared" si="75"/>
        <v>0</v>
      </c>
      <c r="T31" s="4">
        <f t="shared" si="75"/>
        <v>0</v>
      </c>
      <c r="U31" s="4">
        <f t="shared" si="75"/>
        <v>0</v>
      </c>
      <c r="V31" s="4">
        <f t="shared" si="75"/>
        <v>0</v>
      </c>
      <c r="W31" s="4">
        <f t="shared" si="75"/>
        <v>0</v>
      </c>
      <c r="X31" s="4">
        <f t="shared" si="75"/>
        <v>0</v>
      </c>
      <c r="Y31" s="4">
        <f t="shared" si="75"/>
        <v>0</v>
      </c>
      <c r="Z31" s="4">
        <f t="shared" si="75"/>
        <v>0</v>
      </c>
      <c r="AA31" s="4">
        <f t="shared" si="75"/>
        <v>0</v>
      </c>
      <c r="AB31" s="4">
        <f t="shared" si="75"/>
        <v>0</v>
      </c>
      <c r="AC31" s="4">
        <f t="shared" si="75"/>
        <v>0</v>
      </c>
      <c r="AD31" s="4">
        <f t="shared" si="75"/>
        <v>0</v>
      </c>
      <c r="AE31" s="4">
        <f t="shared" si="75"/>
        <v>0</v>
      </c>
      <c r="AF31" s="4">
        <f t="shared" si="75"/>
        <v>0</v>
      </c>
      <c r="AG31" s="4">
        <f t="shared" si="75"/>
        <v>0</v>
      </c>
      <c r="AH31" s="4">
        <f t="shared" si="75"/>
        <v>0</v>
      </c>
      <c r="AI31" s="4">
        <f t="shared" si="75"/>
        <v>0</v>
      </c>
      <c r="AJ31" s="4">
        <f t="shared" si="75"/>
        <v>0</v>
      </c>
      <c r="AK31" s="4">
        <f t="shared" si="75"/>
        <v>0</v>
      </c>
      <c r="AL31" s="4">
        <f t="shared" si="75"/>
        <v>0</v>
      </c>
      <c r="AM31" s="4">
        <f t="shared" si="75"/>
        <v>0</v>
      </c>
      <c r="AN31" s="4">
        <f t="shared" si="75"/>
        <v>0</v>
      </c>
      <c r="AO31" s="4">
        <f t="shared" si="75"/>
        <v>0</v>
      </c>
      <c r="AP31" s="4">
        <f t="shared" si="75"/>
        <v>0</v>
      </c>
      <c r="AQ31" s="4">
        <f t="shared" si="75"/>
        <v>0</v>
      </c>
      <c r="AR31" s="4">
        <f t="shared" si="75"/>
        <v>0</v>
      </c>
      <c r="AS31" s="4">
        <f t="shared" si="75"/>
        <v>0</v>
      </c>
      <c r="AT31" s="4">
        <f t="shared" si="75"/>
        <v>0</v>
      </c>
      <c r="AU31" s="4">
        <f t="shared" si="75"/>
        <v>0</v>
      </c>
      <c r="AV31" s="4">
        <f t="shared" si="75"/>
        <v>0</v>
      </c>
      <c r="AW31" s="4">
        <f t="shared" si="75"/>
        <v>0</v>
      </c>
      <c r="AX31" s="4">
        <f t="shared" si="75"/>
        <v>0</v>
      </c>
      <c r="AY31" s="4">
        <f t="shared" si="75"/>
        <v>0</v>
      </c>
      <c r="AZ31" s="4">
        <f t="shared" si="75"/>
        <v>0</v>
      </c>
      <c r="BA31" s="4">
        <f t="shared" si="75"/>
        <v>0</v>
      </c>
      <c r="BB31" s="4">
        <f t="shared" si="75"/>
        <v>0</v>
      </c>
      <c r="BC31" s="4">
        <f t="shared" si="75"/>
        <v>0</v>
      </c>
      <c r="BD31" s="4">
        <f t="shared" si="75"/>
        <v>0</v>
      </c>
      <c r="BE31" s="4">
        <f t="shared" si="75"/>
        <v>0</v>
      </c>
      <c r="BF31" s="4">
        <f t="shared" si="75"/>
        <v>0</v>
      </c>
      <c r="BG31" s="4">
        <f t="shared" si="75"/>
        <v>0</v>
      </c>
      <c r="BH31" s="4">
        <f t="shared" si="75"/>
        <v>0</v>
      </c>
      <c r="BI31" s="4">
        <f t="shared" si="75"/>
        <v>0</v>
      </c>
      <c r="BJ31" s="4">
        <f t="shared" si="75"/>
        <v>0</v>
      </c>
      <c r="BK31" s="4">
        <f t="shared" si="75"/>
        <v>0</v>
      </c>
      <c r="BL31" s="4">
        <f t="shared" si="75"/>
        <v>0</v>
      </c>
      <c r="BM31" s="4">
        <f t="shared" si="75"/>
        <v>0</v>
      </c>
      <c r="BN31" s="4">
        <f t="shared" si="75"/>
        <v>0</v>
      </c>
      <c r="BO31" s="4">
        <f t="shared" si="75"/>
        <v>0</v>
      </c>
      <c r="BP31" s="4">
        <f t="shared" si="75"/>
        <v>0</v>
      </c>
      <c r="BQ31" s="4">
        <f t="shared" si="75"/>
        <v>0</v>
      </c>
      <c r="BR31" s="4">
        <f t="shared" si="75"/>
        <v>0</v>
      </c>
      <c r="BS31" s="4">
        <f t="shared" si="75"/>
        <v>0</v>
      </c>
      <c r="BT31" s="4">
        <f t="shared" si="75"/>
        <v>0</v>
      </c>
      <c r="BU31" s="4">
        <f t="shared" si="75"/>
        <v>0</v>
      </c>
      <c r="BV31" s="4">
        <f t="shared" si="75"/>
        <v>0</v>
      </c>
      <c r="BW31" s="4">
        <f t="shared" si="75"/>
        <v>0</v>
      </c>
      <c r="BX31" s="4">
        <f t="shared" si="75"/>
        <v>0</v>
      </c>
      <c r="BY31" s="4">
        <f t="shared" si="75"/>
        <v>0</v>
      </c>
      <c r="BZ31" s="4">
        <f t="shared" si="75"/>
        <v>0</v>
      </c>
      <c r="CA31" s="4">
        <f t="shared" si="75"/>
        <v>0</v>
      </c>
      <c r="CB31" s="4">
        <f t="shared" si="75"/>
        <v>0</v>
      </c>
      <c r="CC31" s="4">
        <f t="shared" ref="CC31:EN34" si="76">SUMIF($F:$F,CC$2&amp;$N31,$H:$H)</f>
        <v>0</v>
      </c>
      <c r="CD31" s="4">
        <f t="shared" si="76"/>
        <v>0</v>
      </c>
      <c r="CE31" s="4">
        <f t="shared" si="76"/>
        <v>0</v>
      </c>
      <c r="CF31" s="4">
        <f t="shared" si="76"/>
        <v>0</v>
      </c>
      <c r="CG31" s="4">
        <f t="shared" si="76"/>
        <v>0</v>
      </c>
      <c r="CH31" s="4">
        <f t="shared" si="76"/>
        <v>0</v>
      </c>
      <c r="CI31" s="4">
        <f t="shared" si="76"/>
        <v>0</v>
      </c>
      <c r="CJ31" s="4">
        <f t="shared" si="76"/>
        <v>0</v>
      </c>
      <c r="CK31" s="4">
        <f t="shared" si="76"/>
        <v>0</v>
      </c>
      <c r="CL31" s="4">
        <f t="shared" si="76"/>
        <v>0</v>
      </c>
      <c r="CM31" s="4">
        <f t="shared" si="76"/>
        <v>0</v>
      </c>
      <c r="CN31" s="4">
        <f t="shared" si="76"/>
        <v>0</v>
      </c>
      <c r="CO31" s="4">
        <f t="shared" si="76"/>
        <v>0</v>
      </c>
      <c r="CP31" s="4">
        <f t="shared" si="76"/>
        <v>0</v>
      </c>
      <c r="CQ31" s="4">
        <f t="shared" si="76"/>
        <v>0</v>
      </c>
      <c r="CR31" s="4">
        <f t="shared" si="76"/>
        <v>0</v>
      </c>
      <c r="CS31" s="4">
        <f t="shared" si="76"/>
        <v>0</v>
      </c>
      <c r="CT31" s="4">
        <f t="shared" si="76"/>
        <v>0</v>
      </c>
      <c r="CU31" s="4">
        <f t="shared" si="76"/>
        <v>0</v>
      </c>
      <c r="CV31" s="4">
        <f t="shared" si="76"/>
        <v>0</v>
      </c>
      <c r="CW31" s="4">
        <f t="shared" si="76"/>
        <v>0</v>
      </c>
      <c r="CX31" s="4">
        <f t="shared" si="76"/>
        <v>0</v>
      </c>
      <c r="CY31" s="4">
        <f t="shared" si="76"/>
        <v>0</v>
      </c>
      <c r="CZ31" s="4">
        <f t="shared" si="76"/>
        <v>0</v>
      </c>
      <c r="DA31" s="4">
        <f t="shared" si="76"/>
        <v>0</v>
      </c>
      <c r="DB31" s="4">
        <f t="shared" si="76"/>
        <v>0</v>
      </c>
      <c r="DC31" s="4">
        <f t="shared" si="76"/>
        <v>0</v>
      </c>
      <c r="DD31" s="4">
        <f t="shared" si="76"/>
        <v>0</v>
      </c>
      <c r="DE31" s="4">
        <f t="shared" si="76"/>
        <v>0</v>
      </c>
      <c r="DF31" s="4">
        <f t="shared" si="76"/>
        <v>0</v>
      </c>
      <c r="DG31" s="4">
        <f t="shared" si="76"/>
        <v>0</v>
      </c>
      <c r="DH31" s="4">
        <f t="shared" si="76"/>
        <v>0</v>
      </c>
      <c r="DI31" s="4">
        <f t="shared" si="76"/>
        <v>0</v>
      </c>
      <c r="DJ31" s="4">
        <f t="shared" si="76"/>
        <v>0</v>
      </c>
      <c r="DK31" s="4">
        <f t="shared" si="76"/>
        <v>0</v>
      </c>
      <c r="DL31" s="4">
        <f t="shared" si="76"/>
        <v>0</v>
      </c>
      <c r="DM31" s="4">
        <f t="shared" si="76"/>
        <v>0</v>
      </c>
      <c r="DN31" s="4">
        <f t="shared" si="76"/>
        <v>0</v>
      </c>
      <c r="DO31" s="4">
        <f t="shared" si="76"/>
        <v>0</v>
      </c>
      <c r="DP31" s="4">
        <f t="shared" si="76"/>
        <v>0</v>
      </c>
      <c r="DQ31" s="4">
        <f t="shared" si="76"/>
        <v>0</v>
      </c>
      <c r="DR31" s="4">
        <f t="shared" si="76"/>
        <v>0</v>
      </c>
      <c r="DS31" s="4">
        <f t="shared" si="76"/>
        <v>0</v>
      </c>
      <c r="DT31" s="4">
        <f t="shared" si="76"/>
        <v>0</v>
      </c>
      <c r="DU31" s="4">
        <f t="shared" si="76"/>
        <v>0</v>
      </c>
      <c r="DV31" s="4">
        <f t="shared" si="76"/>
        <v>0</v>
      </c>
      <c r="DW31" s="4">
        <f t="shared" si="76"/>
        <v>0</v>
      </c>
      <c r="DX31" s="4">
        <f t="shared" si="76"/>
        <v>0</v>
      </c>
      <c r="DY31" s="4">
        <f t="shared" si="76"/>
        <v>0</v>
      </c>
      <c r="DZ31" s="4">
        <f t="shared" si="76"/>
        <v>0</v>
      </c>
      <c r="EA31" s="4">
        <f t="shared" si="76"/>
        <v>0</v>
      </c>
      <c r="EB31" s="4">
        <f t="shared" si="76"/>
        <v>0</v>
      </c>
      <c r="EC31" s="4">
        <f t="shared" si="76"/>
        <v>0</v>
      </c>
      <c r="ED31" s="4">
        <f t="shared" si="76"/>
        <v>0</v>
      </c>
      <c r="EE31" s="4">
        <f t="shared" si="76"/>
        <v>0</v>
      </c>
      <c r="EF31" s="4">
        <f t="shared" si="76"/>
        <v>0</v>
      </c>
      <c r="EG31" s="4">
        <f t="shared" si="76"/>
        <v>0</v>
      </c>
      <c r="EH31" s="4">
        <f t="shared" si="76"/>
        <v>0</v>
      </c>
      <c r="EI31" s="4">
        <f t="shared" si="76"/>
        <v>0</v>
      </c>
      <c r="EJ31" s="4">
        <f t="shared" si="76"/>
        <v>0</v>
      </c>
      <c r="EK31" s="4">
        <f t="shared" si="76"/>
        <v>0</v>
      </c>
      <c r="EL31" s="4">
        <f t="shared" si="76"/>
        <v>0</v>
      </c>
      <c r="EM31" s="4">
        <f t="shared" si="76"/>
        <v>0</v>
      </c>
      <c r="EN31" s="4">
        <f t="shared" si="76"/>
        <v>0</v>
      </c>
      <c r="EO31" s="4">
        <f t="shared" ref="EO31:GZ37" si="77">SUMIF($F:$F,EO$2&amp;$N31,$H:$H)</f>
        <v>0</v>
      </c>
      <c r="EP31" s="4">
        <f t="shared" si="77"/>
        <v>0</v>
      </c>
      <c r="EQ31" s="4">
        <f t="shared" si="77"/>
        <v>0</v>
      </c>
      <c r="ER31" s="4">
        <f t="shared" si="77"/>
        <v>0</v>
      </c>
      <c r="ES31" s="4">
        <f t="shared" si="77"/>
        <v>0</v>
      </c>
      <c r="ET31" s="4">
        <f t="shared" si="77"/>
        <v>0</v>
      </c>
      <c r="EU31" s="4">
        <f t="shared" si="77"/>
        <v>0</v>
      </c>
      <c r="EV31" s="4">
        <f t="shared" si="77"/>
        <v>0</v>
      </c>
      <c r="EW31" s="4">
        <f t="shared" si="77"/>
        <v>0</v>
      </c>
      <c r="EX31" s="4">
        <f t="shared" si="77"/>
        <v>0</v>
      </c>
      <c r="EY31" s="4">
        <f t="shared" si="77"/>
        <v>0</v>
      </c>
      <c r="EZ31" s="4">
        <f t="shared" si="77"/>
        <v>0</v>
      </c>
      <c r="FA31" s="4">
        <f t="shared" si="77"/>
        <v>0</v>
      </c>
      <c r="FB31" s="4">
        <f t="shared" si="77"/>
        <v>0</v>
      </c>
      <c r="FC31" s="4">
        <f t="shared" si="77"/>
        <v>0</v>
      </c>
      <c r="FD31" s="4">
        <f t="shared" si="77"/>
        <v>0</v>
      </c>
      <c r="FE31" s="4">
        <f t="shared" si="77"/>
        <v>0</v>
      </c>
      <c r="FF31" s="4">
        <f t="shared" si="77"/>
        <v>0</v>
      </c>
      <c r="FG31" s="4">
        <f t="shared" si="77"/>
        <v>0</v>
      </c>
      <c r="FH31" s="4">
        <f t="shared" si="77"/>
        <v>0</v>
      </c>
      <c r="FI31" s="4">
        <f t="shared" si="77"/>
        <v>0</v>
      </c>
      <c r="FJ31" s="4">
        <f t="shared" si="77"/>
        <v>0</v>
      </c>
      <c r="FK31" s="4">
        <f t="shared" si="77"/>
        <v>0</v>
      </c>
      <c r="FL31" s="4">
        <f t="shared" si="77"/>
        <v>0</v>
      </c>
      <c r="FM31" s="4">
        <f t="shared" si="77"/>
        <v>0</v>
      </c>
      <c r="FN31" s="4">
        <f t="shared" si="77"/>
        <v>0</v>
      </c>
      <c r="FO31" s="4">
        <f t="shared" si="77"/>
        <v>0</v>
      </c>
      <c r="FP31" s="4">
        <f t="shared" si="77"/>
        <v>0</v>
      </c>
      <c r="FQ31" s="4">
        <f t="shared" si="77"/>
        <v>0</v>
      </c>
      <c r="FR31" s="4">
        <f t="shared" si="77"/>
        <v>0</v>
      </c>
      <c r="FS31" s="4">
        <f t="shared" si="77"/>
        <v>0</v>
      </c>
      <c r="FT31" s="4">
        <f t="shared" si="77"/>
        <v>0</v>
      </c>
      <c r="FU31" s="4">
        <f t="shared" si="77"/>
        <v>0</v>
      </c>
      <c r="FV31" s="4">
        <f t="shared" si="77"/>
        <v>0</v>
      </c>
      <c r="FW31" s="4">
        <f t="shared" si="77"/>
        <v>0</v>
      </c>
      <c r="FX31" s="4">
        <f t="shared" si="77"/>
        <v>0</v>
      </c>
      <c r="FY31" s="4">
        <f t="shared" si="77"/>
        <v>0</v>
      </c>
      <c r="FZ31" s="4">
        <f t="shared" si="77"/>
        <v>0</v>
      </c>
      <c r="GA31" s="4">
        <f t="shared" si="77"/>
        <v>0</v>
      </c>
      <c r="GB31" s="4">
        <f t="shared" si="77"/>
        <v>0</v>
      </c>
      <c r="GC31" s="4">
        <f t="shared" si="77"/>
        <v>0</v>
      </c>
      <c r="GD31" s="4">
        <f t="shared" si="77"/>
        <v>0</v>
      </c>
      <c r="GE31" s="4">
        <f t="shared" si="77"/>
        <v>0</v>
      </c>
      <c r="GF31" s="4">
        <f t="shared" si="77"/>
        <v>0</v>
      </c>
      <c r="GG31" s="4">
        <f t="shared" si="77"/>
        <v>0</v>
      </c>
      <c r="GH31" s="4">
        <f t="shared" si="77"/>
        <v>0</v>
      </c>
      <c r="GI31" s="4">
        <f t="shared" si="77"/>
        <v>0</v>
      </c>
      <c r="GJ31" s="4">
        <f t="shared" si="77"/>
        <v>0</v>
      </c>
      <c r="GK31" s="4">
        <f t="shared" si="77"/>
        <v>0</v>
      </c>
      <c r="GL31" s="4">
        <f t="shared" si="77"/>
        <v>0</v>
      </c>
      <c r="GM31" s="4">
        <f t="shared" si="77"/>
        <v>0</v>
      </c>
      <c r="GN31" s="4">
        <f t="shared" si="77"/>
        <v>0</v>
      </c>
      <c r="GO31" s="4">
        <f t="shared" si="77"/>
        <v>0</v>
      </c>
      <c r="GP31" s="4">
        <f t="shared" si="77"/>
        <v>0</v>
      </c>
      <c r="GQ31" s="4">
        <f t="shared" si="77"/>
        <v>0</v>
      </c>
      <c r="GR31" s="4">
        <f t="shared" si="77"/>
        <v>0</v>
      </c>
      <c r="GS31" s="4">
        <f t="shared" si="77"/>
        <v>0</v>
      </c>
      <c r="GT31" s="4">
        <f t="shared" si="77"/>
        <v>0</v>
      </c>
      <c r="GU31" s="4">
        <f t="shared" si="77"/>
        <v>0</v>
      </c>
      <c r="GV31" s="4">
        <f t="shared" si="77"/>
        <v>0</v>
      </c>
      <c r="GW31" s="4">
        <f t="shared" si="77"/>
        <v>0</v>
      </c>
      <c r="GX31" s="4">
        <f t="shared" si="77"/>
        <v>0</v>
      </c>
      <c r="GY31" s="4">
        <f t="shared" si="77"/>
        <v>0</v>
      </c>
      <c r="GZ31" s="4">
        <f t="shared" si="77"/>
        <v>0</v>
      </c>
      <c r="HA31" s="4">
        <f t="shared" ref="HA31:JL34" si="78">SUMIF($F:$F,HA$2&amp;$N31,$H:$H)</f>
        <v>0</v>
      </c>
      <c r="HB31" s="4">
        <f t="shared" si="78"/>
        <v>0</v>
      </c>
      <c r="HC31" s="4">
        <f t="shared" si="78"/>
        <v>0</v>
      </c>
      <c r="HD31" s="4">
        <f t="shared" si="78"/>
        <v>0</v>
      </c>
      <c r="HE31" s="4">
        <f t="shared" si="78"/>
        <v>0</v>
      </c>
      <c r="HF31" s="4">
        <f t="shared" si="78"/>
        <v>0</v>
      </c>
      <c r="HG31" s="4">
        <f t="shared" si="78"/>
        <v>0</v>
      </c>
      <c r="HH31" s="4">
        <f t="shared" si="78"/>
        <v>0</v>
      </c>
      <c r="HI31" s="4">
        <f t="shared" si="78"/>
        <v>0</v>
      </c>
      <c r="HJ31" s="4">
        <f t="shared" si="78"/>
        <v>0</v>
      </c>
      <c r="HK31" s="4">
        <f t="shared" si="78"/>
        <v>0</v>
      </c>
      <c r="HL31" s="4">
        <f t="shared" si="78"/>
        <v>0</v>
      </c>
      <c r="HM31" s="4">
        <f t="shared" si="78"/>
        <v>0</v>
      </c>
      <c r="HN31" s="4">
        <f t="shared" si="78"/>
        <v>0</v>
      </c>
      <c r="HO31" s="4">
        <f t="shared" si="78"/>
        <v>0</v>
      </c>
      <c r="HP31" s="4">
        <f t="shared" si="78"/>
        <v>0</v>
      </c>
      <c r="HQ31" s="4">
        <f t="shared" si="78"/>
        <v>0</v>
      </c>
      <c r="HR31" s="4">
        <f t="shared" si="78"/>
        <v>0</v>
      </c>
      <c r="HS31" s="4">
        <f t="shared" si="78"/>
        <v>0</v>
      </c>
      <c r="HT31" s="4">
        <f t="shared" si="78"/>
        <v>0</v>
      </c>
      <c r="HU31" s="4">
        <f t="shared" si="78"/>
        <v>0</v>
      </c>
      <c r="HV31" s="4">
        <f t="shared" si="78"/>
        <v>0</v>
      </c>
      <c r="HW31" s="4">
        <f t="shared" si="78"/>
        <v>0</v>
      </c>
      <c r="HX31" s="4">
        <f t="shared" si="78"/>
        <v>0</v>
      </c>
      <c r="HY31" s="4">
        <f t="shared" si="78"/>
        <v>0</v>
      </c>
      <c r="HZ31" s="4">
        <f t="shared" si="78"/>
        <v>0</v>
      </c>
      <c r="IA31" s="4">
        <f t="shared" si="78"/>
        <v>0</v>
      </c>
      <c r="IB31" s="4">
        <f t="shared" si="78"/>
        <v>0</v>
      </c>
      <c r="IC31" s="4">
        <f t="shared" si="78"/>
        <v>0</v>
      </c>
      <c r="ID31" s="4">
        <f t="shared" si="78"/>
        <v>0</v>
      </c>
      <c r="IE31" s="4">
        <f t="shared" si="78"/>
        <v>0</v>
      </c>
      <c r="IF31" s="4">
        <f t="shared" si="78"/>
        <v>0</v>
      </c>
      <c r="IG31" s="4">
        <f t="shared" si="78"/>
        <v>0</v>
      </c>
      <c r="IH31" s="4">
        <f t="shared" si="78"/>
        <v>0</v>
      </c>
      <c r="II31" s="4">
        <f t="shared" si="78"/>
        <v>0</v>
      </c>
      <c r="IJ31" s="4">
        <f t="shared" si="78"/>
        <v>0</v>
      </c>
      <c r="IK31" s="4">
        <f t="shared" si="78"/>
        <v>0</v>
      </c>
      <c r="IL31" s="4">
        <f t="shared" si="78"/>
        <v>0</v>
      </c>
      <c r="IM31" s="4">
        <f t="shared" si="78"/>
        <v>0</v>
      </c>
      <c r="IN31" s="4">
        <f t="shared" si="78"/>
        <v>0</v>
      </c>
      <c r="IO31" s="4">
        <f t="shared" si="78"/>
        <v>0</v>
      </c>
      <c r="IP31" s="4">
        <f t="shared" si="78"/>
        <v>0</v>
      </c>
      <c r="IQ31" s="4">
        <f t="shared" si="78"/>
        <v>0</v>
      </c>
      <c r="IR31" s="4">
        <f t="shared" si="78"/>
        <v>0</v>
      </c>
      <c r="IS31" s="4">
        <f t="shared" si="78"/>
        <v>0</v>
      </c>
      <c r="IT31" s="4">
        <f t="shared" si="78"/>
        <v>0</v>
      </c>
      <c r="IU31" s="4">
        <f t="shared" si="78"/>
        <v>0</v>
      </c>
      <c r="IV31" s="4">
        <f t="shared" si="78"/>
        <v>0</v>
      </c>
      <c r="IW31" s="4">
        <f t="shared" si="78"/>
        <v>0</v>
      </c>
      <c r="IX31" s="4">
        <f t="shared" si="78"/>
        <v>0</v>
      </c>
      <c r="IY31" s="4">
        <f t="shared" si="78"/>
        <v>0</v>
      </c>
      <c r="IZ31" s="4">
        <f t="shared" si="78"/>
        <v>0</v>
      </c>
      <c r="JA31" s="4">
        <f t="shared" si="78"/>
        <v>0</v>
      </c>
      <c r="JB31" s="4">
        <f t="shared" si="78"/>
        <v>0</v>
      </c>
      <c r="JC31" s="4">
        <f t="shared" si="78"/>
        <v>0</v>
      </c>
      <c r="JD31" s="4">
        <f t="shared" si="78"/>
        <v>0</v>
      </c>
      <c r="JE31" s="4">
        <f t="shared" si="78"/>
        <v>0</v>
      </c>
      <c r="JF31" s="4">
        <f t="shared" si="78"/>
        <v>0</v>
      </c>
      <c r="JG31" s="4">
        <f t="shared" si="78"/>
        <v>0</v>
      </c>
      <c r="JH31" s="4">
        <f t="shared" si="78"/>
        <v>0</v>
      </c>
      <c r="JI31" s="4">
        <f t="shared" si="78"/>
        <v>0</v>
      </c>
      <c r="JJ31" s="4">
        <f t="shared" si="78"/>
        <v>0</v>
      </c>
      <c r="JK31" s="4">
        <f t="shared" si="78"/>
        <v>0</v>
      </c>
      <c r="JL31" s="4">
        <f t="shared" si="78"/>
        <v>0</v>
      </c>
      <c r="JM31" s="4">
        <f t="shared" ref="JM31:LX37" si="79">SUMIF($F:$F,JM$2&amp;$N31,$H:$H)</f>
        <v>0</v>
      </c>
      <c r="JN31" s="4">
        <f t="shared" si="79"/>
        <v>0</v>
      </c>
      <c r="JO31" s="4">
        <f t="shared" si="79"/>
        <v>0</v>
      </c>
      <c r="JP31" s="4">
        <f t="shared" si="79"/>
        <v>0</v>
      </c>
      <c r="JQ31" s="4">
        <f t="shared" si="79"/>
        <v>0</v>
      </c>
      <c r="JR31" s="4">
        <f t="shared" si="79"/>
        <v>0</v>
      </c>
      <c r="JS31" s="4">
        <f t="shared" si="79"/>
        <v>0</v>
      </c>
      <c r="JT31" s="4">
        <f t="shared" si="79"/>
        <v>0</v>
      </c>
      <c r="JU31" s="4">
        <f t="shared" si="79"/>
        <v>0</v>
      </c>
      <c r="JV31" s="4">
        <f t="shared" si="79"/>
        <v>0</v>
      </c>
      <c r="JW31" s="4">
        <f t="shared" si="79"/>
        <v>0</v>
      </c>
      <c r="JX31" s="4">
        <f t="shared" si="79"/>
        <v>0</v>
      </c>
      <c r="JY31" s="4">
        <f t="shared" si="79"/>
        <v>0</v>
      </c>
      <c r="JZ31" s="4">
        <f t="shared" si="79"/>
        <v>0</v>
      </c>
      <c r="KA31" s="4">
        <f t="shared" si="79"/>
        <v>0</v>
      </c>
      <c r="KB31" s="4">
        <f t="shared" si="79"/>
        <v>0</v>
      </c>
      <c r="KC31" s="4">
        <f t="shared" si="79"/>
        <v>0</v>
      </c>
      <c r="KD31" s="4">
        <f t="shared" si="79"/>
        <v>0</v>
      </c>
      <c r="KE31" s="4">
        <f t="shared" si="79"/>
        <v>0</v>
      </c>
      <c r="KF31" s="4">
        <f t="shared" si="79"/>
        <v>0</v>
      </c>
      <c r="KG31" s="4">
        <f t="shared" si="79"/>
        <v>0</v>
      </c>
      <c r="KH31" s="4">
        <f t="shared" si="79"/>
        <v>0</v>
      </c>
      <c r="KI31" s="4">
        <f t="shared" si="79"/>
        <v>0</v>
      </c>
      <c r="KJ31" s="4">
        <f t="shared" si="79"/>
        <v>0</v>
      </c>
      <c r="KK31" s="4">
        <f t="shared" si="79"/>
        <v>0</v>
      </c>
      <c r="KL31" s="4">
        <f t="shared" si="79"/>
        <v>0</v>
      </c>
      <c r="KM31" s="4">
        <f t="shared" si="79"/>
        <v>0</v>
      </c>
      <c r="KN31" s="4">
        <f t="shared" si="79"/>
        <v>0</v>
      </c>
      <c r="KO31" s="4">
        <f t="shared" si="79"/>
        <v>0</v>
      </c>
      <c r="KP31" s="4">
        <f t="shared" si="79"/>
        <v>0</v>
      </c>
      <c r="KQ31" s="4">
        <f t="shared" si="79"/>
        <v>0</v>
      </c>
      <c r="KR31" s="4">
        <f t="shared" si="79"/>
        <v>0</v>
      </c>
      <c r="KS31" s="4">
        <f t="shared" si="79"/>
        <v>0</v>
      </c>
      <c r="KT31" s="4">
        <f t="shared" si="79"/>
        <v>0</v>
      </c>
      <c r="KU31" s="4">
        <f t="shared" si="79"/>
        <v>0</v>
      </c>
      <c r="KV31" s="4">
        <f t="shared" si="79"/>
        <v>0</v>
      </c>
      <c r="KW31" s="4">
        <f t="shared" si="79"/>
        <v>0</v>
      </c>
      <c r="KX31" s="4">
        <f t="shared" si="79"/>
        <v>0</v>
      </c>
      <c r="KY31" s="4">
        <f t="shared" si="79"/>
        <v>0</v>
      </c>
      <c r="KZ31" s="4">
        <f t="shared" si="79"/>
        <v>0</v>
      </c>
      <c r="LA31" s="4">
        <f t="shared" si="79"/>
        <v>0</v>
      </c>
      <c r="LB31" s="4">
        <f t="shared" si="79"/>
        <v>0</v>
      </c>
      <c r="LC31" s="4">
        <f t="shared" si="79"/>
        <v>0</v>
      </c>
      <c r="LD31" s="4">
        <f t="shared" si="79"/>
        <v>0</v>
      </c>
      <c r="LE31" s="4">
        <f t="shared" si="79"/>
        <v>0</v>
      </c>
      <c r="LF31" s="4">
        <f t="shared" si="79"/>
        <v>0</v>
      </c>
      <c r="LG31" s="4">
        <f t="shared" si="79"/>
        <v>0</v>
      </c>
      <c r="LH31" s="4">
        <f t="shared" si="79"/>
        <v>0</v>
      </c>
      <c r="LI31" s="4">
        <f t="shared" si="79"/>
        <v>0</v>
      </c>
      <c r="LJ31" s="4">
        <f t="shared" si="79"/>
        <v>0</v>
      </c>
      <c r="LK31" s="4">
        <f t="shared" si="79"/>
        <v>0</v>
      </c>
      <c r="LL31" s="4">
        <f t="shared" si="79"/>
        <v>0</v>
      </c>
      <c r="LM31" s="4">
        <f t="shared" si="79"/>
        <v>0</v>
      </c>
      <c r="LN31" s="4">
        <f t="shared" si="79"/>
        <v>0</v>
      </c>
      <c r="LO31" s="4">
        <f t="shared" si="79"/>
        <v>0</v>
      </c>
      <c r="LP31" s="4">
        <f t="shared" si="79"/>
        <v>0</v>
      </c>
      <c r="LQ31" s="4">
        <f t="shared" si="79"/>
        <v>0</v>
      </c>
      <c r="LR31" s="4">
        <f t="shared" si="79"/>
        <v>0</v>
      </c>
      <c r="LS31" s="4">
        <f t="shared" si="79"/>
        <v>0</v>
      </c>
      <c r="LT31" s="4">
        <f t="shared" si="79"/>
        <v>0</v>
      </c>
      <c r="LU31" s="4">
        <f t="shared" si="79"/>
        <v>0</v>
      </c>
      <c r="LV31" s="4">
        <f t="shared" si="79"/>
        <v>0</v>
      </c>
      <c r="LW31" s="4">
        <f t="shared" si="79"/>
        <v>0</v>
      </c>
      <c r="LX31" s="4">
        <f t="shared" si="79"/>
        <v>0</v>
      </c>
      <c r="LY31" s="4">
        <f t="shared" ref="LY31:NP36" si="80">SUMIF($F:$F,LY$2&amp;$N31,$H:$H)</f>
        <v>0</v>
      </c>
      <c r="LZ31" s="4">
        <f t="shared" si="80"/>
        <v>0</v>
      </c>
      <c r="MA31" s="4">
        <f t="shared" si="80"/>
        <v>0</v>
      </c>
      <c r="MB31" s="4">
        <f t="shared" si="80"/>
        <v>0</v>
      </c>
      <c r="MC31" s="4">
        <f t="shared" si="80"/>
        <v>0</v>
      </c>
      <c r="MD31" s="4">
        <f t="shared" si="80"/>
        <v>0</v>
      </c>
      <c r="ME31" s="4">
        <f t="shared" si="80"/>
        <v>0</v>
      </c>
      <c r="MF31" s="4">
        <f t="shared" si="80"/>
        <v>0</v>
      </c>
      <c r="MG31" s="4">
        <f t="shared" si="80"/>
        <v>0</v>
      </c>
      <c r="MH31" s="4">
        <f t="shared" si="80"/>
        <v>0</v>
      </c>
      <c r="MI31" s="4">
        <f t="shared" si="80"/>
        <v>0</v>
      </c>
      <c r="MJ31" s="4">
        <f t="shared" si="80"/>
        <v>0</v>
      </c>
      <c r="MK31" s="4">
        <f t="shared" si="80"/>
        <v>0</v>
      </c>
      <c r="ML31" s="4">
        <f t="shared" si="80"/>
        <v>0</v>
      </c>
      <c r="MM31" s="4">
        <f t="shared" si="80"/>
        <v>0</v>
      </c>
      <c r="MN31" s="4">
        <f t="shared" si="80"/>
        <v>0</v>
      </c>
      <c r="MO31" s="4">
        <f t="shared" si="80"/>
        <v>0</v>
      </c>
      <c r="MP31" s="4">
        <f t="shared" si="80"/>
        <v>0</v>
      </c>
      <c r="MQ31" s="4">
        <f t="shared" si="80"/>
        <v>0</v>
      </c>
      <c r="MR31" s="4">
        <f t="shared" si="80"/>
        <v>0</v>
      </c>
      <c r="MS31" s="4">
        <f t="shared" si="80"/>
        <v>0</v>
      </c>
      <c r="MT31" s="4">
        <f t="shared" si="80"/>
        <v>0</v>
      </c>
      <c r="MU31" s="4">
        <f t="shared" si="80"/>
        <v>0</v>
      </c>
      <c r="MV31" s="4">
        <f t="shared" si="80"/>
        <v>0</v>
      </c>
      <c r="MW31" s="4">
        <f t="shared" si="80"/>
        <v>0</v>
      </c>
      <c r="MX31" s="4">
        <f t="shared" si="80"/>
        <v>0</v>
      </c>
      <c r="MY31" s="4">
        <f t="shared" si="80"/>
        <v>0</v>
      </c>
      <c r="MZ31" s="4">
        <f t="shared" si="80"/>
        <v>0</v>
      </c>
      <c r="NA31" s="4">
        <f t="shared" si="80"/>
        <v>0</v>
      </c>
      <c r="NB31" s="4">
        <f t="shared" si="80"/>
        <v>0</v>
      </c>
      <c r="NC31" s="4">
        <f t="shared" si="80"/>
        <v>0</v>
      </c>
      <c r="ND31" s="4">
        <f t="shared" si="80"/>
        <v>0</v>
      </c>
      <c r="NE31" s="4">
        <f t="shared" si="80"/>
        <v>0</v>
      </c>
      <c r="NF31" s="4">
        <f t="shared" si="80"/>
        <v>0</v>
      </c>
      <c r="NG31" s="4">
        <f t="shared" si="80"/>
        <v>0</v>
      </c>
      <c r="NH31" s="4">
        <f t="shared" si="80"/>
        <v>0</v>
      </c>
      <c r="NI31" s="4">
        <f t="shared" si="80"/>
        <v>0</v>
      </c>
      <c r="NJ31" s="4">
        <f t="shared" si="80"/>
        <v>0</v>
      </c>
      <c r="NK31" s="4">
        <f t="shared" si="80"/>
        <v>0</v>
      </c>
      <c r="NL31" s="4">
        <f t="shared" si="80"/>
        <v>0</v>
      </c>
      <c r="NM31" s="4">
        <f t="shared" si="80"/>
        <v>0</v>
      </c>
      <c r="NN31" s="4">
        <f t="shared" si="80"/>
        <v>0</v>
      </c>
      <c r="NO31" s="4">
        <f t="shared" si="80"/>
        <v>0</v>
      </c>
      <c r="NP31" s="4">
        <f t="shared" si="80"/>
        <v>0</v>
      </c>
    </row>
    <row r="32" spans="1:380" ht="30" x14ac:dyDescent="0.2">
      <c r="A32" s="78" t="s">
        <v>59</v>
      </c>
      <c r="B32" s="77" t="s">
        <v>47</v>
      </c>
      <c r="C32" s="77">
        <v>5</v>
      </c>
      <c r="D32" s="77">
        <v>248.38</v>
      </c>
      <c r="E32" s="81" t="e">
        <f t="shared" si="6"/>
        <v>#VALUE!</v>
      </c>
      <c r="F32" t="e">
        <f t="shared" si="17"/>
        <v>#VALUE!</v>
      </c>
      <c r="G32" t="e">
        <f t="shared" si="7"/>
        <v>#VALUE!</v>
      </c>
      <c r="H32">
        <f t="shared" si="8"/>
        <v>248.38</v>
      </c>
      <c r="I32">
        <f t="shared" si="9"/>
        <v>5</v>
      </c>
      <c r="J32">
        <f t="shared" si="10"/>
        <v>5</v>
      </c>
      <c r="M32" s="93"/>
      <c r="N32" s="32"/>
      <c r="O32" s="52">
        <f t="shared" ref="O32:AD50" si="81">SUMIF($F:$F,O$2&amp;$N32,$H:$H)</f>
        <v>0</v>
      </c>
      <c r="P32" s="4">
        <f t="shared" si="81"/>
        <v>0</v>
      </c>
      <c r="Q32" s="4">
        <f t="shared" si="81"/>
        <v>0</v>
      </c>
      <c r="R32" s="4">
        <f t="shared" si="81"/>
        <v>0</v>
      </c>
      <c r="S32" s="4">
        <f t="shared" si="81"/>
        <v>0</v>
      </c>
      <c r="T32" s="4">
        <f t="shared" si="81"/>
        <v>0</v>
      </c>
      <c r="U32" s="4">
        <f t="shared" si="81"/>
        <v>0</v>
      </c>
      <c r="V32" s="4">
        <f t="shared" si="81"/>
        <v>0</v>
      </c>
      <c r="W32" s="4">
        <f t="shared" si="81"/>
        <v>0</v>
      </c>
      <c r="X32" s="4">
        <f t="shared" si="81"/>
        <v>0</v>
      </c>
      <c r="Y32" s="4">
        <f t="shared" si="81"/>
        <v>0</v>
      </c>
      <c r="Z32" s="4">
        <f t="shared" si="81"/>
        <v>0</v>
      </c>
      <c r="AA32" s="4">
        <f t="shared" si="81"/>
        <v>0</v>
      </c>
      <c r="AB32" s="4">
        <f t="shared" si="81"/>
        <v>0</v>
      </c>
      <c r="AC32" s="4">
        <f t="shared" si="81"/>
        <v>0</v>
      </c>
      <c r="AD32" s="4">
        <f t="shared" si="81"/>
        <v>0</v>
      </c>
      <c r="AE32" s="4">
        <f t="shared" si="75"/>
        <v>0</v>
      </c>
      <c r="AF32" s="4">
        <f t="shared" si="75"/>
        <v>0</v>
      </c>
      <c r="AG32" s="4">
        <f t="shared" si="75"/>
        <v>0</v>
      </c>
      <c r="AH32" s="4">
        <f t="shared" si="75"/>
        <v>0</v>
      </c>
      <c r="AI32" s="4">
        <f t="shared" si="75"/>
        <v>0</v>
      </c>
      <c r="AJ32" s="4">
        <f t="shared" si="75"/>
        <v>0</v>
      </c>
      <c r="AK32" s="4">
        <f t="shared" si="75"/>
        <v>0</v>
      </c>
      <c r="AL32" s="4">
        <f t="shared" si="75"/>
        <v>0</v>
      </c>
      <c r="AM32" s="4">
        <f t="shared" si="75"/>
        <v>0</v>
      </c>
      <c r="AN32" s="4">
        <f t="shared" si="75"/>
        <v>0</v>
      </c>
      <c r="AO32" s="4">
        <f t="shared" si="75"/>
        <v>0</v>
      </c>
      <c r="AP32" s="4">
        <f t="shared" si="75"/>
        <v>0</v>
      </c>
      <c r="AQ32" s="4">
        <f t="shared" si="75"/>
        <v>0</v>
      </c>
      <c r="AR32" s="4">
        <f t="shared" si="75"/>
        <v>0</v>
      </c>
      <c r="AS32" s="4">
        <f t="shared" si="75"/>
        <v>0</v>
      </c>
      <c r="AT32" s="4">
        <f t="shared" si="75"/>
        <v>0</v>
      </c>
      <c r="AU32" s="4">
        <f t="shared" si="75"/>
        <v>0</v>
      </c>
      <c r="AV32" s="4">
        <f t="shared" si="75"/>
        <v>0</v>
      </c>
      <c r="AW32" s="4">
        <f t="shared" si="75"/>
        <v>0</v>
      </c>
      <c r="AX32" s="4">
        <f t="shared" si="75"/>
        <v>0</v>
      </c>
      <c r="AY32" s="4">
        <f t="shared" si="75"/>
        <v>0</v>
      </c>
      <c r="AZ32" s="4">
        <f t="shared" si="75"/>
        <v>0</v>
      </c>
      <c r="BA32" s="4">
        <f t="shared" si="75"/>
        <v>0</v>
      </c>
      <c r="BB32" s="4">
        <f t="shared" si="75"/>
        <v>0</v>
      </c>
      <c r="BC32" s="4">
        <f t="shared" si="75"/>
        <v>0</v>
      </c>
      <c r="BD32" s="4">
        <f t="shared" si="75"/>
        <v>0</v>
      </c>
      <c r="BE32" s="4">
        <f t="shared" si="75"/>
        <v>0</v>
      </c>
      <c r="BF32" s="4">
        <f t="shared" si="75"/>
        <v>0</v>
      </c>
      <c r="BG32" s="4">
        <f t="shared" si="75"/>
        <v>0</v>
      </c>
      <c r="BH32" s="4">
        <f t="shared" si="75"/>
        <v>0</v>
      </c>
      <c r="BI32" s="4">
        <f t="shared" si="75"/>
        <v>0</v>
      </c>
      <c r="BJ32" s="4">
        <f t="shared" si="75"/>
        <v>0</v>
      </c>
      <c r="BK32" s="4">
        <f t="shared" si="75"/>
        <v>0</v>
      </c>
      <c r="BL32" s="4">
        <f t="shared" si="75"/>
        <v>0</v>
      </c>
      <c r="BM32" s="4">
        <f t="shared" si="75"/>
        <v>0</v>
      </c>
      <c r="BN32" s="4">
        <f t="shared" si="75"/>
        <v>0</v>
      </c>
      <c r="BO32" s="4">
        <f t="shared" si="75"/>
        <v>0</v>
      </c>
      <c r="BP32" s="4">
        <f t="shared" si="75"/>
        <v>0</v>
      </c>
      <c r="BQ32" s="4">
        <f t="shared" si="75"/>
        <v>0</v>
      </c>
      <c r="BR32" s="4">
        <f t="shared" si="75"/>
        <v>0</v>
      </c>
      <c r="BS32" s="4">
        <f t="shared" si="75"/>
        <v>0</v>
      </c>
      <c r="BT32" s="4">
        <f t="shared" si="75"/>
        <v>0</v>
      </c>
      <c r="BU32" s="4">
        <f t="shared" si="75"/>
        <v>0</v>
      </c>
      <c r="BV32" s="4">
        <f t="shared" si="75"/>
        <v>0</v>
      </c>
      <c r="BW32" s="4">
        <f t="shared" si="75"/>
        <v>0</v>
      </c>
      <c r="BX32" s="4">
        <f t="shared" si="75"/>
        <v>0</v>
      </c>
      <c r="BY32" s="4">
        <f t="shared" si="75"/>
        <v>0</v>
      </c>
      <c r="BZ32" s="4">
        <f t="shared" si="75"/>
        <v>0</v>
      </c>
      <c r="CA32" s="4">
        <f t="shared" si="75"/>
        <v>0</v>
      </c>
      <c r="CB32" s="4">
        <f t="shared" si="75"/>
        <v>0</v>
      </c>
      <c r="CC32" s="4">
        <f t="shared" si="76"/>
        <v>0</v>
      </c>
      <c r="CD32" s="4">
        <f t="shared" si="76"/>
        <v>0</v>
      </c>
      <c r="CE32" s="4">
        <f t="shared" si="76"/>
        <v>0</v>
      </c>
      <c r="CF32" s="4">
        <f t="shared" si="76"/>
        <v>0</v>
      </c>
      <c r="CG32" s="4">
        <f t="shared" si="76"/>
        <v>0</v>
      </c>
      <c r="CH32" s="4">
        <f t="shared" si="76"/>
        <v>0</v>
      </c>
      <c r="CI32" s="4">
        <f t="shared" si="76"/>
        <v>0</v>
      </c>
      <c r="CJ32" s="4">
        <f t="shared" si="76"/>
        <v>0</v>
      </c>
      <c r="CK32" s="4">
        <f t="shared" si="76"/>
        <v>0</v>
      </c>
      <c r="CL32" s="4">
        <f t="shared" si="76"/>
        <v>0</v>
      </c>
      <c r="CM32" s="4">
        <f t="shared" si="76"/>
        <v>0</v>
      </c>
      <c r="CN32" s="4">
        <f t="shared" si="76"/>
        <v>0</v>
      </c>
      <c r="CO32" s="4">
        <f t="shared" si="76"/>
        <v>0</v>
      </c>
      <c r="CP32" s="4">
        <f t="shared" si="76"/>
        <v>0</v>
      </c>
      <c r="CQ32" s="4">
        <f t="shared" si="76"/>
        <v>0</v>
      </c>
      <c r="CR32" s="4">
        <f t="shared" si="76"/>
        <v>0</v>
      </c>
      <c r="CS32" s="4">
        <f t="shared" si="76"/>
        <v>0</v>
      </c>
      <c r="CT32" s="4">
        <f t="shared" si="76"/>
        <v>0</v>
      </c>
      <c r="CU32" s="4">
        <f t="shared" si="76"/>
        <v>0</v>
      </c>
      <c r="CV32" s="4">
        <f t="shared" si="76"/>
        <v>0</v>
      </c>
      <c r="CW32" s="4">
        <f t="shared" si="76"/>
        <v>0</v>
      </c>
      <c r="CX32" s="4">
        <f t="shared" si="76"/>
        <v>0</v>
      </c>
      <c r="CY32" s="4">
        <f t="shared" si="76"/>
        <v>0</v>
      </c>
      <c r="CZ32" s="4">
        <f t="shared" si="76"/>
        <v>0</v>
      </c>
      <c r="DA32" s="4">
        <f t="shared" si="76"/>
        <v>0</v>
      </c>
      <c r="DB32" s="4">
        <f t="shared" si="76"/>
        <v>0</v>
      </c>
      <c r="DC32" s="4">
        <f t="shared" si="76"/>
        <v>0</v>
      </c>
      <c r="DD32" s="4">
        <f t="shared" si="76"/>
        <v>0</v>
      </c>
      <c r="DE32" s="4">
        <f t="shared" si="76"/>
        <v>0</v>
      </c>
      <c r="DF32" s="4">
        <f t="shared" si="76"/>
        <v>0</v>
      </c>
      <c r="DG32" s="4">
        <f t="shared" si="76"/>
        <v>0</v>
      </c>
      <c r="DH32" s="4">
        <f t="shared" si="76"/>
        <v>0</v>
      </c>
      <c r="DI32" s="4">
        <f t="shared" si="76"/>
        <v>0</v>
      </c>
      <c r="DJ32" s="4">
        <f t="shared" si="76"/>
        <v>0</v>
      </c>
      <c r="DK32" s="4">
        <f t="shared" si="76"/>
        <v>0</v>
      </c>
      <c r="DL32" s="4">
        <f t="shared" si="76"/>
        <v>0</v>
      </c>
      <c r="DM32" s="4">
        <f t="shared" si="76"/>
        <v>0</v>
      </c>
      <c r="DN32" s="4">
        <f t="shared" si="76"/>
        <v>0</v>
      </c>
      <c r="DO32" s="4">
        <f t="shared" si="76"/>
        <v>0</v>
      </c>
      <c r="DP32" s="4">
        <f t="shared" si="76"/>
        <v>0</v>
      </c>
      <c r="DQ32" s="4">
        <f t="shared" si="76"/>
        <v>0</v>
      </c>
      <c r="DR32" s="4">
        <f t="shared" si="76"/>
        <v>0</v>
      </c>
      <c r="DS32" s="4">
        <f t="shared" si="76"/>
        <v>0</v>
      </c>
      <c r="DT32" s="4">
        <f t="shared" si="76"/>
        <v>0</v>
      </c>
      <c r="DU32" s="4">
        <f t="shared" si="76"/>
        <v>0</v>
      </c>
      <c r="DV32" s="4">
        <f t="shared" si="76"/>
        <v>0</v>
      </c>
      <c r="DW32" s="4">
        <f t="shared" si="76"/>
        <v>0</v>
      </c>
      <c r="DX32" s="4">
        <f t="shared" si="76"/>
        <v>0</v>
      </c>
      <c r="DY32" s="4">
        <f t="shared" si="76"/>
        <v>0</v>
      </c>
      <c r="DZ32" s="4">
        <f t="shared" si="76"/>
        <v>0</v>
      </c>
      <c r="EA32" s="4">
        <f t="shared" si="76"/>
        <v>0</v>
      </c>
      <c r="EB32" s="4">
        <f t="shared" si="76"/>
        <v>0</v>
      </c>
      <c r="EC32" s="4">
        <f t="shared" si="76"/>
        <v>0</v>
      </c>
      <c r="ED32" s="4">
        <f t="shared" si="76"/>
        <v>0</v>
      </c>
      <c r="EE32" s="4">
        <f t="shared" si="76"/>
        <v>0</v>
      </c>
      <c r="EF32" s="4">
        <f t="shared" si="76"/>
        <v>0</v>
      </c>
      <c r="EG32" s="4">
        <f t="shared" si="76"/>
        <v>0</v>
      </c>
      <c r="EH32" s="4">
        <f t="shared" si="76"/>
        <v>0</v>
      </c>
      <c r="EI32" s="4">
        <f t="shared" si="76"/>
        <v>0</v>
      </c>
      <c r="EJ32" s="4">
        <f t="shared" si="76"/>
        <v>0</v>
      </c>
      <c r="EK32" s="4">
        <f t="shared" si="76"/>
        <v>0</v>
      </c>
      <c r="EL32" s="4">
        <f t="shared" si="76"/>
        <v>0</v>
      </c>
      <c r="EM32" s="4">
        <f t="shared" si="76"/>
        <v>0</v>
      </c>
      <c r="EN32" s="4">
        <f t="shared" si="76"/>
        <v>0</v>
      </c>
      <c r="EO32" s="4">
        <f t="shared" si="77"/>
        <v>0</v>
      </c>
      <c r="EP32" s="4">
        <f t="shared" si="77"/>
        <v>0</v>
      </c>
      <c r="EQ32" s="4">
        <f t="shared" si="77"/>
        <v>0</v>
      </c>
      <c r="ER32" s="4">
        <f t="shared" si="77"/>
        <v>0</v>
      </c>
      <c r="ES32" s="4">
        <f t="shared" si="77"/>
        <v>0</v>
      </c>
      <c r="ET32" s="4">
        <f t="shared" si="77"/>
        <v>0</v>
      </c>
      <c r="EU32" s="4">
        <f t="shared" si="77"/>
        <v>0</v>
      </c>
      <c r="EV32" s="4">
        <f t="shared" si="77"/>
        <v>0</v>
      </c>
      <c r="EW32" s="4">
        <f t="shared" si="77"/>
        <v>0</v>
      </c>
      <c r="EX32" s="4">
        <f t="shared" si="77"/>
        <v>0</v>
      </c>
      <c r="EY32" s="4">
        <f t="shared" si="77"/>
        <v>0</v>
      </c>
      <c r="EZ32" s="4">
        <f t="shared" si="77"/>
        <v>0</v>
      </c>
      <c r="FA32" s="4">
        <f t="shared" si="77"/>
        <v>0</v>
      </c>
      <c r="FB32" s="4">
        <f t="shared" si="77"/>
        <v>0</v>
      </c>
      <c r="FC32" s="4">
        <f t="shared" si="77"/>
        <v>0</v>
      </c>
      <c r="FD32" s="4">
        <f t="shared" si="77"/>
        <v>0</v>
      </c>
      <c r="FE32" s="4">
        <f t="shared" si="77"/>
        <v>0</v>
      </c>
      <c r="FF32" s="4">
        <f t="shared" si="77"/>
        <v>0</v>
      </c>
      <c r="FG32" s="4">
        <f t="shared" si="77"/>
        <v>0</v>
      </c>
      <c r="FH32" s="4">
        <f t="shared" si="77"/>
        <v>0</v>
      </c>
      <c r="FI32" s="4">
        <f t="shared" si="77"/>
        <v>0</v>
      </c>
      <c r="FJ32" s="4">
        <f t="shared" si="77"/>
        <v>0</v>
      </c>
      <c r="FK32" s="4">
        <f t="shared" si="77"/>
        <v>0</v>
      </c>
      <c r="FL32" s="4">
        <f t="shared" si="77"/>
        <v>0</v>
      </c>
      <c r="FM32" s="4">
        <f t="shared" si="77"/>
        <v>0</v>
      </c>
      <c r="FN32" s="4">
        <f t="shared" si="77"/>
        <v>0</v>
      </c>
      <c r="FO32" s="4">
        <f t="shared" si="77"/>
        <v>0</v>
      </c>
      <c r="FP32" s="4">
        <f t="shared" si="77"/>
        <v>0</v>
      </c>
      <c r="FQ32" s="4">
        <f t="shared" si="77"/>
        <v>0</v>
      </c>
      <c r="FR32" s="4">
        <f t="shared" si="77"/>
        <v>0</v>
      </c>
      <c r="FS32" s="4">
        <f t="shared" si="77"/>
        <v>0</v>
      </c>
      <c r="FT32" s="4">
        <f t="shared" si="77"/>
        <v>0</v>
      </c>
      <c r="FU32" s="4">
        <f t="shared" si="77"/>
        <v>0</v>
      </c>
      <c r="FV32" s="4">
        <f t="shared" si="77"/>
        <v>0</v>
      </c>
      <c r="FW32" s="4">
        <f t="shared" si="77"/>
        <v>0</v>
      </c>
      <c r="FX32" s="4">
        <f t="shared" si="77"/>
        <v>0</v>
      </c>
      <c r="FY32" s="4">
        <f t="shared" si="77"/>
        <v>0</v>
      </c>
      <c r="FZ32" s="4">
        <f t="shared" si="77"/>
        <v>0</v>
      </c>
      <c r="GA32" s="4">
        <f t="shared" si="77"/>
        <v>0</v>
      </c>
      <c r="GB32" s="4">
        <f t="shared" si="77"/>
        <v>0</v>
      </c>
      <c r="GC32" s="4">
        <f t="shared" si="77"/>
        <v>0</v>
      </c>
      <c r="GD32" s="4">
        <f t="shared" si="77"/>
        <v>0</v>
      </c>
      <c r="GE32" s="4">
        <f t="shared" si="77"/>
        <v>0</v>
      </c>
      <c r="GF32" s="4">
        <f t="shared" si="77"/>
        <v>0</v>
      </c>
      <c r="GG32" s="4">
        <f t="shared" si="77"/>
        <v>0</v>
      </c>
      <c r="GH32" s="4">
        <f t="shared" si="77"/>
        <v>0</v>
      </c>
      <c r="GI32" s="4">
        <f t="shared" si="77"/>
        <v>0</v>
      </c>
      <c r="GJ32" s="4">
        <f t="shared" si="77"/>
        <v>0</v>
      </c>
      <c r="GK32" s="4">
        <f t="shared" si="77"/>
        <v>0</v>
      </c>
      <c r="GL32" s="4">
        <f t="shared" si="77"/>
        <v>0</v>
      </c>
      <c r="GM32" s="4">
        <f t="shared" si="77"/>
        <v>0</v>
      </c>
      <c r="GN32" s="4">
        <f t="shared" si="77"/>
        <v>0</v>
      </c>
      <c r="GO32" s="4">
        <f t="shared" si="77"/>
        <v>0</v>
      </c>
      <c r="GP32" s="4">
        <f t="shared" si="77"/>
        <v>0</v>
      </c>
      <c r="GQ32" s="4">
        <f t="shared" si="77"/>
        <v>0</v>
      </c>
      <c r="GR32" s="4">
        <f t="shared" si="77"/>
        <v>0</v>
      </c>
      <c r="GS32" s="4">
        <f t="shared" si="77"/>
        <v>0</v>
      </c>
      <c r="GT32" s="4">
        <f t="shared" si="77"/>
        <v>0</v>
      </c>
      <c r="GU32" s="4">
        <f t="shared" si="77"/>
        <v>0</v>
      </c>
      <c r="GV32" s="4">
        <f t="shared" si="77"/>
        <v>0</v>
      </c>
      <c r="GW32" s="4">
        <f t="shared" si="77"/>
        <v>0</v>
      </c>
      <c r="GX32" s="4">
        <f t="shared" si="77"/>
        <v>0</v>
      </c>
      <c r="GY32" s="4">
        <f t="shared" si="77"/>
        <v>0</v>
      </c>
      <c r="GZ32" s="4">
        <f t="shared" si="77"/>
        <v>0</v>
      </c>
      <c r="HA32" s="4">
        <f t="shared" si="78"/>
        <v>0</v>
      </c>
      <c r="HB32" s="4">
        <f t="shared" si="78"/>
        <v>0</v>
      </c>
      <c r="HC32" s="4">
        <f t="shared" si="78"/>
        <v>0</v>
      </c>
      <c r="HD32" s="4">
        <f t="shared" si="78"/>
        <v>0</v>
      </c>
      <c r="HE32" s="4">
        <f t="shared" si="78"/>
        <v>0</v>
      </c>
      <c r="HF32" s="4">
        <f t="shared" si="78"/>
        <v>0</v>
      </c>
      <c r="HG32" s="4">
        <f t="shared" si="78"/>
        <v>0</v>
      </c>
      <c r="HH32" s="4">
        <f t="shared" si="78"/>
        <v>0</v>
      </c>
      <c r="HI32" s="4">
        <f t="shared" si="78"/>
        <v>0</v>
      </c>
      <c r="HJ32" s="4">
        <f t="shared" si="78"/>
        <v>0</v>
      </c>
      <c r="HK32" s="4">
        <f t="shared" si="78"/>
        <v>0</v>
      </c>
      <c r="HL32" s="4">
        <f t="shared" si="78"/>
        <v>0</v>
      </c>
      <c r="HM32" s="4">
        <f t="shared" si="78"/>
        <v>0</v>
      </c>
      <c r="HN32" s="4">
        <f t="shared" si="78"/>
        <v>0</v>
      </c>
      <c r="HO32" s="4">
        <f t="shared" si="78"/>
        <v>0</v>
      </c>
      <c r="HP32" s="4">
        <f t="shared" si="78"/>
        <v>0</v>
      </c>
      <c r="HQ32" s="4">
        <f t="shared" si="78"/>
        <v>0</v>
      </c>
      <c r="HR32" s="4">
        <f t="shared" si="78"/>
        <v>0</v>
      </c>
      <c r="HS32" s="4">
        <f t="shared" si="78"/>
        <v>0</v>
      </c>
      <c r="HT32" s="4">
        <f t="shared" si="78"/>
        <v>0</v>
      </c>
      <c r="HU32" s="4">
        <f t="shared" si="78"/>
        <v>0</v>
      </c>
      <c r="HV32" s="4">
        <f t="shared" si="78"/>
        <v>0</v>
      </c>
      <c r="HW32" s="4">
        <f t="shared" si="78"/>
        <v>0</v>
      </c>
      <c r="HX32" s="4">
        <f t="shared" si="78"/>
        <v>0</v>
      </c>
      <c r="HY32" s="4">
        <f t="shared" si="78"/>
        <v>0</v>
      </c>
      <c r="HZ32" s="4">
        <f t="shared" si="78"/>
        <v>0</v>
      </c>
      <c r="IA32" s="4">
        <f t="shared" si="78"/>
        <v>0</v>
      </c>
      <c r="IB32" s="4">
        <f t="shared" si="78"/>
        <v>0</v>
      </c>
      <c r="IC32" s="4">
        <f t="shared" si="78"/>
        <v>0</v>
      </c>
      <c r="ID32" s="4">
        <f t="shared" si="78"/>
        <v>0</v>
      </c>
      <c r="IE32" s="4">
        <f t="shared" si="78"/>
        <v>0</v>
      </c>
      <c r="IF32" s="4">
        <f t="shared" si="78"/>
        <v>0</v>
      </c>
      <c r="IG32" s="4">
        <f t="shared" si="78"/>
        <v>0</v>
      </c>
      <c r="IH32" s="4">
        <f t="shared" si="78"/>
        <v>0</v>
      </c>
      <c r="II32" s="4">
        <f t="shared" si="78"/>
        <v>0</v>
      </c>
      <c r="IJ32" s="4">
        <f t="shared" si="78"/>
        <v>0</v>
      </c>
      <c r="IK32" s="4">
        <f t="shared" si="78"/>
        <v>0</v>
      </c>
      <c r="IL32" s="4">
        <f t="shared" si="78"/>
        <v>0</v>
      </c>
      <c r="IM32" s="4">
        <f t="shared" si="78"/>
        <v>0</v>
      </c>
      <c r="IN32" s="4">
        <f t="shared" si="78"/>
        <v>0</v>
      </c>
      <c r="IO32" s="4">
        <f t="shared" si="78"/>
        <v>0</v>
      </c>
      <c r="IP32" s="4">
        <f t="shared" si="78"/>
        <v>0</v>
      </c>
      <c r="IQ32" s="4">
        <f t="shared" si="78"/>
        <v>0</v>
      </c>
      <c r="IR32" s="4">
        <f t="shared" si="78"/>
        <v>0</v>
      </c>
      <c r="IS32" s="4">
        <f t="shared" si="78"/>
        <v>0</v>
      </c>
      <c r="IT32" s="4">
        <f t="shared" si="78"/>
        <v>0</v>
      </c>
      <c r="IU32" s="4">
        <f t="shared" si="78"/>
        <v>0</v>
      </c>
      <c r="IV32" s="4">
        <f t="shared" si="78"/>
        <v>0</v>
      </c>
      <c r="IW32" s="4">
        <f t="shared" si="78"/>
        <v>0</v>
      </c>
      <c r="IX32" s="4">
        <f t="shared" si="78"/>
        <v>0</v>
      </c>
      <c r="IY32" s="4">
        <f t="shared" si="78"/>
        <v>0</v>
      </c>
      <c r="IZ32" s="4">
        <f t="shared" si="78"/>
        <v>0</v>
      </c>
      <c r="JA32" s="4">
        <f t="shared" si="78"/>
        <v>0</v>
      </c>
      <c r="JB32" s="4">
        <f t="shared" si="78"/>
        <v>0</v>
      </c>
      <c r="JC32" s="4">
        <f t="shared" si="78"/>
        <v>0</v>
      </c>
      <c r="JD32" s="4">
        <f t="shared" si="78"/>
        <v>0</v>
      </c>
      <c r="JE32" s="4">
        <f t="shared" si="78"/>
        <v>0</v>
      </c>
      <c r="JF32" s="4">
        <f t="shared" si="78"/>
        <v>0</v>
      </c>
      <c r="JG32" s="4">
        <f t="shared" si="78"/>
        <v>0</v>
      </c>
      <c r="JH32" s="4">
        <f t="shared" si="78"/>
        <v>0</v>
      </c>
      <c r="JI32" s="4">
        <f t="shared" si="78"/>
        <v>0</v>
      </c>
      <c r="JJ32" s="4">
        <f t="shared" si="78"/>
        <v>0</v>
      </c>
      <c r="JK32" s="4">
        <f t="shared" si="78"/>
        <v>0</v>
      </c>
      <c r="JL32" s="4">
        <f t="shared" si="78"/>
        <v>0</v>
      </c>
      <c r="JM32" s="4">
        <f t="shared" si="79"/>
        <v>0</v>
      </c>
      <c r="JN32" s="4">
        <f t="shared" si="79"/>
        <v>0</v>
      </c>
      <c r="JO32" s="4">
        <f t="shared" si="79"/>
        <v>0</v>
      </c>
      <c r="JP32" s="4">
        <f t="shared" si="79"/>
        <v>0</v>
      </c>
      <c r="JQ32" s="4">
        <f t="shared" si="79"/>
        <v>0</v>
      </c>
      <c r="JR32" s="4">
        <f t="shared" si="79"/>
        <v>0</v>
      </c>
      <c r="JS32" s="4">
        <f t="shared" si="79"/>
        <v>0</v>
      </c>
      <c r="JT32" s="4">
        <f t="shared" si="79"/>
        <v>0</v>
      </c>
      <c r="JU32" s="4">
        <f t="shared" si="79"/>
        <v>0</v>
      </c>
      <c r="JV32" s="4">
        <f t="shared" si="79"/>
        <v>0</v>
      </c>
      <c r="JW32" s="4">
        <f t="shared" si="79"/>
        <v>0</v>
      </c>
      <c r="JX32" s="4">
        <f t="shared" si="79"/>
        <v>0</v>
      </c>
      <c r="JY32" s="4">
        <f t="shared" si="79"/>
        <v>0</v>
      </c>
      <c r="JZ32" s="4">
        <f t="shared" si="79"/>
        <v>0</v>
      </c>
      <c r="KA32" s="4">
        <f t="shared" si="79"/>
        <v>0</v>
      </c>
      <c r="KB32" s="4">
        <f t="shared" si="79"/>
        <v>0</v>
      </c>
      <c r="KC32" s="4">
        <f t="shared" si="79"/>
        <v>0</v>
      </c>
      <c r="KD32" s="4">
        <f t="shared" si="79"/>
        <v>0</v>
      </c>
      <c r="KE32" s="4">
        <f t="shared" si="79"/>
        <v>0</v>
      </c>
      <c r="KF32" s="4">
        <f t="shared" si="79"/>
        <v>0</v>
      </c>
      <c r="KG32" s="4">
        <f t="shared" si="79"/>
        <v>0</v>
      </c>
      <c r="KH32" s="4">
        <f t="shared" si="79"/>
        <v>0</v>
      </c>
      <c r="KI32" s="4">
        <f t="shared" si="79"/>
        <v>0</v>
      </c>
      <c r="KJ32" s="4">
        <f t="shared" si="79"/>
        <v>0</v>
      </c>
      <c r="KK32" s="4">
        <f t="shared" si="79"/>
        <v>0</v>
      </c>
      <c r="KL32" s="4">
        <f t="shared" si="79"/>
        <v>0</v>
      </c>
      <c r="KM32" s="4">
        <f t="shared" si="79"/>
        <v>0</v>
      </c>
      <c r="KN32" s="4">
        <f t="shared" si="79"/>
        <v>0</v>
      </c>
      <c r="KO32" s="4">
        <f t="shared" si="79"/>
        <v>0</v>
      </c>
      <c r="KP32" s="4">
        <f t="shared" si="79"/>
        <v>0</v>
      </c>
      <c r="KQ32" s="4">
        <f t="shared" si="79"/>
        <v>0</v>
      </c>
      <c r="KR32" s="4">
        <f t="shared" si="79"/>
        <v>0</v>
      </c>
      <c r="KS32" s="4">
        <f t="shared" si="79"/>
        <v>0</v>
      </c>
      <c r="KT32" s="4">
        <f t="shared" si="79"/>
        <v>0</v>
      </c>
      <c r="KU32" s="4">
        <f t="shared" si="79"/>
        <v>0</v>
      </c>
      <c r="KV32" s="4">
        <f t="shared" si="79"/>
        <v>0</v>
      </c>
      <c r="KW32" s="4">
        <f t="shared" si="79"/>
        <v>0</v>
      </c>
      <c r="KX32" s="4">
        <f t="shared" si="79"/>
        <v>0</v>
      </c>
      <c r="KY32" s="4">
        <f t="shared" si="79"/>
        <v>0</v>
      </c>
      <c r="KZ32" s="4">
        <f t="shared" si="79"/>
        <v>0</v>
      </c>
      <c r="LA32" s="4">
        <f t="shared" si="79"/>
        <v>0</v>
      </c>
      <c r="LB32" s="4">
        <f t="shared" si="79"/>
        <v>0</v>
      </c>
      <c r="LC32" s="4">
        <f t="shared" si="79"/>
        <v>0</v>
      </c>
      <c r="LD32" s="4">
        <f t="shared" si="79"/>
        <v>0</v>
      </c>
      <c r="LE32" s="4">
        <f t="shared" si="79"/>
        <v>0</v>
      </c>
      <c r="LF32" s="4">
        <f t="shared" si="79"/>
        <v>0</v>
      </c>
      <c r="LG32" s="4">
        <f t="shared" si="79"/>
        <v>0</v>
      </c>
      <c r="LH32" s="4">
        <f t="shared" si="79"/>
        <v>0</v>
      </c>
      <c r="LI32" s="4">
        <f t="shared" si="79"/>
        <v>0</v>
      </c>
      <c r="LJ32" s="4">
        <f t="shared" si="79"/>
        <v>0</v>
      </c>
      <c r="LK32" s="4">
        <f t="shared" si="79"/>
        <v>0</v>
      </c>
      <c r="LL32" s="4">
        <f t="shared" si="79"/>
        <v>0</v>
      </c>
      <c r="LM32" s="4">
        <f t="shared" si="79"/>
        <v>0</v>
      </c>
      <c r="LN32" s="4">
        <f t="shared" si="79"/>
        <v>0</v>
      </c>
      <c r="LO32" s="4">
        <f t="shared" si="79"/>
        <v>0</v>
      </c>
      <c r="LP32" s="4">
        <f t="shared" si="79"/>
        <v>0</v>
      </c>
      <c r="LQ32" s="4">
        <f t="shared" si="79"/>
        <v>0</v>
      </c>
      <c r="LR32" s="4">
        <f t="shared" si="79"/>
        <v>0</v>
      </c>
      <c r="LS32" s="4">
        <f t="shared" si="79"/>
        <v>0</v>
      </c>
      <c r="LT32" s="4">
        <f t="shared" si="79"/>
        <v>0</v>
      </c>
      <c r="LU32" s="4">
        <f t="shared" si="79"/>
        <v>0</v>
      </c>
      <c r="LV32" s="4">
        <f t="shared" si="79"/>
        <v>0</v>
      </c>
      <c r="LW32" s="4">
        <f t="shared" si="79"/>
        <v>0</v>
      </c>
      <c r="LX32" s="4">
        <f t="shared" si="79"/>
        <v>0</v>
      </c>
      <c r="LY32" s="4">
        <f t="shared" si="80"/>
        <v>0</v>
      </c>
      <c r="LZ32" s="4">
        <f t="shared" si="80"/>
        <v>0</v>
      </c>
      <c r="MA32" s="4">
        <f t="shared" si="80"/>
        <v>0</v>
      </c>
      <c r="MB32" s="4">
        <f t="shared" si="80"/>
        <v>0</v>
      </c>
      <c r="MC32" s="4">
        <f t="shared" si="80"/>
        <v>0</v>
      </c>
      <c r="MD32" s="4">
        <f t="shared" si="80"/>
        <v>0</v>
      </c>
      <c r="ME32" s="4">
        <f t="shared" si="80"/>
        <v>0</v>
      </c>
      <c r="MF32" s="4">
        <f t="shared" si="80"/>
        <v>0</v>
      </c>
      <c r="MG32" s="4">
        <f t="shared" si="80"/>
        <v>0</v>
      </c>
      <c r="MH32" s="4">
        <f t="shared" si="80"/>
        <v>0</v>
      </c>
      <c r="MI32" s="4">
        <f t="shared" si="80"/>
        <v>0</v>
      </c>
      <c r="MJ32" s="4">
        <f t="shared" si="80"/>
        <v>0</v>
      </c>
      <c r="MK32" s="4">
        <f t="shared" si="80"/>
        <v>0</v>
      </c>
      <c r="ML32" s="4">
        <f t="shared" si="80"/>
        <v>0</v>
      </c>
      <c r="MM32" s="4">
        <f t="shared" si="80"/>
        <v>0</v>
      </c>
      <c r="MN32" s="4">
        <f t="shared" si="80"/>
        <v>0</v>
      </c>
      <c r="MO32" s="4">
        <f t="shared" si="80"/>
        <v>0</v>
      </c>
      <c r="MP32" s="4">
        <f t="shared" si="80"/>
        <v>0</v>
      </c>
      <c r="MQ32" s="4">
        <f t="shared" si="80"/>
        <v>0</v>
      </c>
      <c r="MR32" s="4">
        <f t="shared" si="80"/>
        <v>0</v>
      </c>
      <c r="MS32" s="4">
        <f t="shared" si="80"/>
        <v>0</v>
      </c>
      <c r="MT32" s="4">
        <f t="shared" si="80"/>
        <v>0</v>
      </c>
      <c r="MU32" s="4">
        <f t="shared" si="80"/>
        <v>0</v>
      </c>
      <c r="MV32" s="4">
        <f t="shared" si="80"/>
        <v>0</v>
      </c>
      <c r="MW32" s="4">
        <f t="shared" si="80"/>
        <v>0</v>
      </c>
      <c r="MX32" s="4">
        <f t="shared" si="80"/>
        <v>0</v>
      </c>
      <c r="MY32" s="4">
        <f t="shared" si="80"/>
        <v>0</v>
      </c>
      <c r="MZ32" s="4">
        <f t="shared" si="80"/>
        <v>0</v>
      </c>
      <c r="NA32" s="4">
        <f t="shared" si="80"/>
        <v>0</v>
      </c>
      <c r="NB32" s="4">
        <f t="shared" si="80"/>
        <v>0</v>
      </c>
      <c r="NC32" s="4">
        <f t="shared" si="80"/>
        <v>0</v>
      </c>
      <c r="ND32" s="4">
        <f t="shared" si="80"/>
        <v>0</v>
      </c>
      <c r="NE32" s="4">
        <f t="shared" si="80"/>
        <v>0</v>
      </c>
      <c r="NF32" s="4">
        <f t="shared" si="80"/>
        <v>0</v>
      </c>
      <c r="NG32" s="4">
        <f t="shared" si="80"/>
        <v>0</v>
      </c>
      <c r="NH32" s="4">
        <f t="shared" si="80"/>
        <v>0</v>
      </c>
      <c r="NI32" s="4">
        <f t="shared" si="80"/>
        <v>0</v>
      </c>
      <c r="NJ32" s="4">
        <f t="shared" si="80"/>
        <v>0</v>
      </c>
      <c r="NK32" s="4">
        <f t="shared" si="80"/>
        <v>0</v>
      </c>
      <c r="NL32" s="4">
        <f t="shared" si="80"/>
        <v>0</v>
      </c>
      <c r="NM32" s="4">
        <f t="shared" si="80"/>
        <v>0</v>
      </c>
      <c r="NN32" s="4">
        <f t="shared" si="80"/>
        <v>0</v>
      </c>
      <c r="NO32" s="4">
        <f t="shared" si="80"/>
        <v>0</v>
      </c>
      <c r="NP32" s="4">
        <f t="shared" si="80"/>
        <v>0</v>
      </c>
    </row>
    <row r="33" spans="1:380" ht="30" x14ac:dyDescent="0.2">
      <c r="A33" s="78" t="s">
        <v>60</v>
      </c>
      <c r="B33" s="77" t="s">
        <v>47</v>
      </c>
      <c r="C33" s="77">
        <v>1</v>
      </c>
      <c r="D33" s="77">
        <v>48.42</v>
      </c>
      <c r="E33" s="81" t="e">
        <f t="shared" si="6"/>
        <v>#VALUE!</v>
      </c>
      <c r="F33" t="e">
        <f t="shared" si="17"/>
        <v>#VALUE!</v>
      </c>
      <c r="G33" t="e">
        <f t="shared" si="7"/>
        <v>#VALUE!</v>
      </c>
      <c r="H33">
        <f t="shared" si="8"/>
        <v>48.42</v>
      </c>
      <c r="I33">
        <f t="shared" si="9"/>
        <v>1</v>
      </c>
      <c r="J33">
        <f t="shared" si="10"/>
        <v>1</v>
      </c>
      <c r="K33" s="34" t="s">
        <v>32</v>
      </c>
      <c r="L33" s="34" t="s">
        <v>26</v>
      </c>
      <c r="M33" s="93"/>
      <c r="N33" s="34" t="s">
        <v>83</v>
      </c>
      <c r="O33" s="52">
        <f t="shared" si="81"/>
        <v>0</v>
      </c>
      <c r="P33" s="4">
        <f t="shared" si="81"/>
        <v>0</v>
      </c>
      <c r="Q33" s="4">
        <f t="shared" ref="Q33:CB36" si="82">SUMIF($F:$F,Q$2&amp;$N33,$H:$H)</f>
        <v>0</v>
      </c>
      <c r="R33" s="4">
        <f t="shared" si="82"/>
        <v>0</v>
      </c>
      <c r="S33" s="4">
        <f t="shared" si="82"/>
        <v>0</v>
      </c>
      <c r="T33" s="4">
        <f t="shared" si="82"/>
        <v>0</v>
      </c>
      <c r="U33" s="4">
        <f t="shared" si="82"/>
        <v>0</v>
      </c>
      <c r="V33" s="4">
        <f t="shared" si="82"/>
        <v>0</v>
      </c>
      <c r="W33" s="4">
        <f t="shared" si="82"/>
        <v>0</v>
      </c>
      <c r="X33" s="4">
        <f t="shared" si="82"/>
        <v>0</v>
      </c>
      <c r="Y33" s="4">
        <f t="shared" si="82"/>
        <v>0</v>
      </c>
      <c r="Z33" s="4">
        <f t="shared" si="82"/>
        <v>0</v>
      </c>
      <c r="AA33" s="4">
        <f t="shared" si="82"/>
        <v>0</v>
      </c>
      <c r="AB33" s="4">
        <f t="shared" si="82"/>
        <v>0</v>
      </c>
      <c r="AC33" s="4">
        <f t="shared" si="82"/>
        <v>0</v>
      </c>
      <c r="AD33" s="4">
        <f t="shared" si="82"/>
        <v>0</v>
      </c>
      <c r="AE33" s="4">
        <f t="shared" si="82"/>
        <v>0</v>
      </c>
      <c r="AF33" s="4">
        <f t="shared" si="82"/>
        <v>0</v>
      </c>
      <c r="AG33" s="4">
        <f t="shared" si="82"/>
        <v>0</v>
      </c>
      <c r="AH33" s="4">
        <f t="shared" si="82"/>
        <v>0</v>
      </c>
      <c r="AI33" s="4">
        <f t="shared" si="82"/>
        <v>0</v>
      </c>
      <c r="AJ33" s="4">
        <f t="shared" si="82"/>
        <v>0</v>
      </c>
      <c r="AK33" s="4">
        <f t="shared" si="82"/>
        <v>0</v>
      </c>
      <c r="AL33" s="4">
        <f t="shared" si="82"/>
        <v>0</v>
      </c>
      <c r="AM33" s="4">
        <f t="shared" si="82"/>
        <v>0</v>
      </c>
      <c r="AN33" s="4">
        <f t="shared" si="82"/>
        <v>0</v>
      </c>
      <c r="AO33" s="4">
        <f t="shared" si="82"/>
        <v>0</v>
      </c>
      <c r="AP33" s="4">
        <f t="shared" si="82"/>
        <v>0</v>
      </c>
      <c r="AQ33" s="4">
        <f t="shared" si="82"/>
        <v>0</v>
      </c>
      <c r="AR33" s="4">
        <f t="shared" si="82"/>
        <v>0</v>
      </c>
      <c r="AS33" s="4">
        <f t="shared" si="82"/>
        <v>0</v>
      </c>
      <c r="AT33" s="4">
        <f t="shared" si="82"/>
        <v>0</v>
      </c>
      <c r="AU33" s="4">
        <f t="shared" si="82"/>
        <v>0</v>
      </c>
      <c r="AV33" s="4">
        <f t="shared" si="82"/>
        <v>0</v>
      </c>
      <c r="AW33" s="4">
        <f t="shared" si="82"/>
        <v>0</v>
      </c>
      <c r="AX33" s="4">
        <f t="shared" si="82"/>
        <v>0</v>
      </c>
      <c r="AY33" s="4">
        <f t="shared" si="82"/>
        <v>0</v>
      </c>
      <c r="AZ33" s="4">
        <f t="shared" si="82"/>
        <v>0</v>
      </c>
      <c r="BA33" s="4">
        <f t="shared" si="82"/>
        <v>0</v>
      </c>
      <c r="BB33" s="4">
        <f t="shared" si="82"/>
        <v>0</v>
      </c>
      <c r="BC33" s="4">
        <f t="shared" si="82"/>
        <v>0</v>
      </c>
      <c r="BD33" s="4">
        <f t="shared" si="82"/>
        <v>0</v>
      </c>
      <c r="BE33" s="4">
        <f t="shared" si="82"/>
        <v>0</v>
      </c>
      <c r="BF33" s="4">
        <f t="shared" si="82"/>
        <v>0</v>
      </c>
      <c r="BG33" s="4">
        <f t="shared" si="82"/>
        <v>0</v>
      </c>
      <c r="BH33" s="4">
        <f t="shared" si="82"/>
        <v>0</v>
      </c>
      <c r="BI33" s="4">
        <f t="shared" si="82"/>
        <v>0</v>
      </c>
      <c r="BJ33" s="4">
        <f t="shared" si="82"/>
        <v>0</v>
      </c>
      <c r="BK33" s="4">
        <f t="shared" si="82"/>
        <v>0</v>
      </c>
      <c r="BL33" s="4">
        <f t="shared" si="82"/>
        <v>0</v>
      </c>
      <c r="BM33" s="4">
        <f t="shared" si="82"/>
        <v>0</v>
      </c>
      <c r="BN33" s="4">
        <f t="shared" si="82"/>
        <v>0</v>
      </c>
      <c r="BO33" s="4">
        <f t="shared" si="82"/>
        <v>0</v>
      </c>
      <c r="BP33" s="4">
        <f t="shared" si="82"/>
        <v>0</v>
      </c>
      <c r="BQ33" s="4">
        <f t="shared" si="82"/>
        <v>0</v>
      </c>
      <c r="BR33" s="4">
        <f t="shared" si="82"/>
        <v>0</v>
      </c>
      <c r="BS33" s="4">
        <f t="shared" si="82"/>
        <v>0</v>
      </c>
      <c r="BT33" s="4">
        <f t="shared" si="82"/>
        <v>0</v>
      </c>
      <c r="BU33" s="4">
        <f t="shared" si="82"/>
        <v>0</v>
      </c>
      <c r="BV33" s="4">
        <f t="shared" si="82"/>
        <v>0</v>
      </c>
      <c r="BW33" s="4">
        <f t="shared" si="82"/>
        <v>0</v>
      </c>
      <c r="BX33" s="4">
        <f t="shared" si="82"/>
        <v>0</v>
      </c>
      <c r="BY33" s="4">
        <f t="shared" si="82"/>
        <v>0</v>
      </c>
      <c r="BZ33" s="4">
        <f t="shared" si="82"/>
        <v>0</v>
      </c>
      <c r="CA33" s="4">
        <f t="shared" si="82"/>
        <v>0</v>
      </c>
      <c r="CB33" s="4">
        <f t="shared" si="82"/>
        <v>0</v>
      </c>
      <c r="CC33" s="4">
        <f t="shared" si="76"/>
        <v>0</v>
      </c>
      <c r="CD33" s="4">
        <f t="shared" si="76"/>
        <v>0</v>
      </c>
      <c r="CE33" s="4">
        <f t="shared" si="76"/>
        <v>0</v>
      </c>
      <c r="CF33" s="4">
        <f t="shared" si="76"/>
        <v>0</v>
      </c>
      <c r="CG33" s="4">
        <f t="shared" si="76"/>
        <v>0</v>
      </c>
      <c r="CH33" s="4">
        <f t="shared" si="76"/>
        <v>0</v>
      </c>
      <c r="CI33" s="4">
        <f t="shared" si="76"/>
        <v>0</v>
      </c>
      <c r="CJ33" s="4">
        <f t="shared" si="76"/>
        <v>0</v>
      </c>
      <c r="CK33" s="4">
        <f t="shared" si="76"/>
        <v>0</v>
      </c>
      <c r="CL33" s="4">
        <f t="shared" si="76"/>
        <v>0</v>
      </c>
      <c r="CM33" s="4">
        <f t="shared" si="76"/>
        <v>0</v>
      </c>
      <c r="CN33" s="4">
        <f t="shared" si="76"/>
        <v>0</v>
      </c>
      <c r="CO33" s="4">
        <f t="shared" si="76"/>
        <v>0</v>
      </c>
      <c r="CP33" s="4">
        <f t="shared" si="76"/>
        <v>0</v>
      </c>
      <c r="CQ33" s="4">
        <f t="shared" si="76"/>
        <v>0</v>
      </c>
      <c r="CR33" s="4">
        <f t="shared" si="76"/>
        <v>0</v>
      </c>
      <c r="CS33" s="4">
        <f t="shared" si="76"/>
        <v>0</v>
      </c>
      <c r="CT33" s="4">
        <f t="shared" si="76"/>
        <v>0</v>
      </c>
      <c r="CU33" s="4">
        <f t="shared" si="76"/>
        <v>0</v>
      </c>
      <c r="CV33" s="4">
        <f t="shared" si="76"/>
        <v>0</v>
      </c>
      <c r="CW33" s="4">
        <f t="shared" si="76"/>
        <v>0</v>
      </c>
      <c r="CX33" s="4">
        <f t="shared" si="76"/>
        <v>0</v>
      </c>
      <c r="CY33" s="4">
        <f t="shared" si="76"/>
        <v>0</v>
      </c>
      <c r="CZ33" s="4">
        <f t="shared" si="76"/>
        <v>0</v>
      </c>
      <c r="DA33" s="4">
        <f t="shared" si="76"/>
        <v>0</v>
      </c>
      <c r="DB33" s="4">
        <f t="shared" si="76"/>
        <v>0</v>
      </c>
      <c r="DC33" s="4">
        <f t="shared" si="76"/>
        <v>0</v>
      </c>
      <c r="DD33" s="4">
        <f t="shared" si="76"/>
        <v>0</v>
      </c>
      <c r="DE33" s="4">
        <f t="shared" si="76"/>
        <v>0</v>
      </c>
      <c r="DF33" s="4">
        <f t="shared" si="76"/>
        <v>0</v>
      </c>
      <c r="DG33" s="4">
        <f t="shared" si="76"/>
        <v>0</v>
      </c>
      <c r="DH33" s="4">
        <f t="shared" si="76"/>
        <v>0</v>
      </c>
      <c r="DI33" s="4">
        <f t="shared" si="76"/>
        <v>0</v>
      </c>
      <c r="DJ33" s="4">
        <f t="shared" si="76"/>
        <v>0</v>
      </c>
      <c r="DK33" s="4">
        <f t="shared" si="76"/>
        <v>0</v>
      </c>
      <c r="DL33" s="4">
        <f t="shared" si="76"/>
        <v>0</v>
      </c>
      <c r="DM33" s="4">
        <f t="shared" si="76"/>
        <v>0</v>
      </c>
      <c r="DN33" s="4">
        <f t="shared" si="76"/>
        <v>0</v>
      </c>
      <c r="DO33" s="4">
        <f t="shared" si="76"/>
        <v>0</v>
      </c>
      <c r="DP33" s="4">
        <f t="shared" si="76"/>
        <v>0</v>
      </c>
      <c r="DQ33" s="4">
        <f t="shared" si="76"/>
        <v>0</v>
      </c>
      <c r="DR33" s="4">
        <f t="shared" si="76"/>
        <v>0</v>
      </c>
      <c r="DS33" s="4">
        <f t="shared" si="76"/>
        <v>0</v>
      </c>
      <c r="DT33" s="4">
        <f t="shared" si="76"/>
        <v>0</v>
      </c>
      <c r="DU33" s="4">
        <f t="shared" si="76"/>
        <v>0</v>
      </c>
      <c r="DV33" s="4">
        <f t="shared" si="76"/>
        <v>0</v>
      </c>
      <c r="DW33" s="4">
        <f t="shared" si="76"/>
        <v>0</v>
      </c>
      <c r="DX33" s="4">
        <f t="shared" si="76"/>
        <v>0</v>
      </c>
      <c r="DY33" s="4">
        <f t="shared" si="76"/>
        <v>0</v>
      </c>
      <c r="DZ33" s="4">
        <f t="shared" si="76"/>
        <v>0</v>
      </c>
      <c r="EA33" s="4">
        <f t="shared" si="76"/>
        <v>0</v>
      </c>
      <c r="EB33" s="4">
        <f t="shared" si="76"/>
        <v>0</v>
      </c>
      <c r="EC33" s="4">
        <f t="shared" si="76"/>
        <v>0</v>
      </c>
      <c r="ED33" s="4">
        <f t="shared" si="76"/>
        <v>0</v>
      </c>
      <c r="EE33" s="4">
        <f t="shared" si="76"/>
        <v>0</v>
      </c>
      <c r="EF33" s="4">
        <f t="shared" si="76"/>
        <v>0</v>
      </c>
      <c r="EG33" s="4">
        <f t="shared" si="76"/>
        <v>0</v>
      </c>
      <c r="EH33" s="4">
        <f t="shared" si="76"/>
        <v>0</v>
      </c>
      <c r="EI33" s="4">
        <f t="shared" si="76"/>
        <v>0</v>
      </c>
      <c r="EJ33" s="4">
        <f t="shared" si="76"/>
        <v>0</v>
      </c>
      <c r="EK33" s="4">
        <f t="shared" si="76"/>
        <v>0</v>
      </c>
      <c r="EL33" s="4">
        <f t="shared" si="76"/>
        <v>0</v>
      </c>
      <c r="EM33" s="4">
        <f t="shared" si="76"/>
        <v>0</v>
      </c>
      <c r="EN33" s="4">
        <f t="shared" si="76"/>
        <v>0</v>
      </c>
      <c r="EO33" s="4">
        <f t="shared" si="77"/>
        <v>0</v>
      </c>
      <c r="EP33" s="4">
        <f t="shared" si="77"/>
        <v>0</v>
      </c>
      <c r="EQ33" s="4">
        <f t="shared" si="77"/>
        <v>0</v>
      </c>
      <c r="ER33" s="4">
        <f t="shared" si="77"/>
        <v>0</v>
      </c>
      <c r="ES33" s="4">
        <f t="shared" si="77"/>
        <v>0</v>
      </c>
      <c r="ET33" s="4">
        <f t="shared" si="77"/>
        <v>0</v>
      </c>
      <c r="EU33" s="4">
        <f t="shared" si="77"/>
        <v>0</v>
      </c>
      <c r="EV33" s="4">
        <f t="shared" si="77"/>
        <v>0</v>
      </c>
      <c r="EW33" s="4">
        <f t="shared" si="77"/>
        <v>0</v>
      </c>
      <c r="EX33" s="4">
        <f t="shared" si="77"/>
        <v>0</v>
      </c>
      <c r="EY33" s="4">
        <f t="shared" si="77"/>
        <v>0</v>
      </c>
      <c r="EZ33" s="4">
        <f t="shared" si="77"/>
        <v>0</v>
      </c>
      <c r="FA33" s="4">
        <f t="shared" si="77"/>
        <v>0</v>
      </c>
      <c r="FB33" s="4">
        <f t="shared" si="77"/>
        <v>0</v>
      </c>
      <c r="FC33" s="4">
        <f t="shared" si="77"/>
        <v>0</v>
      </c>
      <c r="FD33" s="4">
        <f t="shared" si="77"/>
        <v>0</v>
      </c>
      <c r="FE33" s="4">
        <f t="shared" si="77"/>
        <v>0</v>
      </c>
      <c r="FF33" s="4">
        <f t="shared" si="77"/>
        <v>0</v>
      </c>
      <c r="FG33" s="4">
        <f t="shared" si="77"/>
        <v>0</v>
      </c>
      <c r="FH33" s="4">
        <f t="shared" si="77"/>
        <v>0</v>
      </c>
      <c r="FI33" s="4">
        <f t="shared" si="77"/>
        <v>0</v>
      </c>
      <c r="FJ33" s="4">
        <f t="shared" si="77"/>
        <v>0</v>
      </c>
      <c r="FK33" s="4">
        <f t="shared" si="77"/>
        <v>0</v>
      </c>
      <c r="FL33" s="4">
        <f t="shared" si="77"/>
        <v>0</v>
      </c>
      <c r="FM33" s="4">
        <f t="shared" si="77"/>
        <v>0</v>
      </c>
      <c r="FN33" s="4">
        <f t="shared" si="77"/>
        <v>0</v>
      </c>
      <c r="FO33" s="4">
        <f t="shared" si="77"/>
        <v>0</v>
      </c>
      <c r="FP33" s="4">
        <f t="shared" si="77"/>
        <v>0</v>
      </c>
      <c r="FQ33" s="4">
        <f t="shared" si="77"/>
        <v>0</v>
      </c>
      <c r="FR33" s="4">
        <f t="shared" si="77"/>
        <v>0</v>
      </c>
      <c r="FS33" s="4">
        <f t="shared" si="77"/>
        <v>0</v>
      </c>
      <c r="FT33" s="4">
        <f t="shared" si="77"/>
        <v>0</v>
      </c>
      <c r="FU33" s="4">
        <f t="shared" si="77"/>
        <v>0</v>
      </c>
      <c r="FV33" s="4">
        <f t="shared" si="77"/>
        <v>0</v>
      </c>
      <c r="FW33" s="4">
        <f t="shared" si="77"/>
        <v>0</v>
      </c>
      <c r="FX33" s="4">
        <f t="shared" si="77"/>
        <v>0</v>
      </c>
      <c r="FY33" s="4">
        <f t="shared" si="77"/>
        <v>0</v>
      </c>
      <c r="FZ33" s="4">
        <f t="shared" si="77"/>
        <v>0</v>
      </c>
      <c r="GA33" s="4">
        <f t="shared" si="77"/>
        <v>0</v>
      </c>
      <c r="GB33" s="4">
        <f t="shared" si="77"/>
        <v>0</v>
      </c>
      <c r="GC33" s="4">
        <f t="shared" si="77"/>
        <v>0</v>
      </c>
      <c r="GD33" s="4">
        <f t="shared" si="77"/>
        <v>0</v>
      </c>
      <c r="GE33" s="4">
        <f t="shared" si="77"/>
        <v>0</v>
      </c>
      <c r="GF33" s="4">
        <f t="shared" si="77"/>
        <v>0</v>
      </c>
      <c r="GG33" s="4">
        <f t="shared" si="77"/>
        <v>0</v>
      </c>
      <c r="GH33" s="4">
        <f t="shared" si="77"/>
        <v>0</v>
      </c>
      <c r="GI33" s="4">
        <f t="shared" si="77"/>
        <v>0</v>
      </c>
      <c r="GJ33" s="4">
        <f t="shared" si="77"/>
        <v>0</v>
      </c>
      <c r="GK33" s="4">
        <f t="shared" si="77"/>
        <v>0</v>
      </c>
      <c r="GL33" s="4">
        <f t="shared" si="77"/>
        <v>0</v>
      </c>
      <c r="GM33" s="4">
        <f t="shared" si="77"/>
        <v>0</v>
      </c>
      <c r="GN33" s="4">
        <f t="shared" si="77"/>
        <v>0</v>
      </c>
      <c r="GO33" s="4">
        <f t="shared" si="77"/>
        <v>0</v>
      </c>
      <c r="GP33" s="4">
        <f t="shared" si="77"/>
        <v>0</v>
      </c>
      <c r="GQ33" s="4">
        <f t="shared" si="77"/>
        <v>0</v>
      </c>
      <c r="GR33" s="4">
        <f t="shared" si="77"/>
        <v>0</v>
      </c>
      <c r="GS33" s="4">
        <f t="shared" si="77"/>
        <v>0</v>
      </c>
      <c r="GT33" s="4">
        <f t="shared" si="77"/>
        <v>0</v>
      </c>
      <c r="GU33" s="4">
        <f t="shared" si="77"/>
        <v>0</v>
      </c>
      <c r="GV33" s="4">
        <f t="shared" si="77"/>
        <v>0</v>
      </c>
      <c r="GW33" s="4">
        <f t="shared" si="77"/>
        <v>0</v>
      </c>
      <c r="GX33" s="4">
        <f t="shared" si="77"/>
        <v>0</v>
      </c>
      <c r="GY33" s="4">
        <f t="shared" si="77"/>
        <v>0</v>
      </c>
      <c r="GZ33" s="4">
        <f t="shared" si="77"/>
        <v>0</v>
      </c>
      <c r="HA33" s="4">
        <f t="shared" si="78"/>
        <v>0</v>
      </c>
      <c r="HB33" s="4">
        <f t="shared" si="78"/>
        <v>0</v>
      </c>
      <c r="HC33" s="4">
        <f t="shared" si="78"/>
        <v>0</v>
      </c>
      <c r="HD33" s="4">
        <f t="shared" si="78"/>
        <v>0</v>
      </c>
      <c r="HE33" s="4">
        <f t="shared" si="78"/>
        <v>0</v>
      </c>
      <c r="HF33" s="4">
        <f t="shared" si="78"/>
        <v>0</v>
      </c>
      <c r="HG33" s="4">
        <f t="shared" si="78"/>
        <v>0</v>
      </c>
      <c r="HH33" s="4">
        <f t="shared" si="78"/>
        <v>0</v>
      </c>
      <c r="HI33" s="4">
        <f t="shared" si="78"/>
        <v>0</v>
      </c>
      <c r="HJ33" s="4">
        <f t="shared" si="78"/>
        <v>0</v>
      </c>
      <c r="HK33" s="4">
        <f t="shared" si="78"/>
        <v>0</v>
      </c>
      <c r="HL33" s="4">
        <f t="shared" si="78"/>
        <v>0</v>
      </c>
      <c r="HM33" s="4">
        <f t="shared" si="78"/>
        <v>0</v>
      </c>
      <c r="HN33" s="4">
        <f t="shared" si="78"/>
        <v>0</v>
      </c>
      <c r="HO33" s="4">
        <f t="shared" si="78"/>
        <v>0</v>
      </c>
      <c r="HP33" s="4">
        <f t="shared" si="78"/>
        <v>0</v>
      </c>
      <c r="HQ33" s="4">
        <f t="shared" si="78"/>
        <v>0</v>
      </c>
      <c r="HR33" s="4">
        <f t="shared" si="78"/>
        <v>0</v>
      </c>
      <c r="HS33" s="4">
        <f t="shared" si="78"/>
        <v>0</v>
      </c>
      <c r="HT33" s="4">
        <f t="shared" si="78"/>
        <v>0</v>
      </c>
      <c r="HU33" s="4">
        <f t="shared" si="78"/>
        <v>0</v>
      </c>
      <c r="HV33" s="4">
        <f t="shared" si="78"/>
        <v>0</v>
      </c>
      <c r="HW33" s="4">
        <f t="shared" si="78"/>
        <v>0</v>
      </c>
      <c r="HX33" s="4">
        <f t="shared" si="78"/>
        <v>0</v>
      </c>
      <c r="HY33" s="4">
        <f t="shared" si="78"/>
        <v>0</v>
      </c>
      <c r="HZ33" s="4">
        <f t="shared" si="78"/>
        <v>0</v>
      </c>
      <c r="IA33" s="4">
        <f t="shared" si="78"/>
        <v>0</v>
      </c>
      <c r="IB33" s="4">
        <f t="shared" si="78"/>
        <v>0</v>
      </c>
      <c r="IC33" s="4">
        <f t="shared" si="78"/>
        <v>0</v>
      </c>
      <c r="ID33" s="4">
        <f t="shared" si="78"/>
        <v>0</v>
      </c>
      <c r="IE33" s="4">
        <f t="shared" si="78"/>
        <v>0</v>
      </c>
      <c r="IF33" s="4">
        <f t="shared" si="78"/>
        <v>0</v>
      </c>
      <c r="IG33" s="4">
        <f t="shared" si="78"/>
        <v>0</v>
      </c>
      <c r="IH33" s="4">
        <f t="shared" si="78"/>
        <v>0</v>
      </c>
      <c r="II33" s="4">
        <f t="shared" si="78"/>
        <v>0</v>
      </c>
      <c r="IJ33" s="4">
        <f t="shared" si="78"/>
        <v>0</v>
      </c>
      <c r="IK33" s="4">
        <f t="shared" si="78"/>
        <v>0</v>
      </c>
      <c r="IL33" s="4">
        <f t="shared" si="78"/>
        <v>0</v>
      </c>
      <c r="IM33" s="4">
        <f t="shared" si="78"/>
        <v>0</v>
      </c>
      <c r="IN33" s="4">
        <f t="shared" si="78"/>
        <v>0</v>
      </c>
      <c r="IO33" s="4">
        <f t="shared" si="78"/>
        <v>0</v>
      </c>
      <c r="IP33" s="4">
        <f t="shared" si="78"/>
        <v>0</v>
      </c>
      <c r="IQ33" s="4">
        <f t="shared" si="78"/>
        <v>0</v>
      </c>
      <c r="IR33" s="4">
        <f t="shared" si="78"/>
        <v>0</v>
      </c>
      <c r="IS33" s="4">
        <f t="shared" si="78"/>
        <v>0</v>
      </c>
      <c r="IT33" s="4">
        <f t="shared" si="78"/>
        <v>0</v>
      </c>
      <c r="IU33" s="4">
        <f t="shared" si="78"/>
        <v>0</v>
      </c>
      <c r="IV33" s="4">
        <f t="shared" si="78"/>
        <v>0</v>
      </c>
      <c r="IW33" s="4">
        <f t="shared" si="78"/>
        <v>0</v>
      </c>
      <c r="IX33" s="4">
        <f t="shared" si="78"/>
        <v>0</v>
      </c>
      <c r="IY33" s="4">
        <f t="shared" si="78"/>
        <v>0</v>
      </c>
      <c r="IZ33" s="4">
        <f t="shared" si="78"/>
        <v>0</v>
      </c>
      <c r="JA33" s="4">
        <f t="shared" si="78"/>
        <v>0</v>
      </c>
      <c r="JB33" s="4">
        <f t="shared" si="78"/>
        <v>0</v>
      </c>
      <c r="JC33" s="4">
        <f t="shared" si="78"/>
        <v>0</v>
      </c>
      <c r="JD33" s="4">
        <f t="shared" si="78"/>
        <v>0</v>
      </c>
      <c r="JE33" s="4">
        <f t="shared" si="78"/>
        <v>0</v>
      </c>
      <c r="JF33" s="4">
        <f t="shared" si="78"/>
        <v>0</v>
      </c>
      <c r="JG33" s="4">
        <f t="shared" si="78"/>
        <v>0</v>
      </c>
      <c r="JH33" s="4">
        <f t="shared" si="78"/>
        <v>0</v>
      </c>
      <c r="JI33" s="4">
        <f t="shared" si="78"/>
        <v>0</v>
      </c>
      <c r="JJ33" s="4">
        <f t="shared" si="78"/>
        <v>0</v>
      </c>
      <c r="JK33" s="4">
        <f t="shared" si="78"/>
        <v>0</v>
      </c>
      <c r="JL33" s="4">
        <f t="shared" si="78"/>
        <v>0</v>
      </c>
      <c r="JM33" s="4">
        <f t="shared" si="79"/>
        <v>0</v>
      </c>
      <c r="JN33" s="4">
        <f t="shared" si="79"/>
        <v>0</v>
      </c>
      <c r="JO33" s="4">
        <f t="shared" si="79"/>
        <v>0</v>
      </c>
      <c r="JP33" s="4">
        <f t="shared" si="79"/>
        <v>0</v>
      </c>
      <c r="JQ33" s="4">
        <f t="shared" si="79"/>
        <v>0</v>
      </c>
      <c r="JR33" s="4">
        <f t="shared" si="79"/>
        <v>0</v>
      </c>
      <c r="JS33" s="4">
        <f t="shared" si="79"/>
        <v>0</v>
      </c>
      <c r="JT33" s="4">
        <f t="shared" si="79"/>
        <v>0</v>
      </c>
      <c r="JU33" s="4">
        <f t="shared" si="79"/>
        <v>0</v>
      </c>
      <c r="JV33" s="4">
        <f t="shared" si="79"/>
        <v>0</v>
      </c>
      <c r="JW33" s="4">
        <f t="shared" si="79"/>
        <v>0</v>
      </c>
      <c r="JX33" s="4">
        <f t="shared" si="79"/>
        <v>0</v>
      </c>
      <c r="JY33" s="4">
        <f t="shared" si="79"/>
        <v>0</v>
      </c>
      <c r="JZ33" s="4">
        <f t="shared" si="79"/>
        <v>0</v>
      </c>
      <c r="KA33" s="4">
        <f t="shared" si="79"/>
        <v>0</v>
      </c>
      <c r="KB33" s="4">
        <f t="shared" si="79"/>
        <v>0</v>
      </c>
      <c r="KC33" s="4">
        <f t="shared" si="79"/>
        <v>0</v>
      </c>
      <c r="KD33" s="4">
        <f t="shared" si="79"/>
        <v>0</v>
      </c>
      <c r="KE33" s="4">
        <f t="shared" si="79"/>
        <v>0</v>
      </c>
      <c r="KF33" s="4">
        <f t="shared" si="79"/>
        <v>0</v>
      </c>
      <c r="KG33" s="4">
        <f t="shared" si="79"/>
        <v>0</v>
      </c>
      <c r="KH33" s="4">
        <f t="shared" si="79"/>
        <v>0</v>
      </c>
      <c r="KI33" s="4">
        <f t="shared" si="79"/>
        <v>0</v>
      </c>
      <c r="KJ33" s="4">
        <f t="shared" si="79"/>
        <v>0</v>
      </c>
      <c r="KK33" s="4">
        <f t="shared" si="79"/>
        <v>0</v>
      </c>
      <c r="KL33" s="4">
        <f t="shared" si="79"/>
        <v>0</v>
      </c>
      <c r="KM33" s="4">
        <f t="shared" si="79"/>
        <v>0</v>
      </c>
      <c r="KN33" s="4">
        <f t="shared" si="79"/>
        <v>0</v>
      </c>
      <c r="KO33" s="4">
        <f t="shared" si="79"/>
        <v>0</v>
      </c>
      <c r="KP33" s="4">
        <f t="shared" si="79"/>
        <v>0</v>
      </c>
      <c r="KQ33" s="4">
        <f t="shared" si="79"/>
        <v>0</v>
      </c>
      <c r="KR33" s="4">
        <f t="shared" si="79"/>
        <v>0</v>
      </c>
      <c r="KS33" s="4">
        <f t="shared" si="79"/>
        <v>0</v>
      </c>
      <c r="KT33" s="4">
        <f t="shared" si="79"/>
        <v>0</v>
      </c>
      <c r="KU33" s="4">
        <f t="shared" si="79"/>
        <v>0</v>
      </c>
      <c r="KV33" s="4">
        <f t="shared" si="79"/>
        <v>0</v>
      </c>
      <c r="KW33" s="4">
        <f t="shared" si="79"/>
        <v>0</v>
      </c>
      <c r="KX33" s="4">
        <f t="shared" si="79"/>
        <v>0</v>
      </c>
      <c r="KY33" s="4">
        <f t="shared" si="79"/>
        <v>0</v>
      </c>
      <c r="KZ33" s="4">
        <f t="shared" si="79"/>
        <v>0</v>
      </c>
      <c r="LA33" s="4">
        <f t="shared" si="79"/>
        <v>0</v>
      </c>
      <c r="LB33" s="4">
        <f t="shared" si="79"/>
        <v>0</v>
      </c>
      <c r="LC33" s="4">
        <f t="shared" si="79"/>
        <v>0</v>
      </c>
      <c r="LD33" s="4">
        <f t="shared" si="79"/>
        <v>0</v>
      </c>
      <c r="LE33" s="4">
        <f t="shared" si="79"/>
        <v>0</v>
      </c>
      <c r="LF33" s="4">
        <f t="shared" si="79"/>
        <v>0</v>
      </c>
      <c r="LG33" s="4">
        <f t="shared" si="79"/>
        <v>0</v>
      </c>
      <c r="LH33" s="4">
        <f t="shared" si="79"/>
        <v>0</v>
      </c>
      <c r="LI33" s="4">
        <f t="shared" si="79"/>
        <v>0</v>
      </c>
      <c r="LJ33" s="4">
        <f t="shared" si="79"/>
        <v>0</v>
      </c>
      <c r="LK33" s="4">
        <f t="shared" si="79"/>
        <v>0</v>
      </c>
      <c r="LL33" s="4">
        <f t="shared" si="79"/>
        <v>0</v>
      </c>
      <c r="LM33" s="4">
        <f t="shared" si="79"/>
        <v>0</v>
      </c>
      <c r="LN33" s="4">
        <f t="shared" si="79"/>
        <v>0</v>
      </c>
      <c r="LO33" s="4">
        <f t="shared" si="79"/>
        <v>0</v>
      </c>
      <c r="LP33" s="4">
        <f t="shared" si="79"/>
        <v>0</v>
      </c>
      <c r="LQ33" s="4">
        <f t="shared" si="79"/>
        <v>0</v>
      </c>
      <c r="LR33" s="4">
        <f t="shared" si="79"/>
        <v>0</v>
      </c>
      <c r="LS33" s="4">
        <f t="shared" si="79"/>
        <v>0</v>
      </c>
      <c r="LT33" s="4">
        <f t="shared" si="79"/>
        <v>0</v>
      </c>
      <c r="LU33" s="4">
        <f t="shared" si="79"/>
        <v>0</v>
      </c>
      <c r="LV33" s="4">
        <f t="shared" si="79"/>
        <v>0</v>
      </c>
      <c r="LW33" s="4">
        <f t="shared" si="79"/>
        <v>0</v>
      </c>
      <c r="LX33" s="4">
        <f t="shared" si="79"/>
        <v>0</v>
      </c>
      <c r="LY33" s="4">
        <f t="shared" si="80"/>
        <v>0</v>
      </c>
      <c r="LZ33" s="4">
        <f t="shared" si="80"/>
        <v>0</v>
      </c>
      <c r="MA33" s="4">
        <f t="shared" si="80"/>
        <v>0</v>
      </c>
      <c r="MB33" s="4">
        <f t="shared" si="80"/>
        <v>0</v>
      </c>
      <c r="MC33" s="4">
        <f t="shared" si="80"/>
        <v>0</v>
      </c>
      <c r="MD33" s="4">
        <f t="shared" si="80"/>
        <v>0</v>
      </c>
      <c r="ME33" s="4">
        <f t="shared" si="80"/>
        <v>0</v>
      </c>
      <c r="MF33" s="4">
        <f t="shared" si="80"/>
        <v>0</v>
      </c>
      <c r="MG33" s="4">
        <f t="shared" si="80"/>
        <v>0</v>
      </c>
      <c r="MH33" s="4">
        <f t="shared" si="80"/>
        <v>0</v>
      </c>
      <c r="MI33" s="4">
        <f t="shared" si="80"/>
        <v>0</v>
      </c>
      <c r="MJ33" s="4">
        <f t="shared" si="80"/>
        <v>0</v>
      </c>
      <c r="MK33" s="4">
        <f t="shared" si="80"/>
        <v>0</v>
      </c>
      <c r="ML33" s="4">
        <f t="shared" si="80"/>
        <v>0</v>
      </c>
      <c r="MM33" s="4">
        <f t="shared" si="80"/>
        <v>0</v>
      </c>
      <c r="MN33" s="4">
        <f t="shared" si="80"/>
        <v>0</v>
      </c>
      <c r="MO33" s="4">
        <f t="shared" si="80"/>
        <v>0</v>
      </c>
      <c r="MP33" s="4">
        <f t="shared" si="80"/>
        <v>0</v>
      </c>
      <c r="MQ33" s="4">
        <f t="shared" si="80"/>
        <v>0</v>
      </c>
      <c r="MR33" s="4">
        <f t="shared" si="80"/>
        <v>0</v>
      </c>
      <c r="MS33" s="4">
        <f t="shared" si="80"/>
        <v>0</v>
      </c>
      <c r="MT33" s="4">
        <f t="shared" si="80"/>
        <v>0</v>
      </c>
      <c r="MU33" s="4">
        <f t="shared" si="80"/>
        <v>0</v>
      </c>
      <c r="MV33" s="4">
        <f t="shared" si="80"/>
        <v>0</v>
      </c>
      <c r="MW33" s="4">
        <f t="shared" si="80"/>
        <v>0</v>
      </c>
      <c r="MX33" s="4">
        <f t="shared" si="80"/>
        <v>0</v>
      </c>
      <c r="MY33" s="4">
        <f t="shared" si="80"/>
        <v>0</v>
      </c>
      <c r="MZ33" s="4">
        <f t="shared" si="80"/>
        <v>0</v>
      </c>
      <c r="NA33" s="4">
        <f t="shared" si="80"/>
        <v>0</v>
      </c>
      <c r="NB33" s="4">
        <f t="shared" si="80"/>
        <v>0</v>
      </c>
      <c r="NC33" s="4">
        <f t="shared" si="80"/>
        <v>0</v>
      </c>
      <c r="ND33" s="4">
        <f t="shared" si="80"/>
        <v>0</v>
      </c>
      <c r="NE33" s="4">
        <f t="shared" si="80"/>
        <v>0</v>
      </c>
      <c r="NF33" s="4">
        <f t="shared" si="80"/>
        <v>0</v>
      </c>
      <c r="NG33" s="4">
        <f t="shared" si="80"/>
        <v>0</v>
      </c>
      <c r="NH33" s="4">
        <f t="shared" si="80"/>
        <v>0</v>
      </c>
      <c r="NI33" s="4">
        <f t="shared" si="80"/>
        <v>0</v>
      </c>
      <c r="NJ33" s="4">
        <f t="shared" si="80"/>
        <v>0</v>
      </c>
      <c r="NK33" s="4">
        <f t="shared" si="80"/>
        <v>0</v>
      </c>
      <c r="NL33" s="4">
        <f t="shared" si="80"/>
        <v>0</v>
      </c>
      <c r="NM33" s="4">
        <f t="shared" si="80"/>
        <v>0</v>
      </c>
      <c r="NN33" s="4">
        <f t="shared" si="80"/>
        <v>0</v>
      </c>
      <c r="NO33" s="4">
        <f t="shared" si="80"/>
        <v>0</v>
      </c>
      <c r="NP33" s="4">
        <f t="shared" si="80"/>
        <v>0</v>
      </c>
    </row>
    <row r="34" spans="1:380" ht="30" x14ac:dyDescent="0.2">
      <c r="A34" s="78" t="s">
        <v>61</v>
      </c>
      <c r="B34" s="77" t="s">
        <v>45</v>
      </c>
      <c r="C34" s="77">
        <v>6</v>
      </c>
      <c r="D34" s="77">
        <v>342.21</v>
      </c>
      <c r="E34" s="81" t="e">
        <f t="shared" si="6"/>
        <v>#VALUE!</v>
      </c>
      <c r="F34" t="e">
        <f t="shared" si="17"/>
        <v>#VALUE!</v>
      </c>
      <c r="G34" t="e">
        <f t="shared" si="7"/>
        <v>#VALUE!</v>
      </c>
      <c r="H34">
        <f t="shared" si="8"/>
        <v>342.21</v>
      </c>
      <c r="I34">
        <f t="shared" si="9"/>
        <v>6</v>
      </c>
      <c r="J34">
        <f t="shared" si="10"/>
        <v>6</v>
      </c>
      <c r="K34" s="34" t="s">
        <v>34</v>
      </c>
      <c r="L34" s="35" t="s">
        <v>27</v>
      </c>
      <c r="M34" s="93"/>
      <c r="N34" s="35" t="s">
        <v>81</v>
      </c>
      <c r="O34" s="52">
        <f t="shared" si="81"/>
        <v>0</v>
      </c>
      <c r="P34" s="4">
        <f t="shared" si="81"/>
        <v>0</v>
      </c>
      <c r="Q34" s="4">
        <f t="shared" si="82"/>
        <v>0</v>
      </c>
      <c r="R34" s="4">
        <f t="shared" si="82"/>
        <v>0</v>
      </c>
      <c r="S34" s="4">
        <f t="shared" si="82"/>
        <v>0</v>
      </c>
      <c r="T34" s="4">
        <f t="shared" si="82"/>
        <v>0</v>
      </c>
      <c r="U34" s="4">
        <f t="shared" si="82"/>
        <v>0</v>
      </c>
      <c r="V34" s="4">
        <f t="shared" si="82"/>
        <v>0</v>
      </c>
      <c r="W34" s="4">
        <f t="shared" si="82"/>
        <v>0</v>
      </c>
      <c r="X34" s="4">
        <f t="shared" si="82"/>
        <v>0</v>
      </c>
      <c r="Y34" s="4">
        <f t="shared" si="82"/>
        <v>0</v>
      </c>
      <c r="Z34" s="4">
        <f t="shared" si="82"/>
        <v>0</v>
      </c>
      <c r="AA34" s="4">
        <f t="shared" si="82"/>
        <v>0</v>
      </c>
      <c r="AB34" s="4">
        <f t="shared" si="82"/>
        <v>0</v>
      </c>
      <c r="AC34" s="4">
        <f t="shared" si="82"/>
        <v>0</v>
      </c>
      <c r="AD34" s="4">
        <f t="shared" si="82"/>
        <v>0</v>
      </c>
      <c r="AE34" s="4">
        <f t="shared" si="82"/>
        <v>0</v>
      </c>
      <c r="AF34" s="4">
        <f t="shared" si="82"/>
        <v>0</v>
      </c>
      <c r="AG34" s="4">
        <f t="shared" si="82"/>
        <v>0</v>
      </c>
      <c r="AH34" s="4">
        <f t="shared" si="82"/>
        <v>0</v>
      </c>
      <c r="AI34" s="4">
        <f t="shared" si="82"/>
        <v>0</v>
      </c>
      <c r="AJ34" s="4">
        <f t="shared" si="82"/>
        <v>0</v>
      </c>
      <c r="AK34" s="4">
        <f t="shared" si="82"/>
        <v>0</v>
      </c>
      <c r="AL34" s="4">
        <f t="shared" si="82"/>
        <v>0</v>
      </c>
      <c r="AM34" s="4">
        <f t="shared" si="82"/>
        <v>0</v>
      </c>
      <c r="AN34" s="4">
        <f t="shared" si="82"/>
        <v>0</v>
      </c>
      <c r="AO34" s="4">
        <f t="shared" si="82"/>
        <v>0</v>
      </c>
      <c r="AP34" s="4">
        <f t="shared" si="82"/>
        <v>0</v>
      </c>
      <c r="AQ34" s="4">
        <f t="shared" si="82"/>
        <v>0</v>
      </c>
      <c r="AR34" s="4">
        <f t="shared" si="82"/>
        <v>0</v>
      </c>
      <c r="AS34" s="4">
        <f t="shared" si="82"/>
        <v>0</v>
      </c>
      <c r="AT34" s="4">
        <f t="shared" si="82"/>
        <v>0</v>
      </c>
      <c r="AU34" s="4">
        <f t="shared" si="82"/>
        <v>0</v>
      </c>
      <c r="AV34" s="4">
        <f t="shared" si="82"/>
        <v>0</v>
      </c>
      <c r="AW34" s="4">
        <f t="shared" si="82"/>
        <v>0</v>
      </c>
      <c r="AX34" s="4">
        <f t="shared" si="82"/>
        <v>0</v>
      </c>
      <c r="AY34" s="4">
        <f t="shared" si="82"/>
        <v>0</v>
      </c>
      <c r="AZ34" s="4">
        <f t="shared" si="82"/>
        <v>0</v>
      </c>
      <c r="BA34" s="4">
        <f t="shared" si="82"/>
        <v>0</v>
      </c>
      <c r="BB34" s="4">
        <f t="shared" si="82"/>
        <v>0</v>
      </c>
      <c r="BC34" s="4">
        <f t="shared" si="82"/>
        <v>0</v>
      </c>
      <c r="BD34" s="4">
        <f t="shared" si="82"/>
        <v>0</v>
      </c>
      <c r="BE34" s="4">
        <f t="shared" si="82"/>
        <v>0</v>
      </c>
      <c r="BF34" s="4">
        <f t="shared" si="82"/>
        <v>0</v>
      </c>
      <c r="BG34" s="4">
        <f t="shared" si="82"/>
        <v>0</v>
      </c>
      <c r="BH34" s="4">
        <f t="shared" si="82"/>
        <v>0</v>
      </c>
      <c r="BI34" s="4">
        <f t="shared" si="82"/>
        <v>0</v>
      </c>
      <c r="BJ34" s="4">
        <f t="shared" si="82"/>
        <v>0</v>
      </c>
      <c r="BK34" s="4">
        <f t="shared" si="82"/>
        <v>0</v>
      </c>
      <c r="BL34" s="4">
        <f t="shared" si="82"/>
        <v>0</v>
      </c>
      <c r="BM34" s="4">
        <f t="shared" si="82"/>
        <v>0</v>
      </c>
      <c r="BN34" s="4">
        <f t="shared" si="82"/>
        <v>0</v>
      </c>
      <c r="BO34" s="4">
        <f t="shared" si="82"/>
        <v>0</v>
      </c>
      <c r="BP34" s="4">
        <f t="shared" si="82"/>
        <v>0</v>
      </c>
      <c r="BQ34" s="4">
        <f t="shared" si="82"/>
        <v>0</v>
      </c>
      <c r="BR34" s="4">
        <f t="shared" si="82"/>
        <v>0</v>
      </c>
      <c r="BS34" s="4">
        <f t="shared" si="82"/>
        <v>0</v>
      </c>
      <c r="BT34" s="4">
        <f t="shared" si="82"/>
        <v>0</v>
      </c>
      <c r="BU34" s="4">
        <f t="shared" si="82"/>
        <v>0</v>
      </c>
      <c r="BV34" s="4">
        <f t="shared" si="82"/>
        <v>0</v>
      </c>
      <c r="BW34" s="4">
        <f t="shared" si="82"/>
        <v>0</v>
      </c>
      <c r="BX34" s="4">
        <f t="shared" si="82"/>
        <v>0</v>
      </c>
      <c r="BY34" s="4">
        <f t="shared" si="82"/>
        <v>0</v>
      </c>
      <c r="BZ34" s="4">
        <f t="shared" si="82"/>
        <v>0</v>
      </c>
      <c r="CA34" s="4">
        <f t="shared" si="82"/>
        <v>0</v>
      </c>
      <c r="CB34" s="4">
        <f t="shared" si="82"/>
        <v>0</v>
      </c>
      <c r="CC34" s="4">
        <f t="shared" si="76"/>
        <v>0</v>
      </c>
      <c r="CD34" s="4">
        <f t="shared" si="76"/>
        <v>0</v>
      </c>
      <c r="CE34" s="4">
        <f t="shared" si="76"/>
        <v>0</v>
      </c>
      <c r="CF34" s="4">
        <f t="shared" si="76"/>
        <v>0</v>
      </c>
      <c r="CG34" s="4">
        <f t="shared" si="76"/>
        <v>0</v>
      </c>
      <c r="CH34" s="4">
        <f t="shared" si="76"/>
        <v>0</v>
      </c>
      <c r="CI34" s="4">
        <f t="shared" si="76"/>
        <v>0</v>
      </c>
      <c r="CJ34" s="4">
        <f t="shared" si="76"/>
        <v>0</v>
      </c>
      <c r="CK34" s="4">
        <f t="shared" si="76"/>
        <v>0</v>
      </c>
      <c r="CL34" s="4">
        <f t="shared" si="76"/>
        <v>0</v>
      </c>
      <c r="CM34" s="4">
        <f t="shared" si="76"/>
        <v>0</v>
      </c>
      <c r="CN34" s="4">
        <f t="shared" si="76"/>
        <v>0</v>
      </c>
      <c r="CO34" s="4">
        <f t="shared" si="76"/>
        <v>0</v>
      </c>
      <c r="CP34" s="4">
        <f t="shared" si="76"/>
        <v>0</v>
      </c>
      <c r="CQ34" s="4">
        <f t="shared" si="76"/>
        <v>0</v>
      </c>
      <c r="CR34" s="4">
        <f t="shared" si="76"/>
        <v>0</v>
      </c>
      <c r="CS34" s="4">
        <f t="shared" si="76"/>
        <v>0</v>
      </c>
      <c r="CT34" s="4">
        <f t="shared" si="76"/>
        <v>0</v>
      </c>
      <c r="CU34" s="4">
        <f t="shared" si="76"/>
        <v>0</v>
      </c>
      <c r="CV34" s="4">
        <f t="shared" si="76"/>
        <v>0</v>
      </c>
      <c r="CW34" s="4">
        <f t="shared" si="76"/>
        <v>0</v>
      </c>
      <c r="CX34" s="4">
        <f t="shared" si="76"/>
        <v>0</v>
      </c>
      <c r="CY34" s="4">
        <f t="shared" si="76"/>
        <v>0</v>
      </c>
      <c r="CZ34" s="4">
        <f t="shared" si="76"/>
        <v>0</v>
      </c>
      <c r="DA34" s="4">
        <f t="shared" si="76"/>
        <v>0</v>
      </c>
      <c r="DB34" s="4">
        <f t="shared" si="76"/>
        <v>0</v>
      </c>
      <c r="DC34" s="4">
        <f t="shared" si="76"/>
        <v>0</v>
      </c>
      <c r="DD34" s="4">
        <f t="shared" si="76"/>
        <v>0</v>
      </c>
      <c r="DE34" s="4">
        <f t="shared" si="76"/>
        <v>0</v>
      </c>
      <c r="DF34" s="4">
        <f t="shared" si="76"/>
        <v>0</v>
      </c>
      <c r="DG34" s="4">
        <f t="shared" si="76"/>
        <v>0</v>
      </c>
      <c r="DH34" s="4">
        <f t="shared" si="76"/>
        <v>0</v>
      </c>
      <c r="DI34" s="4">
        <f t="shared" si="76"/>
        <v>0</v>
      </c>
      <c r="DJ34" s="4">
        <f t="shared" si="76"/>
        <v>0</v>
      </c>
      <c r="DK34" s="4">
        <f t="shared" si="76"/>
        <v>0</v>
      </c>
      <c r="DL34" s="4">
        <f t="shared" si="76"/>
        <v>0</v>
      </c>
      <c r="DM34" s="4">
        <f t="shared" si="76"/>
        <v>0</v>
      </c>
      <c r="DN34" s="4">
        <f t="shared" si="76"/>
        <v>0</v>
      </c>
      <c r="DO34" s="4">
        <f t="shared" si="76"/>
        <v>0</v>
      </c>
      <c r="DP34" s="4">
        <f t="shared" si="76"/>
        <v>0</v>
      </c>
      <c r="DQ34" s="4">
        <f t="shared" si="76"/>
        <v>0</v>
      </c>
      <c r="DR34" s="4">
        <f t="shared" si="76"/>
        <v>0</v>
      </c>
      <c r="DS34" s="4">
        <f t="shared" si="76"/>
        <v>0</v>
      </c>
      <c r="DT34" s="4">
        <f t="shared" si="76"/>
        <v>0</v>
      </c>
      <c r="DU34" s="4">
        <f t="shared" si="76"/>
        <v>0</v>
      </c>
      <c r="DV34" s="4">
        <f t="shared" si="76"/>
        <v>0</v>
      </c>
      <c r="DW34" s="4">
        <f t="shared" si="76"/>
        <v>0</v>
      </c>
      <c r="DX34" s="4">
        <f t="shared" si="76"/>
        <v>0</v>
      </c>
      <c r="DY34" s="4">
        <f t="shared" si="76"/>
        <v>0</v>
      </c>
      <c r="DZ34" s="4">
        <f t="shared" si="76"/>
        <v>0</v>
      </c>
      <c r="EA34" s="4">
        <f t="shared" si="76"/>
        <v>0</v>
      </c>
      <c r="EB34" s="4">
        <f t="shared" si="76"/>
        <v>0</v>
      </c>
      <c r="EC34" s="4">
        <f t="shared" si="76"/>
        <v>0</v>
      </c>
      <c r="ED34" s="4">
        <f t="shared" si="76"/>
        <v>0</v>
      </c>
      <c r="EE34" s="4">
        <f t="shared" si="76"/>
        <v>0</v>
      </c>
      <c r="EF34" s="4">
        <f t="shared" si="76"/>
        <v>0</v>
      </c>
      <c r="EG34" s="4">
        <f t="shared" si="76"/>
        <v>0</v>
      </c>
      <c r="EH34" s="4">
        <f t="shared" si="76"/>
        <v>0</v>
      </c>
      <c r="EI34" s="4">
        <f t="shared" si="76"/>
        <v>0</v>
      </c>
      <c r="EJ34" s="4">
        <f t="shared" si="76"/>
        <v>0</v>
      </c>
      <c r="EK34" s="4">
        <f t="shared" si="76"/>
        <v>0</v>
      </c>
      <c r="EL34" s="4">
        <f t="shared" si="76"/>
        <v>0</v>
      </c>
      <c r="EM34" s="4">
        <f t="shared" si="76"/>
        <v>0</v>
      </c>
      <c r="EN34" s="4">
        <f t="shared" ref="EN34:GY38" si="83">SUMIF($F:$F,EN$2&amp;$N34,$H:$H)</f>
        <v>0</v>
      </c>
      <c r="EO34" s="4">
        <f t="shared" si="83"/>
        <v>0</v>
      </c>
      <c r="EP34" s="4">
        <f t="shared" si="83"/>
        <v>0</v>
      </c>
      <c r="EQ34" s="4">
        <f t="shared" si="83"/>
        <v>0</v>
      </c>
      <c r="ER34" s="4">
        <f t="shared" si="83"/>
        <v>0</v>
      </c>
      <c r="ES34" s="4">
        <f t="shared" si="83"/>
        <v>0</v>
      </c>
      <c r="ET34" s="4">
        <f t="shared" si="83"/>
        <v>0</v>
      </c>
      <c r="EU34" s="4">
        <f t="shared" si="83"/>
        <v>0</v>
      </c>
      <c r="EV34" s="4">
        <f t="shared" si="83"/>
        <v>0</v>
      </c>
      <c r="EW34" s="4">
        <f t="shared" si="83"/>
        <v>0</v>
      </c>
      <c r="EX34" s="4">
        <f t="shared" si="83"/>
        <v>0</v>
      </c>
      <c r="EY34" s="4">
        <f t="shared" si="83"/>
        <v>0</v>
      </c>
      <c r="EZ34" s="4">
        <f t="shared" si="83"/>
        <v>0</v>
      </c>
      <c r="FA34" s="4">
        <f t="shared" si="83"/>
        <v>0</v>
      </c>
      <c r="FB34" s="4">
        <f t="shared" si="83"/>
        <v>0</v>
      </c>
      <c r="FC34" s="4">
        <f t="shared" si="83"/>
        <v>0</v>
      </c>
      <c r="FD34" s="4">
        <f t="shared" si="83"/>
        <v>0</v>
      </c>
      <c r="FE34" s="4">
        <f t="shared" si="83"/>
        <v>0</v>
      </c>
      <c r="FF34" s="4">
        <f t="shared" si="83"/>
        <v>0</v>
      </c>
      <c r="FG34" s="4">
        <f t="shared" si="83"/>
        <v>0</v>
      </c>
      <c r="FH34" s="4">
        <f t="shared" si="83"/>
        <v>0</v>
      </c>
      <c r="FI34" s="4">
        <f t="shared" si="83"/>
        <v>0</v>
      </c>
      <c r="FJ34" s="4">
        <f t="shared" si="83"/>
        <v>0</v>
      </c>
      <c r="FK34" s="4">
        <f t="shared" si="83"/>
        <v>0</v>
      </c>
      <c r="FL34" s="4">
        <f t="shared" si="83"/>
        <v>0</v>
      </c>
      <c r="FM34" s="4">
        <f t="shared" si="83"/>
        <v>0</v>
      </c>
      <c r="FN34" s="4">
        <f t="shared" si="83"/>
        <v>0</v>
      </c>
      <c r="FO34" s="4">
        <f t="shared" si="83"/>
        <v>0</v>
      </c>
      <c r="FP34" s="4">
        <f t="shared" si="83"/>
        <v>0</v>
      </c>
      <c r="FQ34" s="4">
        <f t="shared" si="83"/>
        <v>0</v>
      </c>
      <c r="FR34" s="4">
        <f t="shared" si="83"/>
        <v>0</v>
      </c>
      <c r="FS34" s="4">
        <f t="shared" si="83"/>
        <v>0</v>
      </c>
      <c r="FT34" s="4">
        <f t="shared" si="83"/>
        <v>0</v>
      </c>
      <c r="FU34" s="4">
        <f t="shared" si="83"/>
        <v>0</v>
      </c>
      <c r="FV34" s="4">
        <f t="shared" si="83"/>
        <v>0</v>
      </c>
      <c r="FW34" s="4">
        <f t="shared" si="83"/>
        <v>0</v>
      </c>
      <c r="FX34" s="4">
        <f t="shared" si="83"/>
        <v>0</v>
      </c>
      <c r="FY34" s="4">
        <f t="shared" si="83"/>
        <v>0</v>
      </c>
      <c r="FZ34" s="4">
        <f t="shared" si="83"/>
        <v>0</v>
      </c>
      <c r="GA34" s="4">
        <f t="shared" si="83"/>
        <v>0</v>
      </c>
      <c r="GB34" s="4">
        <f t="shared" si="83"/>
        <v>0</v>
      </c>
      <c r="GC34" s="4">
        <f t="shared" si="83"/>
        <v>0</v>
      </c>
      <c r="GD34" s="4">
        <f t="shared" si="83"/>
        <v>0</v>
      </c>
      <c r="GE34" s="4">
        <f t="shared" si="83"/>
        <v>0</v>
      </c>
      <c r="GF34" s="4">
        <f t="shared" si="83"/>
        <v>0</v>
      </c>
      <c r="GG34" s="4">
        <f t="shared" si="83"/>
        <v>0</v>
      </c>
      <c r="GH34" s="4">
        <f t="shared" si="83"/>
        <v>0</v>
      </c>
      <c r="GI34" s="4">
        <f t="shared" si="83"/>
        <v>0</v>
      </c>
      <c r="GJ34" s="4">
        <f t="shared" si="83"/>
        <v>0</v>
      </c>
      <c r="GK34" s="4">
        <f t="shared" si="83"/>
        <v>0</v>
      </c>
      <c r="GL34" s="4">
        <f t="shared" si="83"/>
        <v>0</v>
      </c>
      <c r="GM34" s="4">
        <f t="shared" si="83"/>
        <v>0</v>
      </c>
      <c r="GN34" s="4">
        <f t="shared" si="83"/>
        <v>0</v>
      </c>
      <c r="GO34" s="4">
        <f t="shared" si="83"/>
        <v>0</v>
      </c>
      <c r="GP34" s="4">
        <f t="shared" si="83"/>
        <v>0</v>
      </c>
      <c r="GQ34" s="4">
        <f t="shared" si="83"/>
        <v>0</v>
      </c>
      <c r="GR34" s="4">
        <f t="shared" si="83"/>
        <v>0</v>
      </c>
      <c r="GS34" s="4">
        <f t="shared" si="83"/>
        <v>0</v>
      </c>
      <c r="GT34" s="4">
        <f t="shared" si="83"/>
        <v>0</v>
      </c>
      <c r="GU34" s="4">
        <f t="shared" si="83"/>
        <v>0</v>
      </c>
      <c r="GV34" s="4">
        <f t="shared" si="83"/>
        <v>0</v>
      </c>
      <c r="GW34" s="4">
        <f t="shared" si="83"/>
        <v>0</v>
      </c>
      <c r="GX34" s="4">
        <f t="shared" si="83"/>
        <v>0</v>
      </c>
      <c r="GY34" s="4">
        <f t="shared" si="83"/>
        <v>0</v>
      </c>
      <c r="GZ34" s="4">
        <f t="shared" si="77"/>
        <v>0</v>
      </c>
      <c r="HA34" s="4">
        <f t="shared" si="78"/>
        <v>0</v>
      </c>
      <c r="HB34" s="4">
        <f t="shared" si="78"/>
        <v>0</v>
      </c>
      <c r="HC34" s="4">
        <f t="shared" si="78"/>
        <v>0</v>
      </c>
      <c r="HD34" s="4">
        <f t="shared" si="78"/>
        <v>0</v>
      </c>
      <c r="HE34" s="4">
        <f t="shared" si="78"/>
        <v>0</v>
      </c>
      <c r="HF34" s="4">
        <f t="shared" si="78"/>
        <v>0</v>
      </c>
      <c r="HG34" s="4">
        <f t="shared" si="78"/>
        <v>0</v>
      </c>
      <c r="HH34" s="4">
        <f t="shared" si="78"/>
        <v>0</v>
      </c>
      <c r="HI34" s="4">
        <f t="shared" si="78"/>
        <v>0</v>
      </c>
      <c r="HJ34" s="4">
        <f t="shared" si="78"/>
        <v>0</v>
      </c>
      <c r="HK34" s="4">
        <f t="shared" si="78"/>
        <v>0</v>
      </c>
      <c r="HL34" s="4">
        <f t="shared" si="78"/>
        <v>0</v>
      </c>
      <c r="HM34" s="4">
        <f t="shared" si="78"/>
        <v>0</v>
      </c>
      <c r="HN34" s="4">
        <f t="shared" si="78"/>
        <v>0</v>
      </c>
      <c r="HO34" s="4">
        <f t="shared" si="78"/>
        <v>0</v>
      </c>
      <c r="HP34" s="4">
        <f t="shared" si="78"/>
        <v>0</v>
      </c>
      <c r="HQ34" s="4">
        <f t="shared" si="78"/>
        <v>0</v>
      </c>
      <c r="HR34" s="4">
        <f t="shared" si="78"/>
        <v>0</v>
      </c>
      <c r="HS34" s="4">
        <f t="shared" si="78"/>
        <v>0</v>
      </c>
      <c r="HT34" s="4">
        <f t="shared" si="78"/>
        <v>0</v>
      </c>
      <c r="HU34" s="4">
        <f t="shared" si="78"/>
        <v>0</v>
      </c>
      <c r="HV34" s="4">
        <f t="shared" si="78"/>
        <v>0</v>
      </c>
      <c r="HW34" s="4">
        <f t="shared" si="78"/>
        <v>0</v>
      </c>
      <c r="HX34" s="4">
        <f t="shared" si="78"/>
        <v>0</v>
      </c>
      <c r="HY34" s="4">
        <f t="shared" si="78"/>
        <v>0</v>
      </c>
      <c r="HZ34" s="4">
        <f t="shared" si="78"/>
        <v>0</v>
      </c>
      <c r="IA34" s="4">
        <f t="shared" si="78"/>
        <v>0</v>
      </c>
      <c r="IB34" s="4">
        <f t="shared" si="78"/>
        <v>0</v>
      </c>
      <c r="IC34" s="4">
        <f t="shared" si="78"/>
        <v>0</v>
      </c>
      <c r="ID34" s="4">
        <f t="shared" si="78"/>
        <v>0</v>
      </c>
      <c r="IE34" s="4">
        <f t="shared" si="78"/>
        <v>0</v>
      </c>
      <c r="IF34" s="4">
        <f t="shared" si="78"/>
        <v>0</v>
      </c>
      <c r="IG34" s="4">
        <f t="shared" si="78"/>
        <v>0</v>
      </c>
      <c r="IH34" s="4">
        <f t="shared" si="78"/>
        <v>0</v>
      </c>
      <c r="II34" s="4">
        <f t="shared" si="78"/>
        <v>0</v>
      </c>
      <c r="IJ34" s="4">
        <f t="shared" si="78"/>
        <v>0</v>
      </c>
      <c r="IK34" s="4">
        <f t="shared" si="78"/>
        <v>0</v>
      </c>
      <c r="IL34" s="4">
        <f t="shared" si="78"/>
        <v>0</v>
      </c>
      <c r="IM34" s="4">
        <f t="shared" si="78"/>
        <v>0</v>
      </c>
      <c r="IN34" s="4">
        <f t="shared" si="78"/>
        <v>0</v>
      </c>
      <c r="IO34" s="4">
        <f t="shared" si="78"/>
        <v>0</v>
      </c>
      <c r="IP34" s="4">
        <f t="shared" si="78"/>
        <v>0</v>
      </c>
      <c r="IQ34" s="4">
        <f t="shared" si="78"/>
        <v>0</v>
      </c>
      <c r="IR34" s="4">
        <f t="shared" si="78"/>
        <v>0</v>
      </c>
      <c r="IS34" s="4">
        <f t="shared" si="78"/>
        <v>0</v>
      </c>
      <c r="IT34" s="4">
        <f t="shared" si="78"/>
        <v>0</v>
      </c>
      <c r="IU34" s="4">
        <f t="shared" si="78"/>
        <v>0</v>
      </c>
      <c r="IV34" s="4">
        <f t="shared" si="78"/>
        <v>0</v>
      </c>
      <c r="IW34" s="4">
        <f t="shared" si="78"/>
        <v>0</v>
      </c>
      <c r="IX34" s="4">
        <f t="shared" si="78"/>
        <v>0</v>
      </c>
      <c r="IY34" s="4">
        <f t="shared" si="78"/>
        <v>0</v>
      </c>
      <c r="IZ34" s="4">
        <f t="shared" si="78"/>
        <v>0</v>
      </c>
      <c r="JA34" s="4">
        <f t="shared" si="78"/>
        <v>0</v>
      </c>
      <c r="JB34" s="4">
        <f t="shared" si="78"/>
        <v>0</v>
      </c>
      <c r="JC34" s="4">
        <f t="shared" si="78"/>
        <v>0</v>
      </c>
      <c r="JD34" s="4">
        <f t="shared" si="78"/>
        <v>0</v>
      </c>
      <c r="JE34" s="4">
        <f t="shared" si="78"/>
        <v>0</v>
      </c>
      <c r="JF34" s="4">
        <f t="shared" si="78"/>
        <v>0</v>
      </c>
      <c r="JG34" s="4">
        <f t="shared" si="78"/>
        <v>0</v>
      </c>
      <c r="JH34" s="4">
        <f t="shared" si="78"/>
        <v>0</v>
      </c>
      <c r="JI34" s="4">
        <f t="shared" si="78"/>
        <v>0</v>
      </c>
      <c r="JJ34" s="4">
        <f t="shared" si="78"/>
        <v>0</v>
      </c>
      <c r="JK34" s="4">
        <f t="shared" si="78"/>
        <v>0</v>
      </c>
      <c r="JL34" s="4">
        <f t="shared" ref="JL34:LW38" si="84">SUMIF($F:$F,JL$2&amp;$N34,$H:$H)</f>
        <v>0</v>
      </c>
      <c r="JM34" s="4">
        <f t="shared" si="84"/>
        <v>0</v>
      </c>
      <c r="JN34" s="4">
        <f t="shared" si="84"/>
        <v>0</v>
      </c>
      <c r="JO34" s="4">
        <f t="shared" si="84"/>
        <v>0</v>
      </c>
      <c r="JP34" s="4">
        <f t="shared" si="84"/>
        <v>0</v>
      </c>
      <c r="JQ34" s="4">
        <f t="shared" si="84"/>
        <v>0</v>
      </c>
      <c r="JR34" s="4">
        <f t="shared" si="84"/>
        <v>0</v>
      </c>
      <c r="JS34" s="4">
        <f t="shared" si="84"/>
        <v>0</v>
      </c>
      <c r="JT34" s="4">
        <f t="shared" si="84"/>
        <v>0</v>
      </c>
      <c r="JU34" s="4">
        <f t="shared" si="84"/>
        <v>0</v>
      </c>
      <c r="JV34" s="4">
        <f t="shared" si="84"/>
        <v>0</v>
      </c>
      <c r="JW34" s="4">
        <f t="shared" si="84"/>
        <v>0</v>
      </c>
      <c r="JX34" s="4">
        <f t="shared" si="84"/>
        <v>0</v>
      </c>
      <c r="JY34" s="4">
        <f t="shared" si="84"/>
        <v>0</v>
      </c>
      <c r="JZ34" s="4">
        <f t="shared" si="84"/>
        <v>0</v>
      </c>
      <c r="KA34" s="4">
        <f t="shared" si="84"/>
        <v>0</v>
      </c>
      <c r="KB34" s="4">
        <f t="shared" si="84"/>
        <v>0</v>
      </c>
      <c r="KC34" s="4">
        <f t="shared" si="84"/>
        <v>0</v>
      </c>
      <c r="KD34" s="4">
        <f t="shared" si="84"/>
        <v>0</v>
      </c>
      <c r="KE34" s="4">
        <f t="shared" si="84"/>
        <v>0</v>
      </c>
      <c r="KF34" s="4">
        <f t="shared" si="84"/>
        <v>0</v>
      </c>
      <c r="KG34" s="4">
        <f t="shared" si="84"/>
        <v>0</v>
      </c>
      <c r="KH34" s="4">
        <f t="shared" si="84"/>
        <v>0</v>
      </c>
      <c r="KI34" s="4">
        <f t="shared" si="84"/>
        <v>0</v>
      </c>
      <c r="KJ34" s="4">
        <f t="shared" si="84"/>
        <v>0</v>
      </c>
      <c r="KK34" s="4">
        <f t="shared" si="84"/>
        <v>0</v>
      </c>
      <c r="KL34" s="4">
        <f t="shared" si="84"/>
        <v>0</v>
      </c>
      <c r="KM34" s="4">
        <f t="shared" si="84"/>
        <v>0</v>
      </c>
      <c r="KN34" s="4">
        <f t="shared" si="84"/>
        <v>0</v>
      </c>
      <c r="KO34" s="4">
        <f t="shared" si="84"/>
        <v>0</v>
      </c>
      <c r="KP34" s="4">
        <f t="shared" si="84"/>
        <v>0</v>
      </c>
      <c r="KQ34" s="4">
        <f t="shared" si="84"/>
        <v>0</v>
      </c>
      <c r="KR34" s="4">
        <f t="shared" si="84"/>
        <v>0</v>
      </c>
      <c r="KS34" s="4">
        <f t="shared" si="84"/>
        <v>0</v>
      </c>
      <c r="KT34" s="4">
        <f t="shared" si="84"/>
        <v>0</v>
      </c>
      <c r="KU34" s="4">
        <f t="shared" si="84"/>
        <v>0</v>
      </c>
      <c r="KV34" s="4">
        <f t="shared" si="84"/>
        <v>0</v>
      </c>
      <c r="KW34" s="4">
        <f t="shared" si="84"/>
        <v>0</v>
      </c>
      <c r="KX34" s="4">
        <f t="shared" si="84"/>
        <v>0</v>
      </c>
      <c r="KY34" s="4">
        <f t="shared" si="84"/>
        <v>0</v>
      </c>
      <c r="KZ34" s="4">
        <f t="shared" si="84"/>
        <v>0</v>
      </c>
      <c r="LA34" s="4">
        <f t="shared" si="84"/>
        <v>0</v>
      </c>
      <c r="LB34" s="4">
        <f t="shared" si="84"/>
        <v>0</v>
      </c>
      <c r="LC34" s="4">
        <f t="shared" si="84"/>
        <v>0</v>
      </c>
      <c r="LD34" s="4">
        <f t="shared" si="84"/>
        <v>0</v>
      </c>
      <c r="LE34" s="4">
        <f t="shared" si="84"/>
        <v>0</v>
      </c>
      <c r="LF34" s="4">
        <f t="shared" si="84"/>
        <v>0</v>
      </c>
      <c r="LG34" s="4">
        <f t="shared" si="84"/>
        <v>0</v>
      </c>
      <c r="LH34" s="4">
        <f t="shared" si="84"/>
        <v>0</v>
      </c>
      <c r="LI34" s="4">
        <f t="shared" si="84"/>
        <v>0</v>
      </c>
      <c r="LJ34" s="4">
        <f t="shared" si="84"/>
        <v>0</v>
      </c>
      <c r="LK34" s="4">
        <f t="shared" si="84"/>
        <v>0</v>
      </c>
      <c r="LL34" s="4">
        <f t="shared" si="84"/>
        <v>0</v>
      </c>
      <c r="LM34" s="4">
        <f t="shared" si="84"/>
        <v>0</v>
      </c>
      <c r="LN34" s="4">
        <f t="shared" si="84"/>
        <v>0</v>
      </c>
      <c r="LO34" s="4">
        <f t="shared" si="84"/>
        <v>0</v>
      </c>
      <c r="LP34" s="4">
        <f t="shared" si="84"/>
        <v>0</v>
      </c>
      <c r="LQ34" s="4">
        <f t="shared" si="84"/>
        <v>0</v>
      </c>
      <c r="LR34" s="4">
        <f t="shared" si="84"/>
        <v>0</v>
      </c>
      <c r="LS34" s="4">
        <f t="shared" si="84"/>
        <v>0</v>
      </c>
      <c r="LT34" s="4">
        <f t="shared" si="84"/>
        <v>0</v>
      </c>
      <c r="LU34" s="4">
        <f t="shared" si="84"/>
        <v>0</v>
      </c>
      <c r="LV34" s="4">
        <f t="shared" si="84"/>
        <v>0</v>
      </c>
      <c r="LW34" s="4">
        <f t="shared" si="84"/>
        <v>0</v>
      </c>
      <c r="LX34" s="4">
        <f t="shared" si="79"/>
        <v>0</v>
      </c>
      <c r="LY34" s="4">
        <f t="shared" si="80"/>
        <v>0</v>
      </c>
      <c r="LZ34" s="4">
        <f t="shared" si="80"/>
        <v>0</v>
      </c>
      <c r="MA34" s="4">
        <f t="shared" si="80"/>
        <v>0</v>
      </c>
      <c r="MB34" s="4">
        <f t="shared" si="80"/>
        <v>0</v>
      </c>
      <c r="MC34" s="4">
        <f t="shared" si="80"/>
        <v>0</v>
      </c>
      <c r="MD34" s="4">
        <f t="shared" si="80"/>
        <v>0</v>
      </c>
      <c r="ME34" s="4">
        <f t="shared" si="80"/>
        <v>0</v>
      </c>
      <c r="MF34" s="4">
        <f t="shared" si="80"/>
        <v>0</v>
      </c>
      <c r="MG34" s="4">
        <f t="shared" si="80"/>
        <v>0</v>
      </c>
      <c r="MH34" s="4">
        <f t="shared" si="80"/>
        <v>0</v>
      </c>
      <c r="MI34" s="4">
        <f t="shared" si="80"/>
        <v>0</v>
      </c>
      <c r="MJ34" s="4">
        <f t="shared" si="80"/>
        <v>0</v>
      </c>
      <c r="MK34" s="4">
        <f t="shared" si="80"/>
        <v>0</v>
      </c>
      <c r="ML34" s="4">
        <f t="shared" si="80"/>
        <v>0</v>
      </c>
      <c r="MM34" s="4">
        <f t="shared" si="80"/>
        <v>0</v>
      </c>
      <c r="MN34" s="4">
        <f t="shared" si="80"/>
        <v>0</v>
      </c>
      <c r="MO34" s="4">
        <f t="shared" si="80"/>
        <v>0</v>
      </c>
      <c r="MP34" s="4">
        <f t="shared" si="80"/>
        <v>0</v>
      </c>
      <c r="MQ34" s="4">
        <f t="shared" si="80"/>
        <v>0</v>
      </c>
      <c r="MR34" s="4">
        <f t="shared" si="80"/>
        <v>0</v>
      </c>
      <c r="MS34" s="4">
        <f t="shared" si="80"/>
        <v>0</v>
      </c>
      <c r="MT34" s="4">
        <f t="shared" si="80"/>
        <v>0</v>
      </c>
      <c r="MU34" s="4">
        <f t="shared" si="80"/>
        <v>0</v>
      </c>
      <c r="MV34" s="4">
        <f t="shared" si="80"/>
        <v>0</v>
      </c>
      <c r="MW34" s="4">
        <f t="shared" si="80"/>
        <v>0</v>
      </c>
      <c r="MX34" s="4">
        <f t="shared" si="80"/>
        <v>0</v>
      </c>
      <c r="MY34" s="4">
        <f t="shared" si="80"/>
        <v>0</v>
      </c>
      <c r="MZ34" s="4">
        <f t="shared" si="80"/>
        <v>0</v>
      </c>
      <c r="NA34" s="4">
        <f t="shared" si="80"/>
        <v>0</v>
      </c>
      <c r="NB34" s="4">
        <f t="shared" si="80"/>
        <v>0</v>
      </c>
      <c r="NC34" s="4">
        <f t="shared" si="80"/>
        <v>0</v>
      </c>
      <c r="ND34" s="4">
        <f t="shared" si="80"/>
        <v>0</v>
      </c>
      <c r="NE34" s="4">
        <f t="shared" si="80"/>
        <v>0</v>
      </c>
      <c r="NF34" s="4">
        <f t="shared" si="80"/>
        <v>0</v>
      </c>
      <c r="NG34" s="4">
        <f t="shared" si="80"/>
        <v>0</v>
      </c>
      <c r="NH34" s="4">
        <f t="shared" si="80"/>
        <v>0</v>
      </c>
      <c r="NI34" s="4">
        <f t="shared" si="80"/>
        <v>0</v>
      </c>
      <c r="NJ34" s="4">
        <f t="shared" si="80"/>
        <v>0</v>
      </c>
      <c r="NK34" s="4">
        <f t="shared" si="80"/>
        <v>0</v>
      </c>
      <c r="NL34" s="4">
        <f t="shared" si="80"/>
        <v>0</v>
      </c>
      <c r="NM34" s="4">
        <f t="shared" si="80"/>
        <v>0</v>
      </c>
      <c r="NN34" s="4">
        <f t="shared" si="80"/>
        <v>0</v>
      </c>
      <c r="NO34" s="4">
        <f t="shared" si="80"/>
        <v>0</v>
      </c>
      <c r="NP34" s="4">
        <f t="shared" si="80"/>
        <v>0</v>
      </c>
    </row>
    <row r="35" spans="1:380" ht="30" x14ac:dyDescent="0.2">
      <c r="A35" s="78" t="s">
        <v>62</v>
      </c>
      <c r="B35" s="77" t="s">
        <v>48</v>
      </c>
      <c r="C35" s="77">
        <v>3</v>
      </c>
      <c r="D35" s="77">
        <v>125.99</v>
      </c>
      <c r="E35" s="81" t="e">
        <f t="shared" si="6"/>
        <v>#VALUE!</v>
      </c>
      <c r="F35" t="e">
        <f t="shared" si="17"/>
        <v>#VALUE!</v>
      </c>
      <c r="G35" t="e">
        <f t="shared" si="7"/>
        <v>#VALUE!</v>
      </c>
      <c r="H35">
        <f t="shared" si="8"/>
        <v>125.99</v>
      </c>
      <c r="I35">
        <f t="shared" si="9"/>
        <v>3</v>
      </c>
      <c r="J35">
        <f t="shared" si="10"/>
        <v>3</v>
      </c>
      <c r="M35" s="93"/>
      <c r="N35" s="32" t="s">
        <v>82</v>
      </c>
      <c r="O35" s="52">
        <f t="shared" si="81"/>
        <v>0</v>
      </c>
      <c r="P35" s="4">
        <f t="shared" si="81"/>
        <v>0</v>
      </c>
      <c r="Q35" s="4">
        <f t="shared" si="82"/>
        <v>0</v>
      </c>
      <c r="R35" s="4">
        <f t="shared" si="82"/>
        <v>0</v>
      </c>
      <c r="S35" s="4">
        <f t="shared" si="82"/>
        <v>0</v>
      </c>
      <c r="T35" s="4">
        <f t="shared" si="82"/>
        <v>0</v>
      </c>
      <c r="U35" s="4">
        <f t="shared" si="82"/>
        <v>0</v>
      </c>
      <c r="V35" s="4">
        <f t="shared" si="82"/>
        <v>0</v>
      </c>
      <c r="W35" s="4">
        <f t="shared" si="82"/>
        <v>0</v>
      </c>
      <c r="X35" s="4">
        <f t="shared" si="82"/>
        <v>0</v>
      </c>
      <c r="Y35" s="4">
        <f t="shared" si="82"/>
        <v>0</v>
      </c>
      <c r="Z35" s="4">
        <f t="shared" si="82"/>
        <v>0</v>
      </c>
      <c r="AA35" s="4">
        <f t="shared" si="82"/>
        <v>0</v>
      </c>
      <c r="AB35" s="4">
        <f t="shared" si="82"/>
        <v>0</v>
      </c>
      <c r="AC35" s="4">
        <f t="shared" si="82"/>
        <v>0</v>
      </c>
      <c r="AD35" s="4">
        <f t="shared" si="82"/>
        <v>0</v>
      </c>
      <c r="AE35" s="4">
        <f t="shared" si="82"/>
        <v>0</v>
      </c>
      <c r="AF35" s="4">
        <f t="shared" si="82"/>
        <v>0</v>
      </c>
      <c r="AG35" s="4">
        <f t="shared" si="82"/>
        <v>0</v>
      </c>
      <c r="AH35" s="4">
        <f t="shared" si="82"/>
        <v>0</v>
      </c>
      <c r="AI35" s="4">
        <f t="shared" si="82"/>
        <v>0</v>
      </c>
      <c r="AJ35" s="4">
        <f t="shared" si="82"/>
        <v>0</v>
      </c>
      <c r="AK35" s="4">
        <f t="shared" si="82"/>
        <v>0</v>
      </c>
      <c r="AL35" s="4">
        <f t="shared" si="82"/>
        <v>0</v>
      </c>
      <c r="AM35" s="4">
        <f t="shared" si="82"/>
        <v>0</v>
      </c>
      <c r="AN35" s="4">
        <f t="shared" si="82"/>
        <v>0</v>
      </c>
      <c r="AO35" s="4">
        <f t="shared" si="82"/>
        <v>0</v>
      </c>
      <c r="AP35" s="4">
        <f t="shared" si="82"/>
        <v>0</v>
      </c>
      <c r="AQ35" s="4">
        <f t="shared" si="82"/>
        <v>0</v>
      </c>
      <c r="AR35" s="4">
        <f t="shared" si="82"/>
        <v>0</v>
      </c>
      <c r="AS35" s="4">
        <f t="shared" si="82"/>
        <v>0</v>
      </c>
      <c r="AT35" s="4">
        <f t="shared" si="82"/>
        <v>0</v>
      </c>
      <c r="AU35" s="4">
        <f t="shared" si="82"/>
        <v>0</v>
      </c>
      <c r="AV35" s="4">
        <f t="shared" si="82"/>
        <v>0</v>
      </c>
      <c r="AW35" s="4">
        <f t="shared" si="82"/>
        <v>0</v>
      </c>
      <c r="AX35" s="4">
        <f t="shared" si="82"/>
        <v>0</v>
      </c>
      <c r="AY35" s="4">
        <f t="shared" si="82"/>
        <v>0</v>
      </c>
      <c r="AZ35" s="4">
        <f t="shared" si="82"/>
        <v>0</v>
      </c>
      <c r="BA35" s="4">
        <f t="shared" si="82"/>
        <v>0</v>
      </c>
      <c r="BB35" s="4">
        <f t="shared" si="82"/>
        <v>0</v>
      </c>
      <c r="BC35" s="4">
        <f t="shared" si="82"/>
        <v>0</v>
      </c>
      <c r="BD35" s="4">
        <f t="shared" si="82"/>
        <v>0</v>
      </c>
      <c r="BE35" s="4">
        <f t="shared" si="82"/>
        <v>0</v>
      </c>
      <c r="BF35" s="4">
        <f t="shared" si="82"/>
        <v>0</v>
      </c>
      <c r="BG35" s="4">
        <f t="shared" si="82"/>
        <v>0</v>
      </c>
      <c r="BH35" s="4">
        <f t="shared" si="82"/>
        <v>0</v>
      </c>
      <c r="BI35" s="4">
        <f t="shared" si="82"/>
        <v>0</v>
      </c>
      <c r="BJ35" s="4">
        <f t="shared" si="82"/>
        <v>0</v>
      </c>
      <c r="BK35" s="4">
        <f t="shared" si="82"/>
        <v>0</v>
      </c>
      <c r="BL35" s="4">
        <f t="shared" si="82"/>
        <v>0</v>
      </c>
      <c r="BM35" s="4">
        <f t="shared" si="82"/>
        <v>0</v>
      </c>
      <c r="BN35" s="4">
        <f t="shared" si="82"/>
        <v>0</v>
      </c>
      <c r="BO35" s="4">
        <f t="shared" si="82"/>
        <v>0</v>
      </c>
      <c r="BP35" s="4">
        <f t="shared" si="82"/>
        <v>0</v>
      </c>
      <c r="BQ35" s="4">
        <f t="shared" si="82"/>
        <v>0</v>
      </c>
      <c r="BR35" s="4">
        <f t="shared" si="82"/>
        <v>0</v>
      </c>
      <c r="BS35" s="4">
        <f t="shared" si="82"/>
        <v>0</v>
      </c>
      <c r="BT35" s="4">
        <f t="shared" si="82"/>
        <v>0</v>
      </c>
      <c r="BU35" s="4">
        <f t="shared" si="82"/>
        <v>0</v>
      </c>
      <c r="BV35" s="4">
        <f t="shared" si="82"/>
        <v>0</v>
      </c>
      <c r="BW35" s="4">
        <f t="shared" si="82"/>
        <v>0</v>
      </c>
      <c r="BX35" s="4">
        <f t="shared" si="82"/>
        <v>0</v>
      </c>
      <c r="BY35" s="4">
        <f t="shared" si="82"/>
        <v>0</v>
      </c>
      <c r="BZ35" s="4">
        <f t="shared" si="82"/>
        <v>0</v>
      </c>
      <c r="CA35" s="4">
        <f t="shared" si="82"/>
        <v>0</v>
      </c>
      <c r="CB35" s="4">
        <f t="shared" si="82"/>
        <v>0</v>
      </c>
      <c r="CC35" s="4">
        <f t="shared" ref="CC35:EN50" si="85">SUMIF($F:$F,CC$2&amp;$N35,$H:$H)</f>
        <v>0</v>
      </c>
      <c r="CD35" s="4">
        <f t="shared" si="85"/>
        <v>0</v>
      </c>
      <c r="CE35" s="4">
        <f t="shared" si="85"/>
        <v>0</v>
      </c>
      <c r="CF35" s="4">
        <f t="shared" si="85"/>
        <v>0</v>
      </c>
      <c r="CG35" s="4">
        <f t="shared" si="85"/>
        <v>0</v>
      </c>
      <c r="CH35" s="4">
        <f t="shared" si="85"/>
        <v>0</v>
      </c>
      <c r="CI35" s="4">
        <f t="shared" si="85"/>
        <v>0</v>
      </c>
      <c r="CJ35" s="4">
        <f t="shared" si="85"/>
        <v>0</v>
      </c>
      <c r="CK35" s="4">
        <f t="shared" si="85"/>
        <v>0</v>
      </c>
      <c r="CL35" s="4">
        <f t="shared" si="85"/>
        <v>0</v>
      </c>
      <c r="CM35" s="4">
        <f t="shared" si="85"/>
        <v>0</v>
      </c>
      <c r="CN35" s="4">
        <f t="shared" si="85"/>
        <v>0</v>
      </c>
      <c r="CO35" s="4">
        <f t="shared" si="85"/>
        <v>0</v>
      </c>
      <c r="CP35" s="4">
        <f t="shared" si="85"/>
        <v>0</v>
      </c>
      <c r="CQ35" s="4">
        <f t="shared" si="85"/>
        <v>0</v>
      </c>
      <c r="CR35" s="4">
        <f t="shared" si="85"/>
        <v>0</v>
      </c>
      <c r="CS35" s="4">
        <f t="shared" si="85"/>
        <v>0</v>
      </c>
      <c r="CT35" s="4">
        <f t="shared" si="85"/>
        <v>0</v>
      </c>
      <c r="CU35" s="4">
        <f t="shared" si="85"/>
        <v>0</v>
      </c>
      <c r="CV35" s="4">
        <f t="shared" si="85"/>
        <v>0</v>
      </c>
      <c r="CW35" s="4">
        <f t="shared" si="85"/>
        <v>0</v>
      </c>
      <c r="CX35" s="4">
        <f t="shared" si="85"/>
        <v>0</v>
      </c>
      <c r="CY35" s="4">
        <f t="shared" si="85"/>
        <v>0</v>
      </c>
      <c r="CZ35" s="4">
        <f t="shared" si="85"/>
        <v>0</v>
      </c>
      <c r="DA35" s="4">
        <f t="shared" si="85"/>
        <v>0</v>
      </c>
      <c r="DB35" s="4">
        <f t="shared" si="85"/>
        <v>0</v>
      </c>
      <c r="DC35" s="4">
        <f t="shared" si="85"/>
        <v>0</v>
      </c>
      <c r="DD35" s="4">
        <f t="shared" si="85"/>
        <v>0</v>
      </c>
      <c r="DE35" s="4">
        <f t="shared" si="85"/>
        <v>0</v>
      </c>
      <c r="DF35" s="4">
        <f t="shared" si="85"/>
        <v>0</v>
      </c>
      <c r="DG35" s="4">
        <f t="shared" si="85"/>
        <v>0</v>
      </c>
      <c r="DH35" s="4">
        <f t="shared" si="85"/>
        <v>0</v>
      </c>
      <c r="DI35" s="4">
        <f t="shared" si="85"/>
        <v>0</v>
      </c>
      <c r="DJ35" s="4">
        <f t="shared" si="85"/>
        <v>0</v>
      </c>
      <c r="DK35" s="4">
        <f t="shared" si="85"/>
        <v>0</v>
      </c>
      <c r="DL35" s="4">
        <f t="shared" si="85"/>
        <v>0</v>
      </c>
      <c r="DM35" s="4">
        <f t="shared" si="85"/>
        <v>0</v>
      </c>
      <c r="DN35" s="4">
        <f t="shared" si="85"/>
        <v>0</v>
      </c>
      <c r="DO35" s="4">
        <f t="shared" si="85"/>
        <v>0</v>
      </c>
      <c r="DP35" s="4">
        <f t="shared" si="85"/>
        <v>0</v>
      </c>
      <c r="DQ35" s="4">
        <f t="shared" si="85"/>
        <v>0</v>
      </c>
      <c r="DR35" s="4">
        <f t="shared" si="85"/>
        <v>0</v>
      </c>
      <c r="DS35" s="4">
        <f t="shared" si="85"/>
        <v>0</v>
      </c>
      <c r="DT35" s="4">
        <f t="shared" si="85"/>
        <v>0</v>
      </c>
      <c r="DU35" s="4">
        <f t="shared" si="85"/>
        <v>0</v>
      </c>
      <c r="DV35" s="4">
        <f t="shared" si="85"/>
        <v>0</v>
      </c>
      <c r="DW35" s="4">
        <f t="shared" si="85"/>
        <v>0</v>
      </c>
      <c r="DX35" s="4">
        <f t="shared" si="85"/>
        <v>0</v>
      </c>
      <c r="DY35" s="4">
        <f t="shared" si="85"/>
        <v>0</v>
      </c>
      <c r="DZ35" s="4">
        <f t="shared" si="85"/>
        <v>0</v>
      </c>
      <c r="EA35" s="4">
        <f t="shared" si="85"/>
        <v>0</v>
      </c>
      <c r="EB35" s="4">
        <f t="shared" si="85"/>
        <v>0</v>
      </c>
      <c r="EC35" s="4">
        <f t="shared" si="85"/>
        <v>0</v>
      </c>
      <c r="ED35" s="4">
        <f t="shared" si="85"/>
        <v>0</v>
      </c>
      <c r="EE35" s="4">
        <f t="shared" si="85"/>
        <v>0</v>
      </c>
      <c r="EF35" s="4">
        <f t="shared" si="85"/>
        <v>0</v>
      </c>
      <c r="EG35" s="4">
        <f t="shared" si="85"/>
        <v>0</v>
      </c>
      <c r="EH35" s="4">
        <f t="shared" si="85"/>
        <v>0</v>
      </c>
      <c r="EI35" s="4">
        <f t="shared" si="85"/>
        <v>0</v>
      </c>
      <c r="EJ35" s="4">
        <f t="shared" si="85"/>
        <v>0</v>
      </c>
      <c r="EK35" s="4">
        <f t="shared" si="85"/>
        <v>0</v>
      </c>
      <c r="EL35" s="4">
        <f t="shared" si="85"/>
        <v>0</v>
      </c>
      <c r="EM35" s="4">
        <f t="shared" si="85"/>
        <v>0</v>
      </c>
      <c r="EN35" s="4">
        <f t="shared" si="85"/>
        <v>0</v>
      </c>
      <c r="EO35" s="4">
        <f t="shared" si="83"/>
        <v>0</v>
      </c>
      <c r="EP35" s="4">
        <f t="shared" si="83"/>
        <v>0</v>
      </c>
      <c r="EQ35" s="4">
        <f t="shared" si="83"/>
        <v>0</v>
      </c>
      <c r="ER35" s="4">
        <f t="shared" si="83"/>
        <v>0</v>
      </c>
      <c r="ES35" s="4">
        <f t="shared" si="83"/>
        <v>0</v>
      </c>
      <c r="ET35" s="4">
        <f t="shared" si="83"/>
        <v>0</v>
      </c>
      <c r="EU35" s="4">
        <f t="shared" si="83"/>
        <v>0</v>
      </c>
      <c r="EV35" s="4">
        <f t="shared" si="83"/>
        <v>0</v>
      </c>
      <c r="EW35" s="4">
        <f t="shared" si="83"/>
        <v>0</v>
      </c>
      <c r="EX35" s="4">
        <f t="shared" si="83"/>
        <v>0</v>
      </c>
      <c r="EY35" s="4">
        <f t="shared" si="83"/>
        <v>0</v>
      </c>
      <c r="EZ35" s="4">
        <f t="shared" si="83"/>
        <v>0</v>
      </c>
      <c r="FA35" s="4">
        <f t="shared" si="83"/>
        <v>0</v>
      </c>
      <c r="FB35" s="4">
        <f t="shared" si="83"/>
        <v>0</v>
      </c>
      <c r="FC35" s="4">
        <f t="shared" si="83"/>
        <v>0</v>
      </c>
      <c r="FD35" s="4">
        <f t="shared" si="83"/>
        <v>0</v>
      </c>
      <c r="FE35" s="4">
        <f t="shared" si="83"/>
        <v>0</v>
      </c>
      <c r="FF35" s="4">
        <f t="shared" si="83"/>
        <v>0</v>
      </c>
      <c r="FG35" s="4">
        <f t="shared" si="83"/>
        <v>0</v>
      </c>
      <c r="FH35" s="4">
        <f t="shared" si="83"/>
        <v>0</v>
      </c>
      <c r="FI35" s="4">
        <f t="shared" si="83"/>
        <v>0</v>
      </c>
      <c r="FJ35" s="4">
        <f t="shared" si="83"/>
        <v>0</v>
      </c>
      <c r="FK35" s="4">
        <f t="shared" si="83"/>
        <v>0</v>
      </c>
      <c r="FL35" s="4">
        <f t="shared" si="83"/>
        <v>0</v>
      </c>
      <c r="FM35" s="4">
        <f t="shared" si="83"/>
        <v>0</v>
      </c>
      <c r="FN35" s="4">
        <f t="shared" si="83"/>
        <v>0</v>
      </c>
      <c r="FO35" s="4">
        <f t="shared" si="83"/>
        <v>0</v>
      </c>
      <c r="FP35" s="4">
        <f t="shared" si="83"/>
        <v>0</v>
      </c>
      <c r="FQ35" s="4">
        <f t="shared" si="83"/>
        <v>0</v>
      </c>
      <c r="FR35" s="4">
        <f t="shared" si="83"/>
        <v>0</v>
      </c>
      <c r="FS35" s="4">
        <f t="shared" si="83"/>
        <v>0</v>
      </c>
      <c r="FT35" s="4">
        <f t="shared" si="83"/>
        <v>0</v>
      </c>
      <c r="FU35" s="4">
        <f t="shared" si="83"/>
        <v>0</v>
      </c>
      <c r="FV35" s="4">
        <f t="shared" si="83"/>
        <v>0</v>
      </c>
      <c r="FW35" s="4">
        <f t="shared" si="83"/>
        <v>0</v>
      </c>
      <c r="FX35" s="4">
        <f t="shared" si="83"/>
        <v>0</v>
      </c>
      <c r="FY35" s="4">
        <f t="shared" si="83"/>
        <v>0</v>
      </c>
      <c r="FZ35" s="4">
        <f t="shared" si="83"/>
        <v>0</v>
      </c>
      <c r="GA35" s="4">
        <f t="shared" si="83"/>
        <v>0</v>
      </c>
      <c r="GB35" s="4">
        <f t="shared" si="83"/>
        <v>0</v>
      </c>
      <c r="GC35" s="4">
        <f t="shared" si="83"/>
        <v>0</v>
      </c>
      <c r="GD35" s="4">
        <f t="shared" si="83"/>
        <v>0</v>
      </c>
      <c r="GE35" s="4">
        <f t="shared" si="83"/>
        <v>0</v>
      </c>
      <c r="GF35" s="4">
        <f t="shared" si="83"/>
        <v>0</v>
      </c>
      <c r="GG35" s="4">
        <f t="shared" si="83"/>
        <v>0</v>
      </c>
      <c r="GH35" s="4">
        <f t="shared" si="83"/>
        <v>0</v>
      </c>
      <c r="GI35" s="4">
        <f t="shared" si="83"/>
        <v>0</v>
      </c>
      <c r="GJ35" s="4">
        <f t="shared" si="83"/>
        <v>0</v>
      </c>
      <c r="GK35" s="4">
        <f t="shared" si="83"/>
        <v>0</v>
      </c>
      <c r="GL35" s="4">
        <f t="shared" si="83"/>
        <v>0</v>
      </c>
      <c r="GM35" s="4">
        <f t="shared" si="83"/>
        <v>0</v>
      </c>
      <c r="GN35" s="4">
        <f t="shared" si="83"/>
        <v>0</v>
      </c>
      <c r="GO35" s="4">
        <f t="shared" si="83"/>
        <v>0</v>
      </c>
      <c r="GP35" s="4">
        <f t="shared" si="83"/>
        <v>0</v>
      </c>
      <c r="GQ35" s="4">
        <f t="shared" si="83"/>
        <v>0</v>
      </c>
      <c r="GR35" s="4">
        <f t="shared" si="83"/>
        <v>0</v>
      </c>
      <c r="GS35" s="4">
        <f t="shared" si="83"/>
        <v>0</v>
      </c>
      <c r="GT35" s="4">
        <f t="shared" si="83"/>
        <v>0</v>
      </c>
      <c r="GU35" s="4">
        <f t="shared" si="83"/>
        <v>0</v>
      </c>
      <c r="GV35" s="4">
        <f t="shared" si="83"/>
        <v>0</v>
      </c>
      <c r="GW35" s="4">
        <f t="shared" si="83"/>
        <v>0</v>
      </c>
      <c r="GX35" s="4">
        <f t="shared" si="83"/>
        <v>0</v>
      </c>
      <c r="GY35" s="4">
        <f t="shared" si="83"/>
        <v>0</v>
      </c>
      <c r="GZ35" s="4">
        <f t="shared" si="77"/>
        <v>0</v>
      </c>
      <c r="HA35" s="4">
        <f t="shared" ref="HA35:JL39" si="86">SUMIF($F:$F,HA$2&amp;$N35,$H:$H)</f>
        <v>0</v>
      </c>
      <c r="HB35" s="4">
        <f t="shared" si="86"/>
        <v>0</v>
      </c>
      <c r="HC35" s="4">
        <f t="shared" si="86"/>
        <v>0</v>
      </c>
      <c r="HD35" s="4">
        <f t="shared" si="86"/>
        <v>0</v>
      </c>
      <c r="HE35" s="4">
        <f t="shared" si="86"/>
        <v>0</v>
      </c>
      <c r="HF35" s="4">
        <f t="shared" si="86"/>
        <v>0</v>
      </c>
      <c r="HG35" s="4">
        <f t="shared" si="86"/>
        <v>0</v>
      </c>
      <c r="HH35" s="4">
        <f t="shared" si="86"/>
        <v>0</v>
      </c>
      <c r="HI35" s="4">
        <f t="shared" si="86"/>
        <v>0</v>
      </c>
      <c r="HJ35" s="4">
        <f t="shared" si="86"/>
        <v>0</v>
      </c>
      <c r="HK35" s="4">
        <f t="shared" si="86"/>
        <v>0</v>
      </c>
      <c r="HL35" s="4">
        <f t="shared" si="86"/>
        <v>0</v>
      </c>
      <c r="HM35" s="4">
        <f t="shared" si="86"/>
        <v>0</v>
      </c>
      <c r="HN35" s="4">
        <f t="shared" si="86"/>
        <v>0</v>
      </c>
      <c r="HO35" s="4">
        <f t="shared" si="86"/>
        <v>0</v>
      </c>
      <c r="HP35" s="4">
        <f t="shared" si="86"/>
        <v>0</v>
      </c>
      <c r="HQ35" s="4">
        <f t="shared" si="86"/>
        <v>0</v>
      </c>
      <c r="HR35" s="4">
        <f t="shared" si="86"/>
        <v>0</v>
      </c>
      <c r="HS35" s="4">
        <f t="shared" si="86"/>
        <v>0</v>
      </c>
      <c r="HT35" s="4">
        <f t="shared" si="86"/>
        <v>0</v>
      </c>
      <c r="HU35" s="4">
        <f t="shared" si="86"/>
        <v>0</v>
      </c>
      <c r="HV35" s="4">
        <f t="shared" si="86"/>
        <v>0</v>
      </c>
      <c r="HW35" s="4">
        <f t="shared" si="86"/>
        <v>0</v>
      </c>
      <c r="HX35" s="4">
        <f t="shared" si="86"/>
        <v>0</v>
      </c>
      <c r="HY35" s="4">
        <f t="shared" si="86"/>
        <v>0</v>
      </c>
      <c r="HZ35" s="4">
        <f t="shared" si="86"/>
        <v>4210.2700000000004</v>
      </c>
      <c r="IA35" s="4">
        <f t="shared" si="86"/>
        <v>4016.3100000000004</v>
      </c>
      <c r="IB35" s="4">
        <f t="shared" si="86"/>
        <v>4688.7299999999996</v>
      </c>
      <c r="IC35" s="4">
        <f t="shared" si="86"/>
        <v>0</v>
      </c>
      <c r="ID35" s="4">
        <f t="shared" si="86"/>
        <v>0</v>
      </c>
      <c r="IE35" s="4">
        <f t="shared" si="86"/>
        <v>0</v>
      </c>
      <c r="IF35" s="4">
        <f t="shared" si="86"/>
        <v>0</v>
      </c>
      <c r="IG35" s="4">
        <f t="shared" si="86"/>
        <v>0</v>
      </c>
      <c r="IH35" s="4">
        <f t="shared" si="86"/>
        <v>0</v>
      </c>
      <c r="II35" s="4">
        <f t="shared" si="86"/>
        <v>0</v>
      </c>
      <c r="IJ35" s="4">
        <f t="shared" si="86"/>
        <v>0</v>
      </c>
      <c r="IK35" s="4">
        <f t="shared" si="86"/>
        <v>0</v>
      </c>
      <c r="IL35" s="4">
        <f t="shared" si="86"/>
        <v>0</v>
      </c>
      <c r="IM35" s="4">
        <f t="shared" si="86"/>
        <v>0</v>
      </c>
      <c r="IN35" s="4">
        <f t="shared" si="86"/>
        <v>0</v>
      </c>
      <c r="IO35" s="4">
        <f t="shared" si="86"/>
        <v>0</v>
      </c>
      <c r="IP35" s="4">
        <f t="shared" si="86"/>
        <v>0</v>
      </c>
      <c r="IQ35" s="4">
        <f t="shared" si="86"/>
        <v>0</v>
      </c>
      <c r="IR35" s="4">
        <f t="shared" si="86"/>
        <v>0</v>
      </c>
      <c r="IS35" s="4">
        <f t="shared" si="86"/>
        <v>0</v>
      </c>
      <c r="IT35" s="4">
        <f t="shared" si="86"/>
        <v>0</v>
      </c>
      <c r="IU35" s="4">
        <f t="shared" si="86"/>
        <v>0</v>
      </c>
      <c r="IV35" s="4">
        <f t="shared" si="86"/>
        <v>0</v>
      </c>
      <c r="IW35" s="4">
        <f t="shared" si="86"/>
        <v>0</v>
      </c>
      <c r="IX35" s="4">
        <f t="shared" si="86"/>
        <v>0</v>
      </c>
      <c r="IY35" s="4">
        <f t="shared" si="86"/>
        <v>0</v>
      </c>
      <c r="IZ35" s="4">
        <f t="shared" si="86"/>
        <v>0</v>
      </c>
      <c r="JA35" s="4">
        <f t="shared" si="86"/>
        <v>0</v>
      </c>
      <c r="JB35" s="4">
        <f t="shared" si="86"/>
        <v>0</v>
      </c>
      <c r="JC35" s="4">
        <f t="shared" si="86"/>
        <v>0</v>
      </c>
      <c r="JD35" s="4">
        <f t="shared" si="86"/>
        <v>0</v>
      </c>
      <c r="JE35" s="4">
        <f t="shared" si="86"/>
        <v>0</v>
      </c>
      <c r="JF35" s="4">
        <f t="shared" si="86"/>
        <v>0</v>
      </c>
      <c r="JG35" s="4">
        <f t="shared" si="86"/>
        <v>0</v>
      </c>
      <c r="JH35" s="4">
        <f t="shared" si="86"/>
        <v>0</v>
      </c>
      <c r="JI35" s="4">
        <f t="shared" si="86"/>
        <v>0</v>
      </c>
      <c r="JJ35" s="4">
        <f t="shared" si="86"/>
        <v>0</v>
      </c>
      <c r="JK35" s="4">
        <f t="shared" si="86"/>
        <v>0</v>
      </c>
      <c r="JL35" s="4">
        <f t="shared" si="86"/>
        <v>0</v>
      </c>
      <c r="JM35" s="4">
        <f t="shared" si="84"/>
        <v>0</v>
      </c>
      <c r="JN35" s="4">
        <f t="shared" si="84"/>
        <v>0</v>
      </c>
      <c r="JO35" s="4">
        <f t="shared" si="84"/>
        <v>0</v>
      </c>
      <c r="JP35" s="4">
        <f t="shared" si="84"/>
        <v>0</v>
      </c>
      <c r="JQ35" s="4">
        <f t="shared" si="84"/>
        <v>0</v>
      </c>
      <c r="JR35" s="4">
        <f t="shared" si="84"/>
        <v>0</v>
      </c>
      <c r="JS35" s="4">
        <f t="shared" si="84"/>
        <v>0</v>
      </c>
      <c r="JT35" s="4">
        <f t="shared" si="84"/>
        <v>0</v>
      </c>
      <c r="JU35" s="4">
        <f t="shared" si="84"/>
        <v>0</v>
      </c>
      <c r="JV35" s="4">
        <f t="shared" si="84"/>
        <v>0</v>
      </c>
      <c r="JW35" s="4">
        <f t="shared" si="84"/>
        <v>0</v>
      </c>
      <c r="JX35" s="4">
        <f t="shared" si="84"/>
        <v>0</v>
      </c>
      <c r="JY35" s="4">
        <f t="shared" si="84"/>
        <v>0</v>
      </c>
      <c r="JZ35" s="4">
        <f t="shared" si="84"/>
        <v>0</v>
      </c>
      <c r="KA35" s="4">
        <f t="shared" si="84"/>
        <v>0</v>
      </c>
      <c r="KB35" s="4">
        <f t="shared" si="84"/>
        <v>0</v>
      </c>
      <c r="KC35" s="4">
        <f t="shared" si="84"/>
        <v>0</v>
      </c>
      <c r="KD35" s="4">
        <f t="shared" si="84"/>
        <v>0</v>
      </c>
      <c r="KE35" s="4">
        <f t="shared" si="84"/>
        <v>0</v>
      </c>
      <c r="KF35" s="4">
        <f t="shared" si="84"/>
        <v>0</v>
      </c>
      <c r="KG35" s="4">
        <f t="shared" si="84"/>
        <v>0</v>
      </c>
      <c r="KH35" s="4">
        <f t="shared" si="84"/>
        <v>0</v>
      </c>
      <c r="KI35" s="4">
        <f t="shared" si="84"/>
        <v>0</v>
      </c>
      <c r="KJ35" s="4">
        <f t="shared" si="84"/>
        <v>0</v>
      </c>
      <c r="KK35" s="4">
        <f t="shared" si="84"/>
        <v>0</v>
      </c>
      <c r="KL35" s="4">
        <f t="shared" si="84"/>
        <v>0</v>
      </c>
      <c r="KM35" s="4">
        <f t="shared" si="84"/>
        <v>0</v>
      </c>
      <c r="KN35" s="4">
        <f t="shared" si="84"/>
        <v>0</v>
      </c>
      <c r="KO35" s="4">
        <f t="shared" si="84"/>
        <v>0</v>
      </c>
      <c r="KP35" s="4">
        <f t="shared" si="84"/>
        <v>0</v>
      </c>
      <c r="KQ35" s="4">
        <f t="shared" si="84"/>
        <v>0</v>
      </c>
      <c r="KR35" s="4">
        <f t="shared" si="84"/>
        <v>0</v>
      </c>
      <c r="KS35" s="4">
        <f t="shared" si="84"/>
        <v>0</v>
      </c>
      <c r="KT35" s="4">
        <f t="shared" si="84"/>
        <v>0</v>
      </c>
      <c r="KU35" s="4">
        <f t="shared" si="84"/>
        <v>0</v>
      </c>
      <c r="KV35" s="4">
        <f t="shared" si="84"/>
        <v>0</v>
      </c>
      <c r="KW35" s="4">
        <f t="shared" si="84"/>
        <v>0</v>
      </c>
      <c r="KX35" s="4">
        <f t="shared" si="84"/>
        <v>0</v>
      </c>
      <c r="KY35" s="4">
        <f t="shared" si="84"/>
        <v>0</v>
      </c>
      <c r="KZ35" s="4">
        <f t="shared" si="84"/>
        <v>0</v>
      </c>
      <c r="LA35" s="4">
        <f t="shared" si="84"/>
        <v>0</v>
      </c>
      <c r="LB35" s="4">
        <f t="shared" si="84"/>
        <v>0</v>
      </c>
      <c r="LC35" s="4">
        <f t="shared" si="84"/>
        <v>0</v>
      </c>
      <c r="LD35" s="4">
        <f t="shared" si="84"/>
        <v>0</v>
      </c>
      <c r="LE35" s="4">
        <f t="shared" si="84"/>
        <v>0</v>
      </c>
      <c r="LF35" s="4">
        <f t="shared" si="84"/>
        <v>0</v>
      </c>
      <c r="LG35" s="4">
        <f t="shared" si="84"/>
        <v>0</v>
      </c>
      <c r="LH35" s="4">
        <f t="shared" si="84"/>
        <v>0</v>
      </c>
      <c r="LI35" s="4">
        <f t="shared" si="84"/>
        <v>0</v>
      </c>
      <c r="LJ35" s="4">
        <f t="shared" si="84"/>
        <v>0</v>
      </c>
      <c r="LK35" s="4">
        <f t="shared" si="84"/>
        <v>0</v>
      </c>
      <c r="LL35" s="4">
        <f t="shared" si="84"/>
        <v>0</v>
      </c>
      <c r="LM35" s="4">
        <f t="shared" si="84"/>
        <v>0</v>
      </c>
      <c r="LN35" s="4">
        <f t="shared" si="84"/>
        <v>0</v>
      </c>
      <c r="LO35" s="4">
        <f t="shared" si="84"/>
        <v>0</v>
      </c>
      <c r="LP35" s="4">
        <f t="shared" si="84"/>
        <v>0</v>
      </c>
      <c r="LQ35" s="4">
        <f t="shared" si="84"/>
        <v>0</v>
      </c>
      <c r="LR35" s="4">
        <f t="shared" si="84"/>
        <v>0</v>
      </c>
      <c r="LS35" s="4">
        <f t="shared" si="84"/>
        <v>0</v>
      </c>
      <c r="LT35" s="4">
        <f t="shared" si="84"/>
        <v>0</v>
      </c>
      <c r="LU35" s="4">
        <f t="shared" si="84"/>
        <v>0</v>
      </c>
      <c r="LV35" s="4">
        <f t="shared" si="84"/>
        <v>0</v>
      </c>
      <c r="LW35" s="4">
        <f t="shared" si="84"/>
        <v>0</v>
      </c>
      <c r="LX35" s="4">
        <f t="shared" si="79"/>
        <v>0</v>
      </c>
      <c r="LY35" s="4">
        <f t="shared" si="80"/>
        <v>0</v>
      </c>
      <c r="LZ35" s="4">
        <f t="shared" si="80"/>
        <v>0</v>
      </c>
      <c r="MA35" s="4">
        <f t="shared" si="80"/>
        <v>0</v>
      </c>
      <c r="MB35" s="4">
        <f t="shared" si="80"/>
        <v>0</v>
      </c>
      <c r="MC35" s="4">
        <f t="shared" si="80"/>
        <v>0</v>
      </c>
      <c r="MD35" s="4">
        <f t="shared" si="80"/>
        <v>0</v>
      </c>
      <c r="ME35" s="4">
        <f t="shared" si="80"/>
        <v>0</v>
      </c>
      <c r="MF35" s="4">
        <f t="shared" si="80"/>
        <v>0</v>
      </c>
      <c r="MG35" s="4">
        <f t="shared" si="80"/>
        <v>0</v>
      </c>
      <c r="MH35" s="4">
        <f t="shared" si="80"/>
        <v>0</v>
      </c>
      <c r="MI35" s="4">
        <f t="shared" si="80"/>
        <v>0</v>
      </c>
      <c r="MJ35" s="4">
        <f t="shared" si="80"/>
        <v>0</v>
      </c>
      <c r="MK35" s="4">
        <f t="shared" si="80"/>
        <v>0</v>
      </c>
      <c r="ML35" s="4">
        <f t="shared" si="80"/>
        <v>0</v>
      </c>
      <c r="MM35" s="4">
        <f t="shared" si="80"/>
        <v>0</v>
      </c>
      <c r="MN35" s="4">
        <f t="shared" si="80"/>
        <v>0</v>
      </c>
      <c r="MO35" s="4">
        <f t="shared" si="80"/>
        <v>0</v>
      </c>
      <c r="MP35" s="4">
        <f t="shared" si="80"/>
        <v>0</v>
      </c>
      <c r="MQ35" s="4">
        <f t="shared" si="80"/>
        <v>0</v>
      </c>
      <c r="MR35" s="4">
        <f t="shared" si="80"/>
        <v>0</v>
      </c>
      <c r="MS35" s="4">
        <f t="shared" si="80"/>
        <v>0</v>
      </c>
      <c r="MT35" s="4">
        <f t="shared" si="80"/>
        <v>0</v>
      </c>
      <c r="MU35" s="4">
        <f t="shared" si="80"/>
        <v>0</v>
      </c>
      <c r="MV35" s="4">
        <f t="shared" si="80"/>
        <v>0</v>
      </c>
      <c r="MW35" s="4">
        <f t="shared" si="80"/>
        <v>0</v>
      </c>
      <c r="MX35" s="4">
        <f t="shared" si="80"/>
        <v>0</v>
      </c>
      <c r="MY35" s="4">
        <f t="shared" si="80"/>
        <v>0</v>
      </c>
      <c r="MZ35" s="4">
        <f t="shared" si="80"/>
        <v>0</v>
      </c>
      <c r="NA35" s="4">
        <f t="shared" si="80"/>
        <v>0</v>
      </c>
      <c r="NB35" s="4">
        <f t="shared" si="80"/>
        <v>0</v>
      </c>
      <c r="NC35" s="4">
        <f t="shared" si="80"/>
        <v>0</v>
      </c>
      <c r="ND35" s="4">
        <f t="shared" si="80"/>
        <v>0</v>
      </c>
      <c r="NE35" s="4">
        <f t="shared" si="80"/>
        <v>0</v>
      </c>
      <c r="NF35" s="4">
        <f t="shared" si="80"/>
        <v>0</v>
      </c>
      <c r="NG35" s="4">
        <f t="shared" si="80"/>
        <v>0</v>
      </c>
      <c r="NH35" s="4">
        <f t="shared" si="80"/>
        <v>0</v>
      </c>
      <c r="NI35" s="4">
        <f t="shared" si="80"/>
        <v>0</v>
      </c>
      <c r="NJ35" s="4">
        <f t="shared" si="80"/>
        <v>0</v>
      </c>
      <c r="NK35" s="4">
        <f t="shared" si="80"/>
        <v>0</v>
      </c>
      <c r="NL35" s="4">
        <f t="shared" si="80"/>
        <v>0</v>
      </c>
      <c r="NM35" s="4">
        <f t="shared" si="80"/>
        <v>0</v>
      </c>
      <c r="NN35" s="4">
        <f t="shared" si="80"/>
        <v>0</v>
      </c>
      <c r="NO35" s="4">
        <f t="shared" si="80"/>
        <v>0</v>
      </c>
      <c r="NP35" s="4">
        <f t="shared" si="80"/>
        <v>0</v>
      </c>
    </row>
    <row r="36" spans="1:380" ht="30" x14ac:dyDescent="0.2">
      <c r="A36" s="78" t="s">
        <v>63</v>
      </c>
      <c r="B36" s="77" t="s">
        <v>49</v>
      </c>
      <c r="C36" s="77">
        <v>0</v>
      </c>
      <c r="D36" s="77">
        <v>0</v>
      </c>
      <c r="E36" s="81" t="e">
        <f t="shared" si="6"/>
        <v>#VALUE!</v>
      </c>
      <c r="F36" t="e">
        <f t="shared" si="17"/>
        <v>#VALUE!</v>
      </c>
      <c r="G36" t="e">
        <f t="shared" si="7"/>
        <v>#VALUE!</v>
      </c>
      <c r="H36">
        <f t="shared" si="8"/>
        <v>0</v>
      </c>
      <c r="I36">
        <f t="shared" si="9"/>
        <v>0</v>
      </c>
      <c r="J36">
        <f t="shared" si="10"/>
        <v>0</v>
      </c>
      <c r="L36" s="36" t="s">
        <v>28</v>
      </c>
      <c r="M36" s="93"/>
      <c r="N36" s="36" t="s">
        <v>85</v>
      </c>
      <c r="O36" s="52">
        <f t="shared" si="81"/>
        <v>0</v>
      </c>
      <c r="P36" s="4">
        <f t="shared" si="81"/>
        <v>0</v>
      </c>
      <c r="Q36" s="4">
        <f t="shared" si="82"/>
        <v>0</v>
      </c>
      <c r="R36" s="4">
        <f t="shared" si="82"/>
        <v>0</v>
      </c>
      <c r="S36" s="4">
        <f t="shared" si="82"/>
        <v>0</v>
      </c>
      <c r="T36" s="4">
        <f t="shared" si="82"/>
        <v>0</v>
      </c>
      <c r="U36" s="4">
        <f t="shared" si="82"/>
        <v>0</v>
      </c>
      <c r="V36" s="4">
        <f t="shared" si="82"/>
        <v>0</v>
      </c>
      <c r="W36" s="4">
        <f t="shared" si="82"/>
        <v>0</v>
      </c>
      <c r="X36" s="4">
        <f t="shared" si="82"/>
        <v>0</v>
      </c>
      <c r="Y36" s="4">
        <f t="shared" si="82"/>
        <v>0</v>
      </c>
      <c r="Z36" s="4">
        <f t="shared" si="82"/>
        <v>0</v>
      </c>
      <c r="AA36" s="4">
        <f t="shared" si="82"/>
        <v>0</v>
      </c>
      <c r="AB36" s="4">
        <f t="shared" si="82"/>
        <v>0</v>
      </c>
      <c r="AC36" s="4">
        <f t="shared" si="82"/>
        <v>0</v>
      </c>
      <c r="AD36" s="4">
        <f t="shared" si="82"/>
        <v>0</v>
      </c>
      <c r="AE36" s="4">
        <f t="shared" si="82"/>
        <v>0</v>
      </c>
      <c r="AF36" s="4">
        <f t="shared" si="82"/>
        <v>0</v>
      </c>
      <c r="AG36" s="4">
        <f t="shared" si="82"/>
        <v>0</v>
      </c>
      <c r="AH36" s="4">
        <f t="shared" si="82"/>
        <v>0</v>
      </c>
      <c r="AI36" s="4">
        <f t="shared" si="82"/>
        <v>0</v>
      </c>
      <c r="AJ36" s="4">
        <f t="shared" si="82"/>
        <v>0</v>
      </c>
      <c r="AK36" s="4">
        <f t="shared" si="82"/>
        <v>0</v>
      </c>
      <c r="AL36" s="4">
        <f t="shared" si="82"/>
        <v>0</v>
      </c>
      <c r="AM36" s="4">
        <f t="shared" si="82"/>
        <v>0</v>
      </c>
      <c r="AN36" s="4">
        <f t="shared" si="82"/>
        <v>0</v>
      </c>
      <c r="AO36" s="4">
        <f t="shared" si="82"/>
        <v>0</v>
      </c>
      <c r="AP36" s="4">
        <f t="shared" si="82"/>
        <v>0</v>
      </c>
      <c r="AQ36" s="4">
        <f t="shared" si="82"/>
        <v>0</v>
      </c>
      <c r="AR36" s="4">
        <f t="shared" si="82"/>
        <v>0</v>
      </c>
      <c r="AS36" s="4">
        <f t="shared" si="82"/>
        <v>0</v>
      </c>
      <c r="AT36" s="4">
        <f t="shared" si="82"/>
        <v>0</v>
      </c>
      <c r="AU36" s="4">
        <f t="shared" si="82"/>
        <v>0</v>
      </c>
      <c r="AV36" s="4">
        <f t="shared" si="82"/>
        <v>0</v>
      </c>
      <c r="AW36" s="4">
        <f t="shared" si="82"/>
        <v>0</v>
      </c>
      <c r="AX36" s="4">
        <f t="shared" si="82"/>
        <v>0</v>
      </c>
      <c r="AY36" s="4">
        <f t="shared" si="82"/>
        <v>0</v>
      </c>
      <c r="AZ36" s="4">
        <f t="shared" si="82"/>
        <v>0</v>
      </c>
      <c r="BA36" s="4">
        <f t="shared" si="82"/>
        <v>0</v>
      </c>
      <c r="BB36" s="4">
        <f t="shared" si="82"/>
        <v>0</v>
      </c>
      <c r="BC36" s="4">
        <f t="shared" si="82"/>
        <v>0</v>
      </c>
      <c r="BD36" s="4">
        <f t="shared" si="82"/>
        <v>0</v>
      </c>
      <c r="BE36" s="4">
        <f t="shared" si="82"/>
        <v>0</v>
      </c>
      <c r="BF36" s="4">
        <f t="shared" si="82"/>
        <v>0</v>
      </c>
      <c r="BG36" s="4">
        <f t="shared" si="82"/>
        <v>0</v>
      </c>
      <c r="BH36" s="4">
        <f t="shared" si="82"/>
        <v>0</v>
      </c>
      <c r="BI36" s="4">
        <f t="shared" si="82"/>
        <v>0</v>
      </c>
      <c r="BJ36" s="4">
        <f t="shared" si="82"/>
        <v>0</v>
      </c>
      <c r="BK36" s="4">
        <f t="shared" si="82"/>
        <v>0</v>
      </c>
      <c r="BL36" s="4">
        <f t="shared" si="82"/>
        <v>0</v>
      </c>
      <c r="BM36" s="4">
        <f t="shared" si="82"/>
        <v>0</v>
      </c>
      <c r="BN36" s="4">
        <f t="shared" si="82"/>
        <v>0</v>
      </c>
      <c r="BO36" s="4">
        <f t="shared" si="82"/>
        <v>0</v>
      </c>
      <c r="BP36" s="4">
        <f t="shared" si="82"/>
        <v>0</v>
      </c>
      <c r="BQ36" s="4">
        <f t="shared" si="82"/>
        <v>0</v>
      </c>
      <c r="BR36" s="4">
        <f t="shared" si="82"/>
        <v>0</v>
      </c>
      <c r="BS36" s="4">
        <f t="shared" si="82"/>
        <v>0</v>
      </c>
      <c r="BT36" s="4">
        <f t="shared" si="82"/>
        <v>0</v>
      </c>
      <c r="BU36" s="4">
        <f t="shared" si="82"/>
        <v>0</v>
      </c>
      <c r="BV36" s="4">
        <f t="shared" si="82"/>
        <v>0</v>
      </c>
      <c r="BW36" s="4">
        <f t="shared" si="82"/>
        <v>0</v>
      </c>
      <c r="BX36" s="4">
        <f t="shared" si="82"/>
        <v>0</v>
      </c>
      <c r="BY36" s="4">
        <f t="shared" si="82"/>
        <v>0</v>
      </c>
      <c r="BZ36" s="4">
        <f t="shared" si="82"/>
        <v>0</v>
      </c>
      <c r="CA36" s="4">
        <f t="shared" si="82"/>
        <v>0</v>
      </c>
      <c r="CB36" s="4">
        <f t="shared" ref="CB36:EM39" si="87">SUMIF($F:$F,CB$2&amp;$N36,$H:$H)</f>
        <v>0</v>
      </c>
      <c r="CC36" s="4">
        <f t="shared" si="87"/>
        <v>0</v>
      </c>
      <c r="CD36" s="4">
        <f t="shared" si="87"/>
        <v>0</v>
      </c>
      <c r="CE36" s="4">
        <f t="shared" si="87"/>
        <v>0</v>
      </c>
      <c r="CF36" s="4">
        <f t="shared" si="87"/>
        <v>0</v>
      </c>
      <c r="CG36" s="4">
        <f t="shared" si="87"/>
        <v>0</v>
      </c>
      <c r="CH36" s="4">
        <f t="shared" si="87"/>
        <v>0</v>
      </c>
      <c r="CI36" s="4">
        <f t="shared" si="87"/>
        <v>0</v>
      </c>
      <c r="CJ36" s="4">
        <f t="shared" si="87"/>
        <v>0</v>
      </c>
      <c r="CK36" s="4">
        <f t="shared" si="87"/>
        <v>0</v>
      </c>
      <c r="CL36" s="4">
        <f t="shared" si="87"/>
        <v>0</v>
      </c>
      <c r="CM36" s="4">
        <f t="shared" si="87"/>
        <v>0</v>
      </c>
      <c r="CN36" s="4">
        <f t="shared" si="87"/>
        <v>0</v>
      </c>
      <c r="CO36" s="4">
        <f t="shared" si="87"/>
        <v>0</v>
      </c>
      <c r="CP36" s="4">
        <f t="shared" si="87"/>
        <v>0</v>
      </c>
      <c r="CQ36" s="4">
        <f t="shared" si="87"/>
        <v>0</v>
      </c>
      <c r="CR36" s="4">
        <f t="shared" si="87"/>
        <v>0</v>
      </c>
      <c r="CS36" s="4">
        <f t="shared" si="87"/>
        <v>0</v>
      </c>
      <c r="CT36" s="4">
        <f t="shared" si="87"/>
        <v>0</v>
      </c>
      <c r="CU36" s="4">
        <f t="shared" si="87"/>
        <v>0</v>
      </c>
      <c r="CV36" s="4">
        <f t="shared" si="87"/>
        <v>0</v>
      </c>
      <c r="CW36" s="4">
        <f t="shared" si="87"/>
        <v>0</v>
      </c>
      <c r="CX36" s="4">
        <f t="shared" si="87"/>
        <v>0</v>
      </c>
      <c r="CY36" s="4">
        <f t="shared" si="87"/>
        <v>0</v>
      </c>
      <c r="CZ36" s="4">
        <f t="shared" si="87"/>
        <v>0</v>
      </c>
      <c r="DA36" s="4">
        <f t="shared" si="87"/>
        <v>0</v>
      </c>
      <c r="DB36" s="4">
        <f t="shared" si="87"/>
        <v>0</v>
      </c>
      <c r="DC36" s="4">
        <f t="shared" si="87"/>
        <v>0</v>
      </c>
      <c r="DD36" s="4">
        <f t="shared" si="87"/>
        <v>0</v>
      </c>
      <c r="DE36" s="4">
        <f t="shared" si="87"/>
        <v>0</v>
      </c>
      <c r="DF36" s="4">
        <f t="shared" si="87"/>
        <v>0</v>
      </c>
      <c r="DG36" s="4">
        <f t="shared" si="87"/>
        <v>0</v>
      </c>
      <c r="DH36" s="4">
        <f t="shared" si="87"/>
        <v>0</v>
      </c>
      <c r="DI36" s="4">
        <f t="shared" si="87"/>
        <v>0</v>
      </c>
      <c r="DJ36" s="4">
        <f t="shared" si="87"/>
        <v>0</v>
      </c>
      <c r="DK36" s="4">
        <f t="shared" si="87"/>
        <v>0</v>
      </c>
      <c r="DL36" s="4">
        <f t="shared" si="87"/>
        <v>0</v>
      </c>
      <c r="DM36" s="4">
        <f t="shared" si="87"/>
        <v>0</v>
      </c>
      <c r="DN36" s="4">
        <f t="shared" si="87"/>
        <v>0</v>
      </c>
      <c r="DO36" s="4">
        <f t="shared" si="87"/>
        <v>0</v>
      </c>
      <c r="DP36" s="4">
        <f t="shared" si="87"/>
        <v>0</v>
      </c>
      <c r="DQ36" s="4">
        <f t="shared" si="87"/>
        <v>0</v>
      </c>
      <c r="DR36" s="4">
        <f t="shared" si="87"/>
        <v>0</v>
      </c>
      <c r="DS36" s="4">
        <f t="shared" si="87"/>
        <v>0</v>
      </c>
      <c r="DT36" s="4">
        <f t="shared" si="87"/>
        <v>0</v>
      </c>
      <c r="DU36" s="4">
        <f t="shared" si="87"/>
        <v>0</v>
      </c>
      <c r="DV36" s="4">
        <f t="shared" si="87"/>
        <v>0</v>
      </c>
      <c r="DW36" s="4">
        <f t="shared" si="87"/>
        <v>0</v>
      </c>
      <c r="DX36" s="4">
        <f t="shared" si="87"/>
        <v>0</v>
      </c>
      <c r="DY36" s="4">
        <f t="shared" si="87"/>
        <v>0</v>
      </c>
      <c r="DZ36" s="4">
        <f t="shared" si="87"/>
        <v>0</v>
      </c>
      <c r="EA36" s="4">
        <f t="shared" si="87"/>
        <v>0</v>
      </c>
      <c r="EB36" s="4">
        <f t="shared" si="87"/>
        <v>0</v>
      </c>
      <c r="EC36" s="4">
        <f t="shared" si="87"/>
        <v>0</v>
      </c>
      <c r="ED36" s="4">
        <f t="shared" si="87"/>
        <v>0</v>
      </c>
      <c r="EE36" s="4">
        <f t="shared" si="87"/>
        <v>0</v>
      </c>
      <c r="EF36" s="4">
        <f t="shared" si="87"/>
        <v>0</v>
      </c>
      <c r="EG36" s="4">
        <f t="shared" si="87"/>
        <v>0</v>
      </c>
      <c r="EH36" s="4">
        <f t="shared" si="87"/>
        <v>0</v>
      </c>
      <c r="EI36" s="4">
        <f t="shared" si="87"/>
        <v>0</v>
      </c>
      <c r="EJ36" s="4">
        <f t="shared" si="87"/>
        <v>0</v>
      </c>
      <c r="EK36" s="4">
        <f t="shared" si="87"/>
        <v>0</v>
      </c>
      <c r="EL36" s="4">
        <f t="shared" si="87"/>
        <v>0</v>
      </c>
      <c r="EM36" s="4">
        <f t="shared" si="87"/>
        <v>0</v>
      </c>
      <c r="EN36" s="4">
        <f t="shared" si="85"/>
        <v>0</v>
      </c>
      <c r="EO36" s="4">
        <f t="shared" si="83"/>
        <v>0</v>
      </c>
      <c r="EP36" s="4">
        <f t="shared" si="83"/>
        <v>0</v>
      </c>
      <c r="EQ36" s="4">
        <f t="shared" si="83"/>
        <v>0</v>
      </c>
      <c r="ER36" s="4">
        <f t="shared" si="83"/>
        <v>0</v>
      </c>
      <c r="ES36" s="4">
        <f t="shared" si="83"/>
        <v>0</v>
      </c>
      <c r="ET36" s="4">
        <f t="shared" si="83"/>
        <v>0</v>
      </c>
      <c r="EU36" s="4">
        <f t="shared" si="83"/>
        <v>0</v>
      </c>
      <c r="EV36" s="4">
        <f t="shared" si="83"/>
        <v>0</v>
      </c>
      <c r="EW36" s="4">
        <f t="shared" si="83"/>
        <v>0</v>
      </c>
      <c r="EX36" s="4">
        <f t="shared" si="83"/>
        <v>0</v>
      </c>
      <c r="EY36" s="4">
        <f t="shared" si="83"/>
        <v>0</v>
      </c>
      <c r="EZ36" s="4">
        <f t="shared" si="83"/>
        <v>0</v>
      </c>
      <c r="FA36" s="4">
        <f t="shared" si="83"/>
        <v>0</v>
      </c>
      <c r="FB36" s="4">
        <f t="shared" si="83"/>
        <v>0</v>
      </c>
      <c r="FC36" s="4">
        <f t="shared" si="83"/>
        <v>0</v>
      </c>
      <c r="FD36" s="4">
        <f t="shared" si="83"/>
        <v>0</v>
      </c>
      <c r="FE36" s="4">
        <f t="shared" si="83"/>
        <v>0</v>
      </c>
      <c r="FF36" s="4">
        <f t="shared" si="83"/>
        <v>0</v>
      </c>
      <c r="FG36" s="4">
        <f t="shared" si="83"/>
        <v>0</v>
      </c>
      <c r="FH36" s="4">
        <f t="shared" si="83"/>
        <v>0</v>
      </c>
      <c r="FI36" s="4">
        <f t="shared" si="83"/>
        <v>0</v>
      </c>
      <c r="FJ36" s="4">
        <f t="shared" si="83"/>
        <v>0</v>
      </c>
      <c r="FK36" s="4">
        <f t="shared" si="83"/>
        <v>0</v>
      </c>
      <c r="FL36" s="4">
        <f t="shared" si="83"/>
        <v>0</v>
      </c>
      <c r="FM36" s="4">
        <f t="shared" si="83"/>
        <v>0</v>
      </c>
      <c r="FN36" s="4">
        <f t="shared" si="83"/>
        <v>0</v>
      </c>
      <c r="FO36" s="4">
        <f t="shared" si="83"/>
        <v>0</v>
      </c>
      <c r="FP36" s="4">
        <f t="shared" si="83"/>
        <v>0</v>
      </c>
      <c r="FQ36" s="4">
        <f t="shared" si="83"/>
        <v>0</v>
      </c>
      <c r="FR36" s="4">
        <f t="shared" si="83"/>
        <v>0</v>
      </c>
      <c r="FS36" s="4">
        <f t="shared" si="83"/>
        <v>0</v>
      </c>
      <c r="FT36" s="4">
        <f t="shared" si="83"/>
        <v>0</v>
      </c>
      <c r="FU36" s="4">
        <f t="shared" si="83"/>
        <v>0</v>
      </c>
      <c r="FV36" s="4">
        <f t="shared" si="83"/>
        <v>0</v>
      </c>
      <c r="FW36" s="4">
        <f t="shared" si="83"/>
        <v>0</v>
      </c>
      <c r="FX36" s="4">
        <f t="shared" si="83"/>
        <v>0</v>
      </c>
      <c r="FY36" s="4">
        <f t="shared" si="83"/>
        <v>0</v>
      </c>
      <c r="FZ36" s="4">
        <f t="shared" si="83"/>
        <v>0</v>
      </c>
      <c r="GA36" s="4">
        <f t="shared" si="83"/>
        <v>0</v>
      </c>
      <c r="GB36" s="4">
        <f t="shared" si="83"/>
        <v>0</v>
      </c>
      <c r="GC36" s="4">
        <f t="shared" si="83"/>
        <v>0</v>
      </c>
      <c r="GD36" s="4">
        <f t="shared" si="83"/>
        <v>0</v>
      </c>
      <c r="GE36" s="4">
        <f t="shared" si="83"/>
        <v>0</v>
      </c>
      <c r="GF36" s="4">
        <f t="shared" si="83"/>
        <v>0</v>
      </c>
      <c r="GG36" s="4">
        <f t="shared" si="83"/>
        <v>0</v>
      </c>
      <c r="GH36" s="4">
        <f t="shared" si="83"/>
        <v>0</v>
      </c>
      <c r="GI36" s="4">
        <f t="shared" si="83"/>
        <v>0</v>
      </c>
      <c r="GJ36" s="4">
        <f t="shared" si="83"/>
        <v>0</v>
      </c>
      <c r="GK36" s="4">
        <f t="shared" si="83"/>
        <v>0</v>
      </c>
      <c r="GL36" s="4">
        <f t="shared" si="83"/>
        <v>0</v>
      </c>
      <c r="GM36" s="4">
        <f t="shared" si="83"/>
        <v>0</v>
      </c>
      <c r="GN36" s="4">
        <f t="shared" si="83"/>
        <v>0</v>
      </c>
      <c r="GO36" s="4">
        <f t="shared" si="83"/>
        <v>0</v>
      </c>
      <c r="GP36" s="4">
        <f t="shared" si="83"/>
        <v>0</v>
      </c>
      <c r="GQ36" s="4">
        <f t="shared" si="83"/>
        <v>0</v>
      </c>
      <c r="GR36" s="4">
        <f t="shared" si="83"/>
        <v>0</v>
      </c>
      <c r="GS36" s="4">
        <f t="shared" si="83"/>
        <v>0</v>
      </c>
      <c r="GT36" s="4">
        <f t="shared" si="83"/>
        <v>0</v>
      </c>
      <c r="GU36" s="4">
        <f t="shared" si="83"/>
        <v>0</v>
      </c>
      <c r="GV36" s="4">
        <f t="shared" si="83"/>
        <v>0</v>
      </c>
      <c r="GW36" s="4">
        <f t="shared" si="83"/>
        <v>0</v>
      </c>
      <c r="GX36" s="4">
        <f t="shared" si="83"/>
        <v>0</v>
      </c>
      <c r="GY36" s="4">
        <f t="shared" si="83"/>
        <v>0</v>
      </c>
      <c r="GZ36" s="4">
        <f t="shared" si="77"/>
        <v>0</v>
      </c>
      <c r="HA36" s="4">
        <f t="shared" si="86"/>
        <v>0</v>
      </c>
      <c r="HB36" s="4">
        <f t="shared" si="86"/>
        <v>0</v>
      </c>
      <c r="HC36" s="4">
        <f t="shared" si="86"/>
        <v>0</v>
      </c>
      <c r="HD36" s="4">
        <f t="shared" si="86"/>
        <v>0</v>
      </c>
      <c r="HE36" s="4">
        <f t="shared" si="86"/>
        <v>0</v>
      </c>
      <c r="HF36" s="4">
        <f t="shared" si="86"/>
        <v>0</v>
      </c>
      <c r="HG36" s="4">
        <f t="shared" si="86"/>
        <v>0</v>
      </c>
      <c r="HH36" s="4">
        <f t="shared" si="86"/>
        <v>0</v>
      </c>
      <c r="HI36" s="4">
        <f t="shared" si="86"/>
        <v>0</v>
      </c>
      <c r="HJ36" s="4">
        <f t="shared" si="86"/>
        <v>0</v>
      </c>
      <c r="HK36" s="4">
        <f t="shared" si="86"/>
        <v>0</v>
      </c>
      <c r="HL36" s="4">
        <f t="shared" si="86"/>
        <v>0</v>
      </c>
      <c r="HM36" s="4">
        <f t="shared" si="86"/>
        <v>0</v>
      </c>
      <c r="HN36" s="4">
        <f t="shared" si="86"/>
        <v>0</v>
      </c>
      <c r="HO36" s="4">
        <f t="shared" si="86"/>
        <v>0</v>
      </c>
      <c r="HP36" s="4">
        <f t="shared" si="86"/>
        <v>0</v>
      </c>
      <c r="HQ36" s="4">
        <f t="shared" si="86"/>
        <v>0</v>
      </c>
      <c r="HR36" s="4">
        <f t="shared" si="86"/>
        <v>0</v>
      </c>
      <c r="HS36" s="4">
        <f t="shared" si="86"/>
        <v>0</v>
      </c>
      <c r="HT36" s="4">
        <f t="shared" si="86"/>
        <v>0</v>
      </c>
      <c r="HU36" s="4">
        <f t="shared" si="86"/>
        <v>0</v>
      </c>
      <c r="HV36" s="4">
        <f t="shared" si="86"/>
        <v>0</v>
      </c>
      <c r="HW36" s="4">
        <f t="shared" si="86"/>
        <v>0</v>
      </c>
      <c r="HX36" s="4">
        <f t="shared" si="86"/>
        <v>0</v>
      </c>
      <c r="HY36" s="4">
        <f t="shared" si="86"/>
        <v>0</v>
      </c>
      <c r="HZ36" s="4">
        <f t="shared" si="86"/>
        <v>0</v>
      </c>
      <c r="IA36" s="4">
        <f t="shared" si="86"/>
        <v>0</v>
      </c>
      <c r="IB36" s="4">
        <f t="shared" si="86"/>
        <v>0</v>
      </c>
      <c r="IC36" s="4">
        <f t="shared" si="86"/>
        <v>0</v>
      </c>
      <c r="ID36" s="4">
        <f t="shared" si="86"/>
        <v>0</v>
      </c>
      <c r="IE36" s="4">
        <f t="shared" si="86"/>
        <v>0</v>
      </c>
      <c r="IF36" s="4">
        <f t="shared" si="86"/>
        <v>0</v>
      </c>
      <c r="IG36" s="4">
        <f t="shared" si="86"/>
        <v>0</v>
      </c>
      <c r="IH36" s="4">
        <f t="shared" si="86"/>
        <v>0</v>
      </c>
      <c r="II36" s="4">
        <f t="shared" si="86"/>
        <v>0</v>
      </c>
      <c r="IJ36" s="4">
        <f t="shared" si="86"/>
        <v>0</v>
      </c>
      <c r="IK36" s="4">
        <f t="shared" si="86"/>
        <v>0</v>
      </c>
      <c r="IL36" s="4">
        <f t="shared" si="86"/>
        <v>0</v>
      </c>
      <c r="IM36" s="4">
        <f t="shared" si="86"/>
        <v>0</v>
      </c>
      <c r="IN36" s="4">
        <f t="shared" si="86"/>
        <v>0</v>
      </c>
      <c r="IO36" s="4">
        <f t="shared" si="86"/>
        <v>0</v>
      </c>
      <c r="IP36" s="4">
        <f t="shared" si="86"/>
        <v>0</v>
      </c>
      <c r="IQ36" s="4">
        <f t="shared" si="86"/>
        <v>0</v>
      </c>
      <c r="IR36" s="4">
        <f t="shared" si="86"/>
        <v>0</v>
      </c>
      <c r="IS36" s="4">
        <f t="shared" si="86"/>
        <v>0</v>
      </c>
      <c r="IT36" s="4">
        <f t="shared" si="86"/>
        <v>0</v>
      </c>
      <c r="IU36" s="4">
        <f t="shared" si="86"/>
        <v>0</v>
      </c>
      <c r="IV36" s="4">
        <f t="shared" si="86"/>
        <v>0</v>
      </c>
      <c r="IW36" s="4">
        <f t="shared" si="86"/>
        <v>0</v>
      </c>
      <c r="IX36" s="4">
        <f t="shared" si="86"/>
        <v>0</v>
      </c>
      <c r="IY36" s="4">
        <f t="shared" si="86"/>
        <v>0</v>
      </c>
      <c r="IZ36" s="4">
        <f t="shared" si="86"/>
        <v>0</v>
      </c>
      <c r="JA36" s="4">
        <f t="shared" si="86"/>
        <v>0</v>
      </c>
      <c r="JB36" s="4">
        <f t="shared" si="86"/>
        <v>0</v>
      </c>
      <c r="JC36" s="4">
        <f t="shared" si="86"/>
        <v>0</v>
      </c>
      <c r="JD36" s="4">
        <f t="shared" si="86"/>
        <v>0</v>
      </c>
      <c r="JE36" s="4">
        <f t="shared" si="86"/>
        <v>0</v>
      </c>
      <c r="JF36" s="4">
        <f t="shared" si="86"/>
        <v>0</v>
      </c>
      <c r="JG36" s="4">
        <f t="shared" si="86"/>
        <v>0</v>
      </c>
      <c r="JH36" s="4">
        <f t="shared" si="86"/>
        <v>0</v>
      </c>
      <c r="JI36" s="4">
        <f t="shared" si="86"/>
        <v>0</v>
      </c>
      <c r="JJ36" s="4">
        <f t="shared" si="86"/>
        <v>0</v>
      </c>
      <c r="JK36" s="4">
        <f t="shared" si="86"/>
        <v>0</v>
      </c>
      <c r="JL36" s="4">
        <f t="shared" si="86"/>
        <v>0</v>
      </c>
      <c r="JM36" s="4">
        <f t="shared" si="84"/>
        <v>0</v>
      </c>
      <c r="JN36" s="4">
        <f t="shared" si="84"/>
        <v>0</v>
      </c>
      <c r="JO36" s="4">
        <f t="shared" si="84"/>
        <v>0</v>
      </c>
      <c r="JP36" s="4">
        <f t="shared" si="84"/>
        <v>0</v>
      </c>
      <c r="JQ36" s="4">
        <f t="shared" si="84"/>
        <v>0</v>
      </c>
      <c r="JR36" s="4">
        <f t="shared" si="84"/>
        <v>0</v>
      </c>
      <c r="JS36" s="4">
        <f t="shared" si="84"/>
        <v>0</v>
      </c>
      <c r="JT36" s="4">
        <f t="shared" si="84"/>
        <v>0</v>
      </c>
      <c r="JU36" s="4">
        <f t="shared" si="84"/>
        <v>0</v>
      </c>
      <c r="JV36" s="4">
        <f t="shared" si="84"/>
        <v>0</v>
      </c>
      <c r="JW36" s="4">
        <f t="shared" si="84"/>
        <v>0</v>
      </c>
      <c r="JX36" s="4">
        <f t="shared" si="84"/>
        <v>0</v>
      </c>
      <c r="JY36" s="4">
        <f t="shared" si="84"/>
        <v>0</v>
      </c>
      <c r="JZ36" s="4">
        <f t="shared" si="84"/>
        <v>0</v>
      </c>
      <c r="KA36" s="4">
        <f t="shared" si="84"/>
        <v>0</v>
      </c>
      <c r="KB36" s="4">
        <f t="shared" si="84"/>
        <v>0</v>
      </c>
      <c r="KC36" s="4">
        <f t="shared" si="84"/>
        <v>0</v>
      </c>
      <c r="KD36" s="4">
        <f t="shared" si="84"/>
        <v>0</v>
      </c>
      <c r="KE36" s="4">
        <f t="shared" si="84"/>
        <v>0</v>
      </c>
      <c r="KF36" s="4">
        <f t="shared" si="84"/>
        <v>0</v>
      </c>
      <c r="KG36" s="4">
        <f t="shared" si="84"/>
        <v>0</v>
      </c>
      <c r="KH36" s="4">
        <f t="shared" si="84"/>
        <v>0</v>
      </c>
      <c r="KI36" s="4">
        <f t="shared" si="84"/>
        <v>0</v>
      </c>
      <c r="KJ36" s="4">
        <f t="shared" si="84"/>
        <v>0</v>
      </c>
      <c r="KK36" s="4">
        <f t="shared" si="84"/>
        <v>0</v>
      </c>
      <c r="KL36" s="4">
        <f t="shared" si="84"/>
        <v>0</v>
      </c>
      <c r="KM36" s="4">
        <f t="shared" si="84"/>
        <v>0</v>
      </c>
      <c r="KN36" s="4">
        <f t="shared" si="84"/>
        <v>0</v>
      </c>
      <c r="KO36" s="4">
        <f t="shared" si="84"/>
        <v>0</v>
      </c>
      <c r="KP36" s="4">
        <f t="shared" si="84"/>
        <v>0</v>
      </c>
      <c r="KQ36" s="4">
        <f t="shared" si="84"/>
        <v>0</v>
      </c>
      <c r="KR36" s="4">
        <f t="shared" si="84"/>
        <v>0</v>
      </c>
      <c r="KS36" s="4">
        <f t="shared" si="84"/>
        <v>0</v>
      </c>
      <c r="KT36" s="4">
        <f t="shared" si="84"/>
        <v>0</v>
      </c>
      <c r="KU36" s="4">
        <f t="shared" si="84"/>
        <v>0</v>
      </c>
      <c r="KV36" s="4">
        <f t="shared" si="84"/>
        <v>0</v>
      </c>
      <c r="KW36" s="4">
        <f t="shared" si="84"/>
        <v>0</v>
      </c>
      <c r="KX36" s="4">
        <f t="shared" si="84"/>
        <v>0</v>
      </c>
      <c r="KY36" s="4">
        <f t="shared" si="84"/>
        <v>0</v>
      </c>
      <c r="KZ36" s="4">
        <f t="shared" si="84"/>
        <v>0</v>
      </c>
      <c r="LA36" s="4">
        <f t="shared" si="84"/>
        <v>0</v>
      </c>
      <c r="LB36" s="4">
        <f t="shared" si="84"/>
        <v>0</v>
      </c>
      <c r="LC36" s="4">
        <f t="shared" si="84"/>
        <v>0</v>
      </c>
      <c r="LD36" s="4">
        <f t="shared" si="84"/>
        <v>0</v>
      </c>
      <c r="LE36" s="4">
        <f t="shared" si="84"/>
        <v>0</v>
      </c>
      <c r="LF36" s="4">
        <f t="shared" si="84"/>
        <v>0</v>
      </c>
      <c r="LG36" s="4">
        <f t="shared" si="84"/>
        <v>0</v>
      </c>
      <c r="LH36" s="4">
        <f t="shared" si="84"/>
        <v>0</v>
      </c>
      <c r="LI36" s="4">
        <f t="shared" si="84"/>
        <v>0</v>
      </c>
      <c r="LJ36" s="4">
        <f t="shared" si="84"/>
        <v>0</v>
      </c>
      <c r="LK36" s="4">
        <f t="shared" si="84"/>
        <v>0</v>
      </c>
      <c r="LL36" s="4">
        <f t="shared" si="84"/>
        <v>0</v>
      </c>
      <c r="LM36" s="4">
        <f t="shared" si="84"/>
        <v>0</v>
      </c>
      <c r="LN36" s="4">
        <f t="shared" si="84"/>
        <v>0</v>
      </c>
      <c r="LO36" s="4">
        <f t="shared" si="84"/>
        <v>0</v>
      </c>
      <c r="LP36" s="4">
        <f t="shared" si="84"/>
        <v>0</v>
      </c>
      <c r="LQ36" s="4">
        <f t="shared" si="84"/>
        <v>0</v>
      </c>
      <c r="LR36" s="4">
        <f t="shared" si="84"/>
        <v>0</v>
      </c>
      <c r="LS36" s="4">
        <f t="shared" si="84"/>
        <v>0</v>
      </c>
      <c r="LT36" s="4">
        <f t="shared" si="84"/>
        <v>0</v>
      </c>
      <c r="LU36" s="4">
        <f t="shared" si="84"/>
        <v>0</v>
      </c>
      <c r="LV36" s="4">
        <f t="shared" si="84"/>
        <v>0</v>
      </c>
      <c r="LW36" s="4">
        <f t="shared" si="84"/>
        <v>0</v>
      </c>
      <c r="LX36" s="4">
        <f t="shared" si="79"/>
        <v>0</v>
      </c>
      <c r="LY36" s="4">
        <f t="shared" si="80"/>
        <v>0</v>
      </c>
      <c r="LZ36" s="4">
        <f t="shared" si="80"/>
        <v>0</v>
      </c>
      <c r="MA36" s="4">
        <f t="shared" si="80"/>
        <v>0</v>
      </c>
      <c r="MB36" s="4">
        <f t="shared" si="80"/>
        <v>0</v>
      </c>
      <c r="MC36" s="4">
        <f t="shared" si="80"/>
        <v>0</v>
      </c>
      <c r="MD36" s="4">
        <f t="shared" si="80"/>
        <v>0</v>
      </c>
      <c r="ME36" s="4">
        <f t="shared" si="80"/>
        <v>0</v>
      </c>
      <c r="MF36" s="4">
        <f t="shared" si="80"/>
        <v>0</v>
      </c>
      <c r="MG36" s="4">
        <f t="shared" si="80"/>
        <v>0</v>
      </c>
      <c r="MH36" s="4">
        <f t="shared" si="80"/>
        <v>0</v>
      </c>
      <c r="MI36" s="4">
        <f t="shared" si="80"/>
        <v>0</v>
      </c>
      <c r="MJ36" s="4">
        <f t="shared" si="80"/>
        <v>0</v>
      </c>
      <c r="MK36" s="4">
        <f t="shared" si="80"/>
        <v>0</v>
      </c>
      <c r="ML36" s="4">
        <f t="shared" si="80"/>
        <v>0</v>
      </c>
      <c r="MM36" s="4">
        <f t="shared" si="80"/>
        <v>0</v>
      </c>
      <c r="MN36" s="4">
        <f t="shared" si="80"/>
        <v>0</v>
      </c>
      <c r="MO36" s="4">
        <f t="shared" si="80"/>
        <v>0</v>
      </c>
      <c r="MP36" s="4">
        <f t="shared" si="80"/>
        <v>0</v>
      </c>
      <c r="MQ36" s="4">
        <f t="shared" si="80"/>
        <v>0</v>
      </c>
      <c r="MR36" s="4">
        <f t="shared" si="80"/>
        <v>0</v>
      </c>
      <c r="MS36" s="4">
        <f t="shared" si="80"/>
        <v>0</v>
      </c>
      <c r="MT36" s="4">
        <f t="shared" si="80"/>
        <v>0</v>
      </c>
      <c r="MU36" s="4">
        <f t="shared" si="80"/>
        <v>0</v>
      </c>
      <c r="MV36" s="4">
        <f t="shared" si="80"/>
        <v>0</v>
      </c>
      <c r="MW36" s="4">
        <f t="shared" si="80"/>
        <v>0</v>
      </c>
      <c r="MX36" s="4">
        <f t="shared" si="80"/>
        <v>0</v>
      </c>
      <c r="MY36" s="4">
        <f t="shared" si="80"/>
        <v>0</v>
      </c>
      <c r="MZ36" s="4">
        <f t="shared" si="80"/>
        <v>0</v>
      </c>
      <c r="NA36" s="4">
        <f t="shared" si="80"/>
        <v>0</v>
      </c>
      <c r="NB36" s="4">
        <f t="shared" si="80"/>
        <v>0</v>
      </c>
      <c r="NC36" s="4">
        <f t="shared" si="80"/>
        <v>0</v>
      </c>
      <c r="ND36" s="4">
        <f t="shared" si="80"/>
        <v>0</v>
      </c>
      <c r="NE36" s="4">
        <f t="shared" si="80"/>
        <v>0</v>
      </c>
      <c r="NF36" s="4">
        <f t="shared" si="80"/>
        <v>0</v>
      </c>
      <c r="NG36" s="4">
        <f t="shared" si="80"/>
        <v>0</v>
      </c>
      <c r="NH36" s="4">
        <f t="shared" ref="NH36:NP36" si="88">SUMIF($F:$F,NH$2&amp;$N36,$H:$H)</f>
        <v>0</v>
      </c>
      <c r="NI36" s="4">
        <f t="shared" si="88"/>
        <v>0</v>
      </c>
      <c r="NJ36" s="4">
        <f t="shared" si="88"/>
        <v>0</v>
      </c>
      <c r="NK36" s="4">
        <f t="shared" si="88"/>
        <v>0</v>
      </c>
      <c r="NL36" s="4">
        <f t="shared" si="88"/>
        <v>0</v>
      </c>
      <c r="NM36" s="4">
        <f t="shared" si="88"/>
        <v>0</v>
      </c>
      <c r="NN36" s="4">
        <f t="shared" si="88"/>
        <v>0</v>
      </c>
      <c r="NO36" s="4">
        <f t="shared" si="88"/>
        <v>0</v>
      </c>
      <c r="NP36" s="4">
        <f t="shared" si="88"/>
        <v>0</v>
      </c>
    </row>
    <row r="37" spans="1:380" ht="30" x14ac:dyDescent="0.2">
      <c r="A37" s="78" t="s">
        <v>64</v>
      </c>
      <c r="B37" s="77" t="s">
        <v>50</v>
      </c>
      <c r="C37" s="77">
        <v>39</v>
      </c>
      <c r="D37" s="77">
        <v>2407.2800000000002</v>
      </c>
      <c r="E37" s="81" t="e">
        <f t="shared" si="6"/>
        <v>#VALUE!</v>
      </c>
      <c r="F37" t="e">
        <f t="shared" si="17"/>
        <v>#VALUE!</v>
      </c>
      <c r="G37" t="e">
        <f t="shared" si="7"/>
        <v>#VALUE!</v>
      </c>
      <c r="H37">
        <f t="shared" si="8"/>
        <v>2407.2800000000002</v>
      </c>
      <c r="I37">
        <f t="shared" si="9"/>
        <v>39</v>
      </c>
      <c r="J37">
        <f t="shared" si="10"/>
        <v>39</v>
      </c>
      <c r="M37" s="93"/>
      <c r="N37" s="32"/>
      <c r="O37" s="52">
        <f t="shared" si="81"/>
        <v>0</v>
      </c>
      <c r="P37" s="4">
        <f t="shared" si="81"/>
        <v>0</v>
      </c>
      <c r="Q37" s="4">
        <f t="shared" ref="Q37:CB40" si="89">SUMIF($F:$F,Q$2&amp;$N37,$H:$H)</f>
        <v>0</v>
      </c>
      <c r="R37" s="4">
        <f t="shared" si="89"/>
        <v>0</v>
      </c>
      <c r="S37" s="4">
        <f t="shared" si="89"/>
        <v>0</v>
      </c>
      <c r="T37" s="4">
        <f t="shared" si="89"/>
        <v>0</v>
      </c>
      <c r="U37" s="4">
        <f t="shared" si="89"/>
        <v>0</v>
      </c>
      <c r="V37" s="4">
        <f t="shared" si="89"/>
        <v>0</v>
      </c>
      <c r="W37" s="4">
        <f t="shared" si="89"/>
        <v>0</v>
      </c>
      <c r="X37" s="4">
        <f t="shared" si="89"/>
        <v>0</v>
      </c>
      <c r="Y37" s="4">
        <f t="shared" si="89"/>
        <v>0</v>
      </c>
      <c r="Z37" s="4">
        <f t="shared" si="89"/>
        <v>0</v>
      </c>
      <c r="AA37" s="4">
        <f t="shared" si="89"/>
        <v>0</v>
      </c>
      <c r="AB37" s="4">
        <f t="shared" si="89"/>
        <v>0</v>
      </c>
      <c r="AC37" s="4">
        <f t="shared" si="89"/>
        <v>0</v>
      </c>
      <c r="AD37" s="4">
        <f t="shared" si="89"/>
        <v>0</v>
      </c>
      <c r="AE37" s="4">
        <f t="shared" si="89"/>
        <v>0</v>
      </c>
      <c r="AF37" s="4">
        <f t="shared" si="89"/>
        <v>0</v>
      </c>
      <c r="AG37" s="4">
        <f t="shared" si="89"/>
        <v>0</v>
      </c>
      <c r="AH37" s="4">
        <f t="shared" si="89"/>
        <v>0</v>
      </c>
      <c r="AI37" s="4">
        <f t="shared" si="89"/>
        <v>0</v>
      </c>
      <c r="AJ37" s="4">
        <f t="shared" si="89"/>
        <v>0</v>
      </c>
      <c r="AK37" s="4">
        <f t="shared" si="89"/>
        <v>0</v>
      </c>
      <c r="AL37" s="4">
        <f t="shared" si="89"/>
        <v>0</v>
      </c>
      <c r="AM37" s="4">
        <f t="shared" si="89"/>
        <v>0</v>
      </c>
      <c r="AN37" s="4">
        <f t="shared" si="89"/>
        <v>0</v>
      </c>
      <c r="AO37" s="4">
        <f t="shared" si="89"/>
        <v>0</v>
      </c>
      <c r="AP37" s="4">
        <f t="shared" si="89"/>
        <v>0</v>
      </c>
      <c r="AQ37" s="4">
        <f t="shared" si="89"/>
        <v>0</v>
      </c>
      <c r="AR37" s="4">
        <f t="shared" si="89"/>
        <v>0</v>
      </c>
      <c r="AS37" s="4">
        <f t="shared" si="89"/>
        <v>0</v>
      </c>
      <c r="AT37" s="4">
        <f t="shared" si="89"/>
        <v>0</v>
      </c>
      <c r="AU37" s="4">
        <f t="shared" si="89"/>
        <v>0</v>
      </c>
      <c r="AV37" s="4">
        <f t="shared" si="89"/>
        <v>0</v>
      </c>
      <c r="AW37" s="4">
        <f t="shared" si="89"/>
        <v>0</v>
      </c>
      <c r="AX37" s="4">
        <f t="shared" si="89"/>
        <v>0</v>
      </c>
      <c r="AY37" s="4">
        <f t="shared" si="89"/>
        <v>0</v>
      </c>
      <c r="AZ37" s="4">
        <f t="shared" si="89"/>
        <v>0</v>
      </c>
      <c r="BA37" s="4">
        <f t="shared" si="89"/>
        <v>0</v>
      </c>
      <c r="BB37" s="4">
        <f t="shared" si="89"/>
        <v>0</v>
      </c>
      <c r="BC37" s="4">
        <f t="shared" si="89"/>
        <v>0</v>
      </c>
      <c r="BD37" s="4">
        <f t="shared" si="89"/>
        <v>0</v>
      </c>
      <c r="BE37" s="4">
        <f t="shared" si="89"/>
        <v>0</v>
      </c>
      <c r="BF37" s="4">
        <f t="shared" si="89"/>
        <v>0</v>
      </c>
      <c r="BG37" s="4">
        <f t="shared" si="89"/>
        <v>0</v>
      </c>
      <c r="BH37" s="4">
        <f t="shared" si="89"/>
        <v>0</v>
      </c>
      <c r="BI37" s="4">
        <f t="shared" si="89"/>
        <v>0</v>
      </c>
      <c r="BJ37" s="4">
        <f t="shared" si="89"/>
        <v>0</v>
      </c>
      <c r="BK37" s="4">
        <f t="shared" si="89"/>
        <v>0</v>
      </c>
      <c r="BL37" s="4">
        <f t="shared" si="89"/>
        <v>0</v>
      </c>
      <c r="BM37" s="4">
        <f t="shared" si="89"/>
        <v>0</v>
      </c>
      <c r="BN37" s="4">
        <f t="shared" si="89"/>
        <v>0</v>
      </c>
      <c r="BO37" s="4">
        <f t="shared" si="89"/>
        <v>0</v>
      </c>
      <c r="BP37" s="4">
        <f t="shared" si="89"/>
        <v>0</v>
      </c>
      <c r="BQ37" s="4">
        <f t="shared" si="89"/>
        <v>0</v>
      </c>
      <c r="BR37" s="4">
        <f t="shared" si="89"/>
        <v>0</v>
      </c>
      <c r="BS37" s="4">
        <f t="shared" si="89"/>
        <v>0</v>
      </c>
      <c r="BT37" s="4">
        <f t="shared" si="89"/>
        <v>0</v>
      </c>
      <c r="BU37" s="4">
        <f t="shared" si="89"/>
        <v>0</v>
      </c>
      <c r="BV37" s="4">
        <f t="shared" si="89"/>
        <v>0</v>
      </c>
      <c r="BW37" s="4">
        <f t="shared" si="89"/>
        <v>0</v>
      </c>
      <c r="BX37" s="4">
        <f t="shared" si="89"/>
        <v>0</v>
      </c>
      <c r="BY37" s="4">
        <f t="shared" si="89"/>
        <v>0</v>
      </c>
      <c r="BZ37" s="4">
        <f t="shared" si="89"/>
        <v>0</v>
      </c>
      <c r="CA37" s="4">
        <f t="shared" si="89"/>
        <v>0</v>
      </c>
      <c r="CB37" s="4">
        <f t="shared" si="89"/>
        <v>0</v>
      </c>
      <c r="CC37" s="4">
        <f t="shared" si="87"/>
        <v>0</v>
      </c>
      <c r="CD37" s="4">
        <f t="shared" si="87"/>
        <v>0</v>
      </c>
      <c r="CE37" s="4">
        <f t="shared" si="87"/>
        <v>0</v>
      </c>
      <c r="CF37" s="4">
        <f t="shared" si="87"/>
        <v>0</v>
      </c>
      <c r="CG37" s="4">
        <f t="shared" si="87"/>
        <v>0</v>
      </c>
      <c r="CH37" s="4">
        <f t="shared" si="87"/>
        <v>0</v>
      </c>
      <c r="CI37" s="4">
        <f t="shared" si="87"/>
        <v>0</v>
      </c>
      <c r="CJ37" s="4">
        <f t="shared" si="87"/>
        <v>0</v>
      </c>
      <c r="CK37" s="4">
        <f t="shared" si="87"/>
        <v>0</v>
      </c>
      <c r="CL37" s="4">
        <f t="shared" si="87"/>
        <v>0</v>
      </c>
      <c r="CM37" s="4">
        <f t="shared" si="87"/>
        <v>0</v>
      </c>
      <c r="CN37" s="4">
        <f t="shared" si="87"/>
        <v>0</v>
      </c>
      <c r="CO37" s="4">
        <f t="shared" si="87"/>
        <v>0</v>
      </c>
      <c r="CP37" s="4">
        <f t="shared" si="87"/>
        <v>0</v>
      </c>
      <c r="CQ37" s="4">
        <f t="shared" si="87"/>
        <v>0</v>
      </c>
      <c r="CR37" s="4">
        <f t="shared" si="87"/>
        <v>0</v>
      </c>
      <c r="CS37" s="4">
        <f t="shared" si="87"/>
        <v>0</v>
      </c>
      <c r="CT37" s="4">
        <f t="shared" si="87"/>
        <v>0</v>
      </c>
      <c r="CU37" s="4">
        <f t="shared" si="87"/>
        <v>0</v>
      </c>
      <c r="CV37" s="4">
        <f t="shared" si="87"/>
        <v>0</v>
      </c>
      <c r="CW37" s="4">
        <f t="shared" si="87"/>
        <v>0</v>
      </c>
      <c r="CX37" s="4">
        <f t="shared" si="87"/>
        <v>0</v>
      </c>
      <c r="CY37" s="4">
        <f t="shared" si="87"/>
        <v>0</v>
      </c>
      <c r="CZ37" s="4">
        <f t="shared" si="87"/>
        <v>0</v>
      </c>
      <c r="DA37" s="4">
        <f t="shared" si="87"/>
        <v>0</v>
      </c>
      <c r="DB37" s="4">
        <f t="shared" si="87"/>
        <v>0</v>
      </c>
      <c r="DC37" s="4">
        <f t="shared" si="87"/>
        <v>0</v>
      </c>
      <c r="DD37" s="4">
        <f t="shared" si="87"/>
        <v>0</v>
      </c>
      <c r="DE37" s="4">
        <f t="shared" si="87"/>
        <v>0</v>
      </c>
      <c r="DF37" s="4">
        <f t="shared" si="87"/>
        <v>0</v>
      </c>
      <c r="DG37" s="4">
        <f t="shared" si="87"/>
        <v>0</v>
      </c>
      <c r="DH37" s="4">
        <f t="shared" si="87"/>
        <v>0</v>
      </c>
      <c r="DI37" s="4">
        <f t="shared" si="87"/>
        <v>0</v>
      </c>
      <c r="DJ37" s="4">
        <f t="shared" si="87"/>
        <v>0</v>
      </c>
      <c r="DK37" s="4">
        <f t="shared" si="87"/>
        <v>0</v>
      </c>
      <c r="DL37" s="4">
        <f t="shared" si="87"/>
        <v>0</v>
      </c>
      <c r="DM37" s="4">
        <f t="shared" si="87"/>
        <v>0</v>
      </c>
      <c r="DN37" s="4">
        <f t="shared" si="87"/>
        <v>0</v>
      </c>
      <c r="DO37" s="4">
        <f t="shared" si="87"/>
        <v>0</v>
      </c>
      <c r="DP37" s="4">
        <f t="shared" si="87"/>
        <v>0</v>
      </c>
      <c r="DQ37" s="4">
        <f t="shared" si="87"/>
        <v>0</v>
      </c>
      <c r="DR37" s="4">
        <f t="shared" si="87"/>
        <v>0</v>
      </c>
      <c r="DS37" s="4">
        <f t="shared" si="87"/>
        <v>0</v>
      </c>
      <c r="DT37" s="4">
        <f t="shared" si="87"/>
        <v>0</v>
      </c>
      <c r="DU37" s="4">
        <f t="shared" si="87"/>
        <v>0</v>
      </c>
      <c r="DV37" s="4">
        <f t="shared" si="87"/>
        <v>0</v>
      </c>
      <c r="DW37" s="4">
        <f t="shared" si="87"/>
        <v>0</v>
      </c>
      <c r="DX37" s="4">
        <f t="shared" si="87"/>
        <v>0</v>
      </c>
      <c r="DY37" s="4">
        <f t="shared" si="87"/>
        <v>0</v>
      </c>
      <c r="DZ37" s="4">
        <f t="shared" si="87"/>
        <v>0</v>
      </c>
      <c r="EA37" s="4">
        <f t="shared" si="87"/>
        <v>0</v>
      </c>
      <c r="EB37" s="4">
        <f t="shared" si="87"/>
        <v>0</v>
      </c>
      <c r="EC37" s="4">
        <f t="shared" si="87"/>
        <v>0</v>
      </c>
      <c r="ED37" s="4">
        <f t="shared" si="87"/>
        <v>0</v>
      </c>
      <c r="EE37" s="4">
        <f t="shared" si="87"/>
        <v>0</v>
      </c>
      <c r="EF37" s="4">
        <f t="shared" si="87"/>
        <v>0</v>
      </c>
      <c r="EG37" s="4">
        <f t="shared" si="87"/>
        <v>0</v>
      </c>
      <c r="EH37" s="4">
        <f t="shared" si="87"/>
        <v>0</v>
      </c>
      <c r="EI37" s="4">
        <f t="shared" si="87"/>
        <v>0</v>
      </c>
      <c r="EJ37" s="4">
        <f t="shared" si="87"/>
        <v>0</v>
      </c>
      <c r="EK37" s="4">
        <f t="shared" si="87"/>
        <v>0</v>
      </c>
      <c r="EL37" s="4">
        <f t="shared" si="87"/>
        <v>0</v>
      </c>
      <c r="EM37" s="4">
        <f t="shared" si="87"/>
        <v>0</v>
      </c>
      <c r="EN37" s="4">
        <f t="shared" si="85"/>
        <v>0</v>
      </c>
      <c r="EO37" s="4">
        <f t="shared" si="83"/>
        <v>0</v>
      </c>
      <c r="EP37" s="4">
        <f t="shared" si="83"/>
        <v>0</v>
      </c>
      <c r="EQ37" s="4">
        <f t="shared" si="83"/>
        <v>0</v>
      </c>
      <c r="ER37" s="4">
        <f t="shared" si="83"/>
        <v>0</v>
      </c>
      <c r="ES37" s="4">
        <f t="shared" si="83"/>
        <v>0</v>
      </c>
      <c r="ET37" s="4">
        <f t="shared" si="83"/>
        <v>0</v>
      </c>
      <c r="EU37" s="4">
        <f t="shared" si="83"/>
        <v>0</v>
      </c>
      <c r="EV37" s="4">
        <f t="shared" si="83"/>
        <v>0</v>
      </c>
      <c r="EW37" s="4">
        <f t="shared" si="83"/>
        <v>0</v>
      </c>
      <c r="EX37" s="4">
        <f t="shared" si="83"/>
        <v>0</v>
      </c>
      <c r="EY37" s="4">
        <f t="shared" si="83"/>
        <v>0</v>
      </c>
      <c r="EZ37" s="4">
        <f t="shared" si="83"/>
        <v>0</v>
      </c>
      <c r="FA37" s="4">
        <f t="shared" si="83"/>
        <v>0</v>
      </c>
      <c r="FB37" s="4">
        <f t="shared" si="83"/>
        <v>0</v>
      </c>
      <c r="FC37" s="4">
        <f t="shared" si="83"/>
        <v>0</v>
      </c>
      <c r="FD37" s="4">
        <f t="shared" si="83"/>
        <v>0</v>
      </c>
      <c r="FE37" s="4">
        <f t="shared" si="83"/>
        <v>0</v>
      </c>
      <c r="FF37" s="4">
        <f t="shared" si="83"/>
        <v>0</v>
      </c>
      <c r="FG37" s="4">
        <f t="shared" si="83"/>
        <v>0</v>
      </c>
      <c r="FH37" s="4">
        <f t="shared" si="83"/>
        <v>0</v>
      </c>
      <c r="FI37" s="4">
        <f t="shared" si="83"/>
        <v>0</v>
      </c>
      <c r="FJ37" s="4">
        <f t="shared" si="83"/>
        <v>0</v>
      </c>
      <c r="FK37" s="4">
        <f t="shared" si="83"/>
        <v>0</v>
      </c>
      <c r="FL37" s="4">
        <f t="shared" si="83"/>
        <v>0</v>
      </c>
      <c r="FM37" s="4">
        <f t="shared" si="83"/>
        <v>0</v>
      </c>
      <c r="FN37" s="4">
        <f t="shared" si="83"/>
        <v>0</v>
      </c>
      <c r="FO37" s="4">
        <f t="shared" si="83"/>
        <v>0</v>
      </c>
      <c r="FP37" s="4">
        <f t="shared" si="83"/>
        <v>0</v>
      </c>
      <c r="FQ37" s="4">
        <f t="shared" si="83"/>
        <v>0</v>
      </c>
      <c r="FR37" s="4">
        <f t="shared" si="83"/>
        <v>0</v>
      </c>
      <c r="FS37" s="4">
        <f t="shared" si="83"/>
        <v>0</v>
      </c>
      <c r="FT37" s="4">
        <f t="shared" si="83"/>
        <v>0</v>
      </c>
      <c r="FU37" s="4">
        <f t="shared" si="83"/>
        <v>0</v>
      </c>
      <c r="FV37" s="4">
        <f t="shared" si="83"/>
        <v>0</v>
      </c>
      <c r="FW37" s="4">
        <f t="shared" si="83"/>
        <v>0</v>
      </c>
      <c r="FX37" s="4">
        <f t="shared" si="83"/>
        <v>0</v>
      </c>
      <c r="FY37" s="4">
        <f t="shared" si="83"/>
        <v>0</v>
      </c>
      <c r="FZ37" s="4">
        <f t="shared" si="83"/>
        <v>0</v>
      </c>
      <c r="GA37" s="4">
        <f t="shared" si="83"/>
        <v>0</v>
      </c>
      <c r="GB37" s="4">
        <f t="shared" si="83"/>
        <v>0</v>
      </c>
      <c r="GC37" s="4">
        <f t="shared" si="83"/>
        <v>0</v>
      </c>
      <c r="GD37" s="4">
        <f t="shared" si="83"/>
        <v>0</v>
      </c>
      <c r="GE37" s="4">
        <f t="shared" si="83"/>
        <v>0</v>
      </c>
      <c r="GF37" s="4">
        <f t="shared" si="83"/>
        <v>0</v>
      </c>
      <c r="GG37" s="4">
        <f t="shared" si="83"/>
        <v>0</v>
      </c>
      <c r="GH37" s="4">
        <f t="shared" si="83"/>
        <v>0</v>
      </c>
      <c r="GI37" s="4">
        <f t="shared" si="83"/>
        <v>0</v>
      </c>
      <c r="GJ37" s="4">
        <f t="shared" si="83"/>
        <v>0</v>
      </c>
      <c r="GK37" s="4">
        <f t="shared" si="83"/>
        <v>0</v>
      </c>
      <c r="GL37" s="4">
        <f t="shared" si="83"/>
        <v>0</v>
      </c>
      <c r="GM37" s="4">
        <f t="shared" si="83"/>
        <v>0</v>
      </c>
      <c r="GN37" s="4">
        <f t="shared" si="83"/>
        <v>0</v>
      </c>
      <c r="GO37" s="4">
        <f t="shared" si="83"/>
        <v>0</v>
      </c>
      <c r="GP37" s="4">
        <f t="shared" si="83"/>
        <v>0</v>
      </c>
      <c r="GQ37" s="4">
        <f t="shared" si="83"/>
        <v>0</v>
      </c>
      <c r="GR37" s="4">
        <f t="shared" si="83"/>
        <v>0</v>
      </c>
      <c r="GS37" s="4">
        <f t="shared" si="83"/>
        <v>0</v>
      </c>
      <c r="GT37" s="4">
        <f t="shared" si="83"/>
        <v>0</v>
      </c>
      <c r="GU37" s="4">
        <f t="shared" si="83"/>
        <v>0</v>
      </c>
      <c r="GV37" s="4">
        <f t="shared" si="83"/>
        <v>0</v>
      </c>
      <c r="GW37" s="4">
        <f t="shared" si="83"/>
        <v>0</v>
      </c>
      <c r="GX37" s="4">
        <f t="shared" si="83"/>
        <v>0</v>
      </c>
      <c r="GY37" s="4">
        <f t="shared" si="83"/>
        <v>0</v>
      </c>
      <c r="GZ37" s="4">
        <f t="shared" si="77"/>
        <v>0</v>
      </c>
      <c r="HA37" s="4">
        <f t="shared" si="86"/>
        <v>0</v>
      </c>
      <c r="HB37" s="4">
        <f t="shared" si="86"/>
        <v>0</v>
      </c>
      <c r="HC37" s="4">
        <f t="shared" si="86"/>
        <v>0</v>
      </c>
      <c r="HD37" s="4">
        <f t="shared" si="86"/>
        <v>0</v>
      </c>
      <c r="HE37" s="4">
        <f t="shared" si="86"/>
        <v>0</v>
      </c>
      <c r="HF37" s="4">
        <f t="shared" si="86"/>
        <v>0</v>
      </c>
      <c r="HG37" s="4">
        <f t="shared" si="86"/>
        <v>0</v>
      </c>
      <c r="HH37" s="4">
        <f t="shared" si="86"/>
        <v>0</v>
      </c>
      <c r="HI37" s="4">
        <f t="shared" si="86"/>
        <v>0</v>
      </c>
      <c r="HJ37" s="4">
        <f t="shared" si="86"/>
        <v>0</v>
      </c>
      <c r="HK37" s="4">
        <f t="shared" si="86"/>
        <v>0</v>
      </c>
      <c r="HL37" s="4">
        <f t="shared" si="86"/>
        <v>0</v>
      </c>
      <c r="HM37" s="4">
        <f t="shared" si="86"/>
        <v>0</v>
      </c>
      <c r="HN37" s="4">
        <f t="shared" si="86"/>
        <v>0</v>
      </c>
      <c r="HO37" s="4">
        <f t="shared" si="86"/>
        <v>0</v>
      </c>
      <c r="HP37" s="4">
        <f t="shared" si="86"/>
        <v>0</v>
      </c>
      <c r="HQ37" s="4">
        <f t="shared" si="86"/>
        <v>0</v>
      </c>
      <c r="HR37" s="4">
        <f t="shared" si="86"/>
        <v>0</v>
      </c>
      <c r="HS37" s="4">
        <f t="shared" si="86"/>
        <v>0</v>
      </c>
      <c r="HT37" s="4">
        <f t="shared" si="86"/>
        <v>0</v>
      </c>
      <c r="HU37" s="4">
        <f t="shared" si="86"/>
        <v>0</v>
      </c>
      <c r="HV37" s="4">
        <f t="shared" si="86"/>
        <v>0</v>
      </c>
      <c r="HW37" s="4">
        <f t="shared" si="86"/>
        <v>0</v>
      </c>
      <c r="HX37" s="4">
        <f t="shared" si="86"/>
        <v>0</v>
      </c>
      <c r="HY37" s="4">
        <f t="shared" si="86"/>
        <v>0</v>
      </c>
      <c r="HZ37" s="4">
        <f t="shared" si="86"/>
        <v>0</v>
      </c>
      <c r="IA37" s="4">
        <f t="shared" si="86"/>
        <v>0</v>
      </c>
      <c r="IB37" s="4">
        <f t="shared" si="86"/>
        <v>0</v>
      </c>
      <c r="IC37" s="4">
        <f t="shared" si="86"/>
        <v>0</v>
      </c>
      <c r="ID37" s="4">
        <f t="shared" si="86"/>
        <v>0</v>
      </c>
      <c r="IE37" s="4">
        <f t="shared" si="86"/>
        <v>0</v>
      </c>
      <c r="IF37" s="4">
        <f t="shared" si="86"/>
        <v>0</v>
      </c>
      <c r="IG37" s="4">
        <f t="shared" si="86"/>
        <v>0</v>
      </c>
      <c r="IH37" s="4">
        <f t="shared" si="86"/>
        <v>0</v>
      </c>
      <c r="II37" s="4">
        <f t="shared" si="86"/>
        <v>0</v>
      </c>
      <c r="IJ37" s="4">
        <f t="shared" si="86"/>
        <v>0</v>
      </c>
      <c r="IK37" s="4">
        <f t="shared" si="86"/>
        <v>0</v>
      </c>
      <c r="IL37" s="4">
        <f t="shared" si="86"/>
        <v>0</v>
      </c>
      <c r="IM37" s="4">
        <f t="shared" si="86"/>
        <v>0</v>
      </c>
      <c r="IN37" s="4">
        <f t="shared" si="86"/>
        <v>0</v>
      </c>
      <c r="IO37" s="4">
        <f t="shared" si="86"/>
        <v>0</v>
      </c>
      <c r="IP37" s="4">
        <f t="shared" si="86"/>
        <v>0</v>
      </c>
      <c r="IQ37" s="4">
        <f t="shared" si="86"/>
        <v>0</v>
      </c>
      <c r="IR37" s="4">
        <f t="shared" si="86"/>
        <v>0</v>
      </c>
      <c r="IS37" s="4">
        <f t="shared" si="86"/>
        <v>0</v>
      </c>
      <c r="IT37" s="4">
        <f t="shared" si="86"/>
        <v>0</v>
      </c>
      <c r="IU37" s="4">
        <f t="shared" si="86"/>
        <v>0</v>
      </c>
      <c r="IV37" s="4">
        <f t="shared" si="86"/>
        <v>0</v>
      </c>
      <c r="IW37" s="4">
        <f t="shared" si="86"/>
        <v>0</v>
      </c>
      <c r="IX37" s="4">
        <f t="shared" si="86"/>
        <v>0</v>
      </c>
      <c r="IY37" s="4">
        <f t="shared" si="86"/>
        <v>0</v>
      </c>
      <c r="IZ37" s="4">
        <f t="shared" si="86"/>
        <v>0</v>
      </c>
      <c r="JA37" s="4">
        <f t="shared" si="86"/>
        <v>0</v>
      </c>
      <c r="JB37" s="4">
        <f t="shared" si="86"/>
        <v>0</v>
      </c>
      <c r="JC37" s="4">
        <f t="shared" si="86"/>
        <v>0</v>
      </c>
      <c r="JD37" s="4">
        <f t="shared" si="86"/>
        <v>0</v>
      </c>
      <c r="JE37" s="4">
        <f t="shared" si="86"/>
        <v>0</v>
      </c>
      <c r="JF37" s="4">
        <f t="shared" si="86"/>
        <v>0</v>
      </c>
      <c r="JG37" s="4">
        <f t="shared" si="86"/>
        <v>0</v>
      </c>
      <c r="JH37" s="4">
        <f t="shared" si="86"/>
        <v>0</v>
      </c>
      <c r="JI37" s="4">
        <f t="shared" si="86"/>
        <v>0</v>
      </c>
      <c r="JJ37" s="4">
        <f t="shared" si="86"/>
        <v>0</v>
      </c>
      <c r="JK37" s="4">
        <f t="shared" si="86"/>
        <v>0</v>
      </c>
      <c r="JL37" s="4">
        <f t="shared" si="86"/>
        <v>0</v>
      </c>
      <c r="JM37" s="4">
        <f t="shared" si="84"/>
        <v>0</v>
      </c>
      <c r="JN37" s="4">
        <f t="shared" si="84"/>
        <v>0</v>
      </c>
      <c r="JO37" s="4">
        <f t="shared" si="84"/>
        <v>0</v>
      </c>
      <c r="JP37" s="4">
        <f t="shared" si="84"/>
        <v>0</v>
      </c>
      <c r="JQ37" s="4">
        <f t="shared" si="84"/>
        <v>0</v>
      </c>
      <c r="JR37" s="4">
        <f t="shared" si="84"/>
        <v>0</v>
      </c>
      <c r="JS37" s="4">
        <f t="shared" si="84"/>
        <v>0</v>
      </c>
      <c r="JT37" s="4">
        <f t="shared" si="84"/>
        <v>0</v>
      </c>
      <c r="JU37" s="4">
        <f t="shared" si="84"/>
        <v>0</v>
      </c>
      <c r="JV37" s="4">
        <f t="shared" si="84"/>
        <v>0</v>
      </c>
      <c r="JW37" s="4">
        <f t="shared" si="84"/>
        <v>0</v>
      </c>
      <c r="JX37" s="4">
        <f t="shared" si="84"/>
        <v>0</v>
      </c>
      <c r="JY37" s="4">
        <f t="shared" si="84"/>
        <v>0</v>
      </c>
      <c r="JZ37" s="4">
        <f t="shared" si="84"/>
        <v>0</v>
      </c>
      <c r="KA37" s="4">
        <f t="shared" si="84"/>
        <v>0</v>
      </c>
      <c r="KB37" s="4">
        <f t="shared" si="84"/>
        <v>0</v>
      </c>
      <c r="KC37" s="4">
        <f t="shared" si="84"/>
        <v>0</v>
      </c>
      <c r="KD37" s="4">
        <f t="shared" si="84"/>
        <v>0</v>
      </c>
      <c r="KE37" s="4">
        <f t="shared" si="84"/>
        <v>0</v>
      </c>
      <c r="KF37" s="4">
        <f t="shared" si="84"/>
        <v>0</v>
      </c>
      <c r="KG37" s="4">
        <f t="shared" si="84"/>
        <v>0</v>
      </c>
      <c r="KH37" s="4">
        <f t="shared" si="84"/>
        <v>0</v>
      </c>
      <c r="KI37" s="4">
        <f t="shared" si="84"/>
        <v>0</v>
      </c>
      <c r="KJ37" s="4">
        <f t="shared" si="84"/>
        <v>0</v>
      </c>
      <c r="KK37" s="4">
        <f t="shared" si="84"/>
        <v>0</v>
      </c>
      <c r="KL37" s="4">
        <f t="shared" si="84"/>
        <v>0</v>
      </c>
      <c r="KM37" s="4">
        <f t="shared" si="84"/>
        <v>0</v>
      </c>
      <c r="KN37" s="4">
        <f t="shared" si="84"/>
        <v>0</v>
      </c>
      <c r="KO37" s="4">
        <f t="shared" si="84"/>
        <v>0</v>
      </c>
      <c r="KP37" s="4">
        <f t="shared" si="84"/>
        <v>0</v>
      </c>
      <c r="KQ37" s="4">
        <f t="shared" si="84"/>
        <v>0</v>
      </c>
      <c r="KR37" s="4">
        <f t="shared" si="84"/>
        <v>0</v>
      </c>
      <c r="KS37" s="4">
        <f t="shared" si="84"/>
        <v>0</v>
      </c>
      <c r="KT37" s="4">
        <f t="shared" si="84"/>
        <v>0</v>
      </c>
      <c r="KU37" s="4">
        <f t="shared" si="84"/>
        <v>0</v>
      </c>
      <c r="KV37" s="4">
        <f t="shared" si="84"/>
        <v>0</v>
      </c>
      <c r="KW37" s="4">
        <f t="shared" si="84"/>
        <v>0</v>
      </c>
      <c r="KX37" s="4">
        <f t="shared" si="84"/>
        <v>0</v>
      </c>
      <c r="KY37" s="4">
        <f t="shared" si="84"/>
        <v>0</v>
      </c>
      <c r="KZ37" s="4">
        <f t="shared" si="84"/>
        <v>0</v>
      </c>
      <c r="LA37" s="4">
        <f t="shared" si="84"/>
        <v>0</v>
      </c>
      <c r="LB37" s="4">
        <f t="shared" si="84"/>
        <v>0</v>
      </c>
      <c r="LC37" s="4">
        <f t="shared" si="84"/>
        <v>0</v>
      </c>
      <c r="LD37" s="4">
        <f t="shared" si="84"/>
        <v>0</v>
      </c>
      <c r="LE37" s="4">
        <f t="shared" si="84"/>
        <v>0</v>
      </c>
      <c r="LF37" s="4">
        <f t="shared" si="84"/>
        <v>0</v>
      </c>
      <c r="LG37" s="4">
        <f t="shared" si="84"/>
        <v>0</v>
      </c>
      <c r="LH37" s="4">
        <f t="shared" si="84"/>
        <v>0</v>
      </c>
      <c r="LI37" s="4">
        <f t="shared" si="84"/>
        <v>0</v>
      </c>
      <c r="LJ37" s="4">
        <f t="shared" si="84"/>
        <v>0</v>
      </c>
      <c r="LK37" s="4">
        <f t="shared" si="84"/>
        <v>0</v>
      </c>
      <c r="LL37" s="4">
        <f t="shared" si="84"/>
        <v>0</v>
      </c>
      <c r="LM37" s="4">
        <f t="shared" si="84"/>
        <v>0</v>
      </c>
      <c r="LN37" s="4">
        <f t="shared" si="84"/>
        <v>0</v>
      </c>
      <c r="LO37" s="4">
        <f t="shared" si="84"/>
        <v>0</v>
      </c>
      <c r="LP37" s="4">
        <f t="shared" si="84"/>
        <v>0</v>
      </c>
      <c r="LQ37" s="4">
        <f t="shared" si="84"/>
        <v>0</v>
      </c>
      <c r="LR37" s="4">
        <f t="shared" si="84"/>
        <v>0</v>
      </c>
      <c r="LS37" s="4">
        <f t="shared" si="84"/>
        <v>0</v>
      </c>
      <c r="LT37" s="4">
        <f t="shared" si="84"/>
        <v>0</v>
      </c>
      <c r="LU37" s="4">
        <f t="shared" si="84"/>
        <v>0</v>
      </c>
      <c r="LV37" s="4">
        <f t="shared" si="84"/>
        <v>0</v>
      </c>
      <c r="LW37" s="4">
        <f t="shared" si="84"/>
        <v>0</v>
      </c>
      <c r="LX37" s="4">
        <f t="shared" si="79"/>
        <v>0</v>
      </c>
      <c r="LY37" s="4">
        <f t="shared" ref="LY37:NP43" si="90">SUMIF($F:$F,LY$2&amp;$N37,$H:$H)</f>
        <v>0</v>
      </c>
      <c r="LZ37" s="4">
        <f t="shared" si="90"/>
        <v>0</v>
      </c>
      <c r="MA37" s="4">
        <f t="shared" si="90"/>
        <v>0</v>
      </c>
      <c r="MB37" s="4">
        <f t="shared" si="90"/>
        <v>0</v>
      </c>
      <c r="MC37" s="4">
        <f t="shared" si="90"/>
        <v>0</v>
      </c>
      <c r="MD37" s="4">
        <f t="shared" si="90"/>
        <v>0</v>
      </c>
      <c r="ME37" s="4">
        <f t="shared" si="90"/>
        <v>0</v>
      </c>
      <c r="MF37" s="4">
        <f t="shared" si="90"/>
        <v>0</v>
      </c>
      <c r="MG37" s="4">
        <f t="shared" si="90"/>
        <v>0</v>
      </c>
      <c r="MH37" s="4">
        <f t="shared" si="90"/>
        <v>0</v>
      </c>
      <c r="MI37" s="4">
        <f t="shared" si="90"/>
        <v>0</v>
      </c>
      <c r="MJ37" s="4">
        <f t="shared" si="90"/>
        <v>0</v>
      </c>
      <c r="MK37" s="4">
        <f t="shared" si="90"/>
        <v>0</v>
      </c>
      <c r="ML37" s="4">
        <f t="shared" si="90"/>
        <v>0</v>
      </c>
      <c r="MM37" s="4">
        <f t="shared" si="90"/>
        <v>0</v>
      </c>
      <c r="MN37" s="4">
        <f t="shared" si="90"/>
        <v>0</v>
      </c>
      <c r="MO37" s="4">
        <f t="shared" si="90"/>
        <v>0</v>
      </c>
      <c r="MP37" s="4">
        <f t="shared" si="90"/>
        <v>0</v>
      </c>
      <c r="MQ37" s="4">
        <f t="shared" si="90"/>
        <v>0</v>
      </c>
      <c r="MR37" s="4">
        <f t="shared" si="90"/>
        <v>0</v>
      </c>
      <c r="MS37" s="4">
        <f t="shared" si="90"/>
        <v>0</v>
      </c>
      <c r="MT37" s="4">
        <f t="shared" si="90"/>
        <v>0</v>
      </c>
      <c r="MU37" s="4">
        <f t="shared" si="90"/>
        <v>0</v>
      </c>
      <c r="MV37" s="4">
        <f t="shared" si="90"/>
        <v>0</v>
      </c>
      <c r="MW37" s="4">
        <f t="shared" si="90"/>
        <v>0</v>
      </c>
      <c r="MX37" s="4">
        <f t="shared" si="90"/>
        <v>0</v>
      </c>
      <c r="MY37" s="4">
        <f t="shared" si="90"/>
        <v>0</v>
      </c>
      <c r="MZ37" s="4">
        <f t="shared" si="90"/>
        <v>0</v>
      </c>
      <c r="NA37" s="4">
        <f t="shared" si="90"/>
        <v>0</v>
      </c>
      <c r="NB37" s="4">
        <f t="shared" si="90"/>
        <v>0</v>
      </c>
      <c r="NC37" s="4">
        <f t="shared" si="90"/>
        <v>0</v>
      </c>
      <c r="ND37" s="4">
        <f t="shared" si="90"/>
        <v>0</v>
      </c>
      <c r="NE37" s="4">
        <f t="shared" si="90"/>
        <v>0</v>
      </c>
      <c r="NF37" s="4">
        <f t="shared" si="90"/>
        <v>0</v>
      </c>
      <c r="NG37" s="4">
        <f t="shared" si="90"/>
        <v>0</v>
      </c>
      <c r="NH37" s="4">
        <f t="shared" si="90"/>
        <v>0</v>
      </c>
      <c r="NI37" s="4">
        <f t="shared" si="90"/>
        <v>0</v>
      </c>
      <c r="NJ37" s="4">
        <f t="shared" si="90"/>
        <v>0</v>
      </c>
      <c r="NK37" s="4">
        <f t="shared" si="90"/>
        <v>0</v>
      </c>
      <c r="NL37" s="4">
        <f t="shared" si="90"/>
        <v>0</v>
      </c>
      <c r="NM37" s="4">
        <f t="shared" si="90"/>
        <v>0</v>
      </c>
      <c r="NN37" s="4">
        <f t="shared" si="90"/>
        <v>0</v>
      </c>
      <c r="NO37" s="4">
        <f t="shared" si="90"/>
        <v>0</v>
      </c>
      <c r="NP37" s="4">
        <f t="shared" si="90"/>
        <v>0</v>
      </c>
    </row>
    <row r="38" spans="1:380" x14ac:dyDescent="0.2">
      <c r="A38" s="78"/>
      <c r="B38" s="77"/>
      <c r="C38" s="77"/>
      <c r="D38" s="77"/>
      <c r="M38" s="93"/>
      <c r="N38" s="37" t="s">
        <v>41</v>
      </c>
      <c r="O38" s="52">
        <f t="shared" si="81"/>
        <v>0</v>
      </c>
      <c r="P38" s="4">
        <f t="shared" si="81"/>
        <v>0</v>
      </c>
      <c r="Q38" s="4">
        <f t="shared" si="89"/>
        <v>0</v>
      </c>
      <c r="R38" s="4">
        <f t="shared" si="89"/>
        <v>0</v>
      </c>
      <c r="S38" s="4">
        <f t="shared" si="89"/>
        <v>0</v>
      </c>
      <c r="T38" s="4">
        <f t="shared" si="89"/>
        <v>0</v>
      </c>
      <c r="U38" s="4">
        <f t="shared" si="89"/>
        <v>0</v>
      </c>
      <c r="V38" s="4">
        <f t="shared" si="89"/>
        <v>0</v>
      </c>
      <c r="W38" s="4">
        <f t="shared" si="89"/>
        <v>0</v>
      </c>
      <c r="X38" s="4">
        <f t="shared" si="89"/>
        <v>0</v>
      </c>
      <c r="Y38" s="4">
        <f t="shared" si="89"/>
        <v>0</v>
      </c>
      <c r="Z38" s="4">
        <f t="shared" si="89"/>
        <v>0</v>
      </c>
      <c r="AA38" s="4">
        <f t="shared" si="89"/>
        <v>0</v>
      </c>
      <c r="AB38" s="4">
        <f t="shared" si="89"/>
        <v>0</v>
      </c>
      <c r="AC38" s="4">
        <f t="shared" si="89"/>
        <v>0</v>
      </c>
      <c r="AD38" s="4">
        <f t="shared" si="89"/>
        <v>0</v>
      </c>
      <c r="AE38" s="4">
        <f t="shared" si="89"/>
        <v>0</v>
      </c>
      <c r="AF38" s="4">
        <f t="shared" si="89"/>
        <v>0</v>
      </c>
      <c r="AG38" s="4">
        <f t="shared" si="89"/>
        <v>0</v>
      </c>
      <c r="AH38" s="4">
        <f t="shared" si="89"/>
        <v>0</v>
      </c>
      <c r="AI38" s="4">
        <f t="shared" si="89"/>
        <v>0</v>
      </c>
      <c r="AJ38" s="4">
        <f t="shared" si="89"/>
        <v>0</v>
      </c>
      <c r="AK38" s="4">
        <f t="shared" si="89"/>
        <v>0</v>
      </c>
      <c r="AL38" s="4">
        <f t="shared" si="89"/>
        <v>0</v>
      </c>
      <c r="AM38" s="4">
        <f t="shared" si="89"/>
        <v>0</v>
      </c>
      <c r="AN38" s="4">
        <f t="shared" si="89"/>
        <v>0</v>
      </c>
      <c r="AO38" s="4">
        <f t="shared" si="89"/>
        <v>0</v>
      </c>
      <c r="AP38" s="4">
        <f t="shared" si="89"/>
        <v>0</v>
      </c>
      <c r="AQ38" s="4">
        <f t="shared" si="89"/>
        <v>0</v>
      </c>
      <c r="AR38" s="4">
        <f t="shared" si="89"/>
        <v>0</v>
      </c>
      <c r="AS38" s="4">
        <f t="shared" si="89"/>
        <v>0</v>
      </c>
      <c r="AT38" s="4">
        <f t="shared" si="89"/>
        <v>0</v>
      </c>
      <c r="AU38" s="4">
        <f t="shared" si="89"/>
        <v>0</v>
      </c>
      <c r="AV38" s="4">
        <f t="shared" si="89"/>
        <v>0</v>
      </c>
      <c r="AW38" s="4">
        <f t="shared" si="89"/>
        <v>0</v>
      </c>
      <c r="AX38" s="4">
        <f t="shared" si="89"/>
        <v>0</v>
      </c>
      <c r="AY38" s="4">
        <f t="shared" si="89"/>
        <v>0</v>
      </c>
      <c r="AZ38" s="4">
        <f t="shared" si="89"/>
        <v>0</v>
      </c>
      <c r="BA38" s="4">
        <f t="shared" si="89"/>
        <v>0</v>
      </c>
      <c r="BB38" s="4">
        <f t="shared" si="89"/>
        <v>0</v>
      </c>
      <c r="BC38" s="4">
        <f t="shared" si="89"/>
        <v>0</v>
      </c>
      <c r="BD38" s="4">
        <f t="shared" si="89"/>
        <v>0</v>
      </c>
      <c r="BE38" s="4">
        <f t="shared" si="89"/>
        <v>0</v>
      </c>
      <c r="BF38" s="4">
        <f t="shared" si="89"/>
        <v>0</v>
      </c>
      <c r="BG38" s="4">
        <f t="shared" si="89"/>
        <v>0</v>
      </c>
      <c r="BH38" s="4">
        <f t="shared" si="89"/>
        <v>0</v>
      </c>
      <c r="BI38" s="4">
        <f t="shared" si="89"/>
        <v>0</v>
      </c>
      <c r="BJ38" s="4">
        <f t="shared" si="89"/>
        <v>0</v>
      </c>
      <c r="BK38" s="4">
        <f t="shared" si="89"/>
        <v>0</v>
      </c>
      <c r="BL38" s="4">
        <f t="shared" si="89"/>
        <v>0</v>
      </c>
      <c r="BM38" s="4">
        <f t="shared" si="89"/>
        <v>0</v>
      </c>
      <c r="BN38" s="4">
        <f t="shared" si="89"/>
        <v>0</v>
      </c>
      <c r="BO38" s="4">
        <f t="shared" si="89"/>
        <v>0</v>
      </c>
      <c r="BP38" s="4">
        <f t="shared" si="89"/>
        <v>0</v>
      </c>
      <c r="BQ38" s="4">
        <f t="shared" si="89"/>
        <v>0</v>
      </c>
      <c r="BR38" s="4">
        <f t="shared" si="89"/>
        <v>0</v>
      </c>
      <c r="BS38" s="4">
        <f t="shared" si="89"/>
        <v>0</v>
      </c>
      <c r="BT38" s="4">
        <f t="shared" si="89"/>
        <v>0</v>
      </c>
      <c r="BU38" s="4">
        <f t="shared" si="89"/>
        <v>0</v>
      </c>
      <c r="BV38" s="4">
        <f t="shared" si="89"/>
        <v>0</v>
      </c>
      <c r="BW38" s="4">
        <f t="shared" si="89"/>
        <v>0</v>
      </c>
      <c r="BX38" s="4">
        <f t="shared" si="89"/>
        <v>0</v>
      </c>
      <c r="BY38" s="4">
        <f t="shared" si="89"/>
        <v>0</v>
      </c>
      <c r="BZ38" s="4">
        <f t="shared" si="89"/>
        <v>0</v>
      </c>
      <c r="CA38" s="4">
        <f t="shared" si="89"/>
        <v>0</v>
      </c>
      <c r="CB38" s="4">
        <f t="shared" si="89"/>
        <v>0</v>
      </c>
      <c r="CC38" s="4">
        <f t="shared" si="87"/>
        <v>0</v>
      </c>
      <c r="CD38" s="4">
        <f t="shared" si="87"/>
        <v>0</v>
      </c>
      <c r="CE38" s="4">
        <f t="shared" si="87"/>
        <v>0</v>
      </c>
      <c r="CF38" s="4">
        <f t="shared" si="87"/>
        <v>0</v>
      </c>
      <c r="CG38" s="4">
        <f t="shared" si="87"/>
        <v>0</v>
      </c>
      <c r="CH38" s="4">
        <f t="shared" si="87"/>
        <v>0</v>
      </c>
      <c r="CI38" s="4">
        <f t="shared" si="87"/>
        <v>0</v>
      </c>
      <c r="CJ38" s="4">
        <f t="shared" si="87"/>
        <v>0</v>
      </c>
      <c r="CK38" s="4">
        <f t="shared" si="87"/>
        <v>0</v>
      </c>
      <c r="CL38" s="4">
        <f t="shared" si="87"/>
        <v>0</v>
      </c>
      <c r="CM38" s="4">
        <f t="shared" si="87"/>
        <v>0</v>
      </c>
      <c r="CN38" s="4">
        <f t="shared" si="87"/>
        <v>0</v>
      </c>
      <c r="CO38" s="4">
        <f t="shared" si="87"/>
        <v>0</v>
      </c>
      <c r="CP38" s="4">
        <f t="shared" si="87"/>
        <v>0</v>
      </c>
      <c r="CQ38" s="4">
        <f t="shared" si="87"/>
        <v>0</v>
      </c>
      <c r="CR38" s="4">
        <f t="shared" si="87"/>
        <v>0</v>
      </c>
      <c r="CS38" s="4">
        <f t="shared" si="87"/>
        <v>0</v>
      </c>
      <c r="CT38" s="4">
        <f t="shared" si="87"/>
        <v>0</v>
      </c>
      <c r="CU38" s="4">
        <f t="shared" si="87"/>
        <v>0</v>
      </c>
      <c r="CV38" s="4">
        <f t="shared" si="87"/>
        <v>0</v>
      </c>
      <c r="CW38" s="4">
        <f t="shared" si="87"/>
        <v>0</v>
      </c>
      <c r="CX38" s="4">
        <f t="shared" si="87"/>
        <v>0</v>
      </c>
      <c r="CY38" s="4">
        <f t="shared" si="87"/>
        <v>0</v>
      </c>
      <c r="CZ38" s="4">
        <f t="shared" si="87"/>
        <v>0</v>
      </c>
      <c r="DA38" s="4">
        <f t="shared" si="87"/>
        <v>0</v>
      </c>
      <c r="DB38" s="4">
        <f t="shared" si="87"/>
        <v>0</v>
      </c>
      <c r="DC38" s="4">
        <f t="shared" si="87"/>
        <v>0</v>
      </c>
      <c r="DD38" s="4">
        <f t="shared" si="87"/>
        <v>0</v>
      </c>
      <c r="DE38" s="4">
        <f t="shared" si="87"/>
        <v>0</v>
      </c>
      <c r="DF38" s="4">
        <f t="shared" si="87"/>
        <v>0</v>
      </c>
      <c r="DG38" s="4">
        <f t="shared" si="87"/>
        <v>0</v>
      </c>
      <c r="DH38" s="4">
        <f t="shared" si="87"/>
        <v>0</v>
      </c>
      <c r="DI38" s="4">
        <f t="shared" si="87"/>
        <v>0</v>
      </c>
      <c r="DJ38" s="4">
        <f t="shared" si="87"/>
        <v>0</v>
      </c>
      <c r="DK38" s="4">
        <f t="shared" si="87"/>
        <v>0</v>
      </c>
      <c r="DL38" s="4">
        <f t="shared" si="87"/>
        <v>0</v>
      </c>
      <c r="DM38" s="4">
        <f t="shared" si="87"/>
        <v>0</v>
      </c>
      <c r="DN38" s="4">
        <f t="shared" si="87"/>
        <v>0</v>
      </c>
      <c r="DO38" s="4">
        <f t="shared" si="87"/>
        <v>0</v>
      </c>
      <c r="DP38" s="4">
        <f t="shared" si="87"/>
        <v>0</v>
      </c>
      <c r="DQ38" s="4">
        <f t="shared" si="87"/>
        <v>0</v>
      </c>
      <c r="DR38" s="4">
        <f t="shared" si="87"/>
        <v>0</v>
      </c>
      <c r="DS38" s="4">
        <f t="shared" si="87"/>
        <v>0</v>
      </c>
      <c r="DT38" s="4">
        <f t="shared" si="87"/>
        <v>0</v>
      </c>
      <c r="DU38" s="4">
        <f t="shared" si="87"/>
        <v>0</v>
      </c>
      <c r="DV38" s="4">
        <f t="shared" si="87"/>
        <v>0</v>
      </c>
      <c r="DW38" s="4">
        <f t="shared" si="87"/>
        <v>0</v>
      </c>
      <c r="DX38" s="4">
        <f t="shared" si="87"/>
        <v>0</v>
      </c>
      <c r="DY38" s="4">
        <f t="shared" si="87"/>
        <v>0</v>
      </c>
      <c r="DZ38" s="4">
        <f t="shared" si="87"/>
        <v>0</v>
      </c>
      <c r="EA38" s="4">
        <f t="shared" si="87"/>
        <v>0</v>
      </c>
      <c r="EB38" s="4">
        <f t="shared" si="87"/>
        <v>0</v>
      </c>
      <c r="EC38" s="4">
        <f t="shared" si="87"/>
        <v>0</v>
      </c>
      <c r="ED38" s="4">
        <f t="shared" si="87"/>
        <v>0</v>
      </c>
      <c r="EE38" s="4">
        <f t="shared" si="87"/>
        <v>0</v>
      </c>
      <c r="EF38" s="4">
        <f t="shared" si="87"/>
        <v>0</v>
      </c>
      <c r="EG38" s="4">
        <f t="shared" si="87"/>
        <v>0</v>
      </c>
      <c r="EH38" s="4">
        <f t="shared" si="87"/>
        <v>0</v>
      </c>
      <c r="EI38" s="4">
        <f t="shared" si="87"/>
        <v>0</v>
      </c>
      <c r="EJ38" s="4">
        <f t="shared" si="87"/>
        <v>0</v>
      </c>
      <c r="EK38" s="4">
        <f t="shared" si="87"/>
        <v>0</v>
      </c>
      <c r="EL38" s="4">
        <f t="shared" si="87"/>
        <v>0</v>
      </c>
      <c r="EM38" s="4">
        <f t="shared" si="87"/>
        <v>0</v>
      </c>
      <c r="EN38" s="4">
        <f t="shared" si="85"/>
        <v>0</v>
      </c>
      <c r="EO38" s="4">
        <f t="shared" si="83"/>
        <v>0</v>
      </c>
      <c r="EP38" s="4">
        <f t="shared" si="83"/>
        <v>0</v>
      </c>
      <c r="EQ38" s="4">
        <f t="shared" ref="EQ38:HB41" si="91">SUMIF($F:$F,EQ$2&amp;$N38,$H:$H)</f>
        <v>0</v>
      </c>
      <c r="ER38" s="4">
        <f t="shared" si="91"/>
        <v>0</v>
      </c>
      <c r="ES38" s="4">
        <f t="shared" si="91"/>
        <v>0</v>
      </c>
      <c r="ET38" s="4">
        <f t="shared" si="91"/>
        <v>0</v>
      </c>
      <c r="EU38" s="4">
        <f t="shared" si="91"/>
        <v>0</v>
      </c>
      <c r="EV38" s="4">
        <f t="shared" si="91"/>
        <v>0</v>
      </c>
      <c r="EW38" s="4">
        <f t="shared" si="91"/>
        <v>0</v>
      </c>
      <c r="EX38" s="4">
        <f t="shared" si="91"/>
        <v>0</v>
      </c>
      <c r="EY38" s="4">
        <f t="shared" si="91"/>
        <v>0</v>
      </c>
      <c r="EZ38" s="4">
        <f t="shared" si="91"/>
        <v>0</v>
      </c>
      <c r="FA38" s="4">
        <f t="shared" si="91"/>
        <v>0</v>
      </c>
      <c r="FB38" s="4">
        <f t="shared" si="91"/>
        <v>0</v>
      </c>
      <c r="FC38" s="4">
        <f t="shared" si="91"/>
        <v>0</v>
      </c>
      <c r="FD38" s="4">
        <f t="shared" si="91"/>
        <v>0</v>
      </c>
      <c r="FE38" s="4">
        <f t="shared" si="91"/>
        <v>0</v>
      </c>
      <c r="FF38" s="4">
        <f t="shared" si="91"/>
        <v>0</v>
      </c>
      <c r="FG38" s="4">
        <f t="shared" si="91"/>
        <v>0</v>
      </c>
      <c r="FH38" s="4">
        <f t="shared" si="91"/>
        <v>0</v>
      </c>
      <c r="FI38" s="4">
        <f t="shared" si="91"/>
        <v>0</v>
      </c>
      <c r="FJ38" s="4">
        <f t="shared" si="91"/>
        <v>0</v>
      </c>
      <c r="FK38" s="4">
        <f t="shared" si="91"/>
        <v>0</v>
      </c>
      <c r="FL38" s="4">
        <f t="shared" si="91"/>
        <v>0</v>
      </c>
      <c r="FM38" s="4">
        <f t="shared" si="91"/>
        <v>0</v>
      </c>
      <c r="FN38" s="4">
        <f t="shared" si="91"/>
        <v>0</v>
      </c>
      <c r="FO38" s="4">
        <f t="shared" si="91"/>
        <v>0</v>
      </c>
      <c r="FP38" s="4">
        <f t="shared" si="91"/>
        <v>0</v>
      </c>
      <c r="FQ38" s="4">
        <f t="shared" si="91"/>
        <v>0</v>
      </c>
      <c r="FR38" s="4">
        <f t="shared" si="91"/>
        <v>0</v>
      </c>
      <c r="FS38" s="4">
        <f t="shared" si="91"/>
        <v>0</v>
      </c>
      <c r="FT38" s="4">
        <f t="shared" si="91"/>
        <v>0</v>
      </c>
      <c r="FU38" s="4">
        <f t="shared" si="91"/>
        <v>0</v>
      </c>
      <c r="FV38" s="4">
        <f t="shared" si="91"/>
        <v>0</v>
      </c>
      <c r="FW38" s="4">
        <f t="shared" si="91"/>
        <v>0</v>
      </c>
      <c r="FX38" s="4">
        <f t="shared" si="91"/>
        <v>0</v>
      </c>
      <c r="FY38" s="4">
        <f t="shared" si="91"/>
        <v>0</v>
      </c>
      <c r="FZ38" s="4">
        <f t="shared" si="91"/>
        <v>0</v>
      </c>
      <c r="GA38" s="4">
        <f t="shared" si="91"/>
        <v>0</v>
      </c>
      <c r="GB38" s="4">
        <f t="shared" si="91"/>
        <v>0</v>
      </c>
      <c r="GC38" s="4">
        <f t="shared" si="91"/>
        <v>0</v>
      </c>
      <c r="GD38" s="4">
        <f t="shared" si="91"/>
        <v>0</v>
      </c>
      <c r="GE38" s="4">
        <f t="shared" si="91"/>
        <v>0</v>
      </c>
      <c r="GF38" s="4">
        <f t="shared" si="91"/>
        <v>0</v>
      </c>
      <c r="GG38" s="4">
        <f t="shared" si="91"/>
        <v>0</v>
      </c>
      <c r="GH38" s="4">
        <f t="shared" si="91"/>
        <v>0</v>
      </c>
      <c r="GI38" s="4">
        <f t="shared" si="91"/>
        <v>0</v>
      </c>
      <c r="GJ38" s="4">
        <f t="shared" si="91"/>
        <v>0</v>
      </c>
      <c r="GK38" s="4">
        <f t="shared" si="91"/>
        <v>0</v>
      </c>
      <c r="GL38" s="4">
        <f t="shared" si="91"/>
        <v>0</v>
      </c>
      <c r="GM38" s="4">
        <f t="shared" si="91"/>
        <v>0</v>
      </c>
      <c r="GN38" s="4">
        <f t="shared" si="91"/>
        <v>0</v>
      </c>
      <c r="GO38" s="4">
        <f t="shared" si="91"/>
        <v>0</v>
      </c>
      <c r="GP38" s="4">
        <f t="shared" si="91"/>
        <v>0</v>
      </c>
      <c r="GQ38" s="4">
        <f t="shared" si="91"/>
        <v>0</v>
      </c>
      <c r="GR38" s="4">
        <f t="shared" si="91"/>
        <v>0</v>
      </c>
      <c r="GS38" s="4">
        <f t="shared" si="91"/>
        <v>0</v>
      </c>
      <c r="GT38" s="4">
        <f t="shared" si="91"/>
        <v>0</v>
      </c>
      <c r="GU38" s="4">
        <f t="shared" si="91"/>
        <v>0</v>
      </c>
      <c r="GV38" s="4">
        <f t="shared" si="91"/>
        <v>0</v>
      </c>
      <c r="GW38" s="4">
        <f t="shared" si="91"/>
        <v>0</v>
      </c>
      <c r="GX38" s="4">
        <f t="shared" si="91"/>
        <v>0</v>
      </c>
      <c r="GY38" s="4">
        <f t="shared" si="91"/>
        <v>0</v>
      </c>
      <c r="GZ38" s="4">
        <f t="shared" si="91"/>
        <v>0</v>
      </c>
      <c r="HA38" s="4">
        <f t="shared" si="91"/>
        <v>0</v>
      </c>
      <c r="HB38" s="4">
        <f t="shared" si="91"/>
        <v>0</v>
      </c>
      <c r="HC38" s="4">
        <f t="shared" si="86"/>
        <v>0</v>
      </c>
      <c r="HD38" s="4">
        <f t="shared" si="86"/>
        <v>0</v>
      </c>
      <c r="HE38" s="4">
        <f t="shared" si="86"/>
        <v>0</v>
      </c>
      <c r="HF38" s="4">
        <f t="shared" si="86"/>
        <v>0</v>
      </c>
      <c r="HG38" s="4">
        <f t="shared" si="86"/>
        <v>0</v>
      </c>
      <c r="HH38" s="4">
        <f t="shared" si="86"/>
        <v>0</v>
      </c>
      <c r="HI38" s="4">
        <f t="shared" si="86"/>
        <v>0</v>
      </c>
      <c r="HJ38" s="4">
        <f t="shared" si="86"/>
        <v>0</v>
      </c>
      <c r="HK38" s="4">
        <f t="shared" si="86"/>
        <v>0</v>
      </c>
      <c r="HL38" s="4">
        <f t="shared" si="86"/>
        <v>0</v>
      </c>
      <c r="HM38" s="4">
        <f t="shared" si="86"/>
        <v>0</v>
      </c>
      <c r="HN38" s="4">
        <f t="shared" si="86"/>
        <v>0</v>
      </c>
      <c r="HO38" s="4">
        <f t="shared" si="86"/>
        <v>0</v>
      </c>
      <c r="HP38" s="4">
        <f t="shared" si="86"/>
        <v>0</v>
      </c>
      <c r="HQ38" s="4">
        <f t="shared" si="86"/>
        <v>0</v>
      </c>
      <c r="HR38" s="4">
        <f t="shared" si="86"/>
        <v>0</v>
      </c>
      <c r="HS38" s="4">
        <f t="shared" si="86"/>
        <v>0</v>
      </c>
      <c r="HT38" s="4">
        <f t="shared" si="86"/>
        <v>0</v>
      </c>
      <c r="HU38" s="4">
        <f t="shared" si="86"/>
        <v>0</v>
      </c>
      <c r="HV38" s="4">
        <f t="shared" si="86"/>
        <v>0</v>
      </c>
      <c r="HW38" s="4">
        <f t="shared" si="86"/>
        <v>0</v>
      </c>
      <c r="HX38" s="4">
        <f t="shared" si="86"/>
        <v>0</v>
      </c>
      <c r="HY38" s="4">
        <f t="shared" si="86"/>
        <v>0</v>
      </c>
      <c r="HZ38" s="4">
        <f t="shared" si="86"/>
        <v>0</v>
      </c>
      <c r="IA38" s="4">
        <f t="shared" si="86"/>
        <v>0</v>
      </c>
      <c r="IB38" s="4">
        <f t="shared" si="86"/>
        <v>0</v>
      </c>
      <c r="IC38" s="4">
        <f t="shared" si="86"/>
        <v>0</v>
      </c>
      <c r="ID38" s="4">
        <f t="shared" si="86"/>
        <v>0</v>
      </c>
      <c r="IE38" s="4">
        <f t="shared" si="86"/>
        <v>0</v>
      </c>
      <c r="IF38" s="4">
        <f t="shared" si="86"/>
        <v>0</v>
      </c>
      <c r="IG38" s="4">
        <f t="shared" si="86"/>
        <v>0</v>
      </c>
      <c r="IH38" s="4">
        <f t="shared" si="86"/>
        <v>0</v>
      </c>
      <c r="II38" s="4">
        <f t="shared" si="86"/>
        <v>0</v>
      </c>
      <c r="IJ38" s="4">
        <f t="shared" si="86"/>
        <v>0</v>
      </c>
      <c r="IK38" s="4">
        <f t="shared" si="86"/>
        <v>0</v>
      </c>
      <c r="IL38" s="4">
        <f t="shared" si="86"/>
        <v>0</v>
      </c>
      <c r="IM38" s="4">
        <f t="shared" si="86"/>
        <v>0</v>
      </c>
      <c r="IN38" s="4">
        <f t="shared" si="86"/>
        <v>0</v>
      </c>
      <c r="IO38" s="4">
        <f t="shared" si="86"/>
        <v>0</v>
      </c>
      <c r="IP38" s="4">
        <f t="shared" si="86"/>
        <v>0</v>
      </c>
      <c r="IQ38" s="4">
        <f t="shared" si="86"/>
        <v>0</v>
      </c>
      <c r="IR38" s="4">
        <f t="shared" si="86"/>
        <v>0</v>
      </c>
      <c r="IS38" s="4">
        <f t="shared" si="86"/>
        <v>0</v>
      </c>
      <c r="IT38" s="4">
        <f t="shared" si="86"/>
        <v>0</v>
      </c>
      <c r="IU38" s="4">
        <f t="shared" si="86"/>
        <v>0</v>
      </c>
      <c r="IV38" s="4">
        <f t="shared" si="86"/>
        <v>0</v>
      </c>
      <c r="IW38" s="4">
        <f t="shared" si="86"/>
        <v>0</v>
      </c>
      <c r="IX38" s="4">
        <f t="shared" si="86"/>
        <v>0</v>
      </c>
      <c r="IY38" s="4">
        <f t="shared" si="86"/>
        <v>0</v>
      </c>
      <c r="IZ38" s="4">
        <f t="shared" si="86"/>
        <v>0</v>
      </c>
      <c r="JA38" s="4">
        <f t="shared" si="86"/>
        <v>0</v>
      </c>
      <c r="JB38" s="4">
        <f t="shared" si="86"/>
        <v>0</v>
      </c>
      <c r="JC38" s="4">
        <f t="shared" si="86"/>
        <v>0</v>
      </c>
      <c r="JD38" s="4">
        <f t="shared" si="86"/>
        <v>0</v>
      </c>
      <c r="JE38" s="4">
        <f t="shared" si="86"/>
        <v>0</v>
      </c>
      <c r="JF38" s="4">
        <f t="shared" si="86"/>
        <v>0</v>
      </c>
      <c r="JG38" s="4">
        <f t="shared" si="86"/>
        <v>0</v>
      </c>
      <c r="JH38" s="4">
        <f t="shared" si="86"/>
        <v>0</v>
      </c>
      <c r="JI38" s="4">
        <f t="shared" si="86"/>
        <v>0</v>
      </c>
      <c r="JJ38" s="4">
        <f t="shared" si="86"/>
        <v>0</v>
      </c>
      <c r="JK38" s="4">
        <f t="shared" si="86"/>
        <v>0</v>
      </c>
      <c r="JL38" s="4">
        <f t="shared" si="86"/>
        <v>0</v>
      </c>
      <c r="JM38" s="4">
        <f t="shared" si="84"/>
        <v>0</v>
      </c>
      <c r="JN38" s="4">
        <f t="shared" si="84"/>
        <v>0</v>
      </c>
      <c r="JO38" s="4">
        <f t="shared" ref="JO38:LZ42" si="92">SUMIF($F:$F,JO$2&amp;$N38,$H:$H)</f>
        <v>0</v>
      </c>
      <c r="JP38" s="4">
        <f t="shared" si="92"/>
        <v>0</v>
      </c>
      <c r="JQ38" s="4">
        <f t="shared" si="92"/>
        <v>0</v>
      </c>
      <c r="JR38" s="4">
        <f t="shared" si="92"/>
        <v>0</v>
      </c>
      <c r="JS38" s="4">
        <f t="shared" si="92"/>
        <v>0</v>
      </c>
      <c r="JT38" s="4">
        <f t="shared" si="92"/>
        <v>0</v>
      </c>
      <c r="JU38" s="4">
        <f t="shared" si="92"/>
        <v>0</v>
      </c>
      <c r="JV38" s="4">
        <f t="shared" si="92"/>
        <v>0</v>
      </c>
      <c r="JW38" s="4">
        <f t="shared" si="92"/>
        <v>0</v>
      </c>
      <c r="JX38" s="4">
        <f t="shared" si="92"/>
        <v>0</v>
      </c>
      <c r="JY38" s="4">
        <f t="shared" si="92"/>
        <v>0</v>
      </c>
      <c r="JZ38" s="4">
        <f t="shared" si="92"/>
        <v>0</v>
      </c>
      <c r="KA38" s="4">
        <f t="shared" si="92"/>
        <v>0</v>
      </c>
      <c r="KB38" s="4">
        <f t="shared" si="92"/>
        <v>0</v>
      </c>
      <c r="KC38" s="4">
        <f t="shared" si="92"/>
        <v>0</v>
      </c>
      <c r="KD38" s="4">
        <f t="shared" si="92"/>
        <v>0</v>
      </c>
      <c r="KE38" s="4">
        <f t="shared" si="92"/>
        <v>0</v>
      </c>
      <c r="KF38" s="4">
        <f t="shared" si="92"/>
        <v>0</v>
      </c>
      <c r="KG38" s="4">
        <f t="shared" si="92"/>
        <v>0</v>
      </c>
      <c r="KH38" s="4">
        <f t="shared" si="92"/>
        <v>0</v>
      </c>
      <c r="KI38" s="4">
        <f t="shared" si="92"/>
        <v>0</v>
      </c>
      <c r="KJ38" s="4">
        <f t="shared" si="92"/>
        <v>0</v>
      </c>
      <c r="KK38" s="4">
        <f t="shared" si="92"/>
        <v>0</v>
      </c>
      <c r="KL38" s="4">
        <f t="shared" si="92"/>
        <v>0</v>
      </c>
      <c r="KM38" s="4">
        <f t="shared" si="92"/>
        <v>0</v>
      </c>
      <c r="KN38" s="4">
        <f t="shared" si="92"/>
        <v>0</v>
      </c>
      <c r="KO38" s="4">
        <f t="shared" si="92"/>
        <v>0</v>
      </c>
      <c r="KP38" s="4">
        <f t="shared" si="92"/>
        <v>0</v>
      </c>
      <c r="KQ38" s="4">
        <f t="shared" si="92"/>
        <v>0</v>
      </c>
      <c r="KR38" s="4">
        <f t="shared" si="92"/>
        <v>0</v>
      </c>
      <c r="KS38" s="4">
        <f t="shared" si="92"/>
        <v>0</v>
      </c>
      <c r="KT38" s="4">
        <f t="shared" si="92"/>
        <v>0</v>
      </c>
      <c r="KU38" s="4">
        <f t="shared" si="92"/>
        <v>0</v>
      </c>
      <c r="KV38" s="4">
        <f t="shared" si="92"/>
        <v>0</v>
      </c>
      <c r="KW38" s="4">
        <f t="shared" si="92"/>
        <v>0</v>
      </c>
      <c r="KX38" s="4">
        <f t="shared" si="92"/>
        <v>0</v>
      </c>
      <c r="KY38" s="4">
        <f t="shared" si="92"/>
        <v>0</v>
      </c>
      <c r="KZ38" s="4">
        <f t="shared" si="92"/>
        <v>0</v>
      </c>
      <c r="LA38" s="4">
        <f t="shared" si="92"/>
        <v>0</v>
      </c>
      <c r="LB38" s="4">
        <f t="shared" si="92"/>
        <v>0</v>
      </c>
      <c r="LC38" s="4">
        <f t="shared" si="92"/>
        <v>0</v>
      </c>
      <c r="LD38" s="4">
        <f t="shared" si="92"/>
        <v>0</v>
      </c>
      <c r="LE38" s="4">
        <f t="shared" si="92"/>
        <v>0</v>
      </c>
      <c r="LF38" s="4">
        <f t="shared" si="92"/>
        <v>0</v>
      </c>
      <c r="LG38" s="4">
        <f t="shared" si="92"/>
        <v>0</v>
      </c>
      <c r="LH38" s="4">
        <f t="shared" si="92"/>
        <v>0</v>
      </c>
      <c r="LI38" s="4">
        <f t="shared" si="92"/>
        <v>0</v>
      </c>
      <c r="LJ38" s="4">
        <f t="shared" si="92"/>
        <v>0</v>
      </c>
      <c r="LK38" s="4">
        <f t="shared" si="92"/>
        <v>0</v>
      </c>
      <c r="LL38" s="4">
        <f t="shared" si="92"/>
        <v>0</v>
      </c>
      <c r="LM38" s="4">
        <f t="shared" si="92"/>
        <v>0</v>
      </c>
      <c r="LN38" s="4">
        <f t="shared" si="92"/>
        <v>0</v>
      </c>
      <c r="LO38" s="4">
        <f t="shared" si="92"/>
        <v>0</v>
      </c>
      <c r="LP38" s="4">
        <f t="shared" si="92"/>
        <v>0</v>
      </c>
      <c r="LQ38" s="4">
        <f t="shared" si="92"/>
        <v>0</v>
      </c>
      <c r="LR38" s="4">
        <f t="shared" si="92"/>
        <v>0</v>
      </c>
      <c r="LS38" s="4">
        <f t="shared" si="92"/>
        <v>0</v>
      </c>
      <c r="LT38" s="4">
        <f t="shared" si="92"/>
        <v>0</v>
      </c>
      <c r="LU38" s="4">
        <f t="shared" si="92"/>
        <v>0</v>
      </c>
      <c r="LV38" s="4">
        <f t="shared" si="92"/>
        <v>0</v>
      </c>
      <c r="LW38" s="4">
        <f t="shared" si="92"/>
        <v>0</v>
      </c>
      <c r="LX38" s="4">
        <f t="shared" si="92"/>
        <v>0</v>
      </c>
      <c r="LY38" s="4">
        <f t="shared" si="92"/>
        <v>0</v>
      </c>
      <c r="LZ38" s="4">
        <f t="shared" si="92"/>
        <v>0</v>
      </c>
      <c r="MA38" s="4">
        <f t="shared" si="90"/>
        <v>0</v>
      </c>
      <c r="MB38" s="4">
        <f t="shared" si="90"/>
        <v>0</v>
      </c>
      <c r="MC38" s="4">
        <f t="shared" si="90"/>
        <v>0</v>
      </c>
      <c r="MD38" s="4">
        <f t="shared" si="90"/>
        <v>0</v>
      </c>
      <c r="ME38" s="4">
        <f t="shared" si="90"/>
        <v>0</v>
      </c>
      <c r="MF38" s="4">
        <f t="shared" si="90"/>
        <v>0</v>
      </c>
      <c r="MG38" s="4">
        <f t="shared" si="90"/>
        <v>0</v>
      </c>
      <c r="MH38" s="4">
        <f t="shared" si="90"/>
        <v>0</v>
      </c>
      <c r="MI38" s="4">
        <f t="shared" si="90"/>
        <v>0</v>
      </c>
      <c r="MJ38" s="4">
        <f t="shared" si="90"/>
        <v>0</v>
      </c>
      <c r="MK38" s="4">
        <f t="shared" si="90"/>
        <v>0</v>
      </c>
      <c r="ML38" s="4">
        <f t="shared" si="90"/>
        <v>0</v>
      </c>
      <c r="MM38" s="4">
        <f t="shared" si="90"/>
        <v>0</v>
      </c>
      <c r="MN38" s="4">
        <f t="shared" si="90"/>
        <v>0</v>
      </c>
      <c r="MO38" s="4">
        <f t="shared" si="90"/>
        <v>0</v>
      </c>
      <c r="MP38" s="4">
        <f t="shared" si="90"/>
        <v>0</v>
      </c>
      <c r="MQ38" s="4">
        <f t="shared" si="90"/>
        <v>0</v>
      </c>
      <c r="MR38" s="4">
        <f t="shared" si="90"/>
        <v>0</v>
      </c>
      <c r="MS38" s="4">
        <f t="shared" si="90"/>
        <v>0</v>
      </c>
      <c r="MT38" s="4">
        <f t="shared" si="90"/>
        <v>0</v>
      </c>
      <c r="MU38" s="4">
        <f t="shared" si="90"/>
        <v>0</v>
      </c>
      <c r="MV38" s="4">
        <f t="shared" si="90"/>
        <v>0</v>
      </c>
      <c r="MW38" s="4">
        <f t="shared" si="90"/>
        <v>0</v>
      </c>
      <c r="MX38" s="4">
        <f t="shared" si="90"/>
        <v>0</v>
      </c>
      <c r="MY38" s="4">
        <f t="shared" si="90"/>
        <v>0</v>
      </c>
      <c r="MZ38" s="4">
        <f t="shared" si="90"/>
        <v>0</v>
      </c>
      <c r="NA38" s="4">
        <f t="shared" si="90"/>
        <v>0</v>
      </c>
      <c r="NB38" s="4">
        <f t="shared" si="90"/>
        <v>0</v>
      </c>
      <c r="NC38" s="4">
        <f t="shared" si="90"/>
        <v>0</v>
      </c>
      <c r="ND38" s="4">
        <f t="shared" si="90"/>
        <v>0</v>
      </c>
      <c r="NE38" s="4">
        <f t="shared" si="90"/>
        <v>0</v>
      </c>
      <c r="NF38" s="4">
        <f t="shared" si="90"/>
        <v>0</v>
      </c>
      <c r="NG38" s="4">
        <f t="shared" si="90"/>
        <v>0</v>
      </c>
      <c r="NH38" s="4">
        <f t="shared" si="90"/>
        <v>0</v>
      </c>
      <c r="NI38" s="4">
        <f t="shared" si="90"/>
        <v>0</v>
      </c>
      <c r="NJ38" s="4">
        <f t="shared" si="90"/>
        <v>0</v>
      </c>
      <c r="NK38" s="4">
        <f t="shared" si="90"/>
        <v>0</v>
      </c>
      <c r="NL38" s="4">
        <f t="shared" si="90"/>
        <v>0</v>
      </c>
      <c r="NM38" s="4">
        <f t="shared" si="90"/>
        <v>0</v>
      </c>
      <c r="NN38" s="4">
        <f t="shared" si="90"/>
        <v>0</v>
      </c>
      <c r="NO38" s="4">
        <f t="shared" si="90"/>
        <v>0</v>
      </c>
      <c r="NP38" s="4">
        <f t="shared" si="90"/>
        <v>0</v>
      </c>
    </row>
    <row r="39" spans="1:380" x14ac:dyDescent="0.2">
      <c r="A39" s="78"/>
      <c r="B39" s="77"/>
      <c r="C39" s="77"/>
      <c r="D39" s="77"/>
      <c r="M39" s="93"/>
      <c r="N39" s="37" t="s">
        <v>42</v>
      </c>
      <c r="O39" s="52">
        <f t="shared" si="81"/>
        <v>0</v>
      </c>
      <c r="P39" s="4">
        <f t="shared" si="81"/>
        <v>0</v>
      </c>
      <c r="Q39" s="4">
        <f t="shared" si="89"/>
        <v>0</v>
      </c>
      <c r="R39" s="4">
        <f t="shared" si="89"/>
        <v>0</v>
      </c>
      <c r="S39" s="4">
        <f t="shared" si="89"/>
        <v>0</v>
      </c>
      <c r="T39" s="4">
        <f t="shared" si="89"/>
        <v>0</v>
      </c>
      <c r="U39" s="4">
        <f t="shared" si="89"/>
        <v>0</v>
      </c>
      <c r="V39" s="4">
        <f t="shared" si="89"/>
        <v>0</v>
      </c>
      <c r="W39" s="4">
        <f t="shared" si="89"/>
        <v>0</v>
      </c>
      <c r="X39" s="4">
        <f t="shared" si="89"/>
        <v>0</v>
      </c>
      <c r="Y39" s="4">
        <f t="shared" si="89"/>
        <v>0</v>
      </c>
      <c r="Z39" s="4">
        <f t="shared" si="89"/>
        <v>0</v>
      </c>
      <c r="AA39" s="4">
        <f t="shared" si="89"/>
        <v>0</v>
      </c>
      <c r="AB39" s="4">
        <f t="shared" si="89"/>
        <v>0</v>
      </c>
      <c r="AC39" s="4">
        <f t="shared" si="89"/>
        <v>0</v>
      </c>
      <c r="AD39" s="4">
        <f t="shared" si="89"/>
        <v>0</v>
      </c>
      <c r="AE39" s="4">
        <f t="shared" si="89"/>
        <v>0</v>
      </c>
      <c r="AF39" s="4">
        <f t="shared" si="89"/>
        <v>0</v>
      </c>
      <c r="AG39" s="4">
        <f t="shared" si="89"/>
        <v>0</v>
      </c>
      <c r="AH39" s="4">
        <f t="shared" si="89"/>
        <v>0</v>
      </c>
      <c r="AI39" s="4">
        <f t="shared" si="89"/>
        <v>0</v>
      </c>
      <c r="AJ39" s="4">
        <f t="shared" si="89"/>
        <v>0</v>
      </c>
      <c r="AK39" s="4">
        <f t="shared" si="89"/>
        <v>0</v>
      </c>
      <c r="AL39" s="4">
        <f t="shared" si="89"/>
        <v>0</v>
      </c>
      <c r="AM39" s="4">
        <f t="shared" si="89"/>
        <v>0</v>
      </c>
      <c r="AN39" s="4">
        <f t="shared" si="89"/>
        <v>0</v>
      </c>
      <c r="AO39" s="4">
        <f t="shared" si="89"/>
        <v>0</v>
      </c>
      <c r="AP39" s="4">
        <f t="shared" si="89"/>
        <v>0</v>
      </c>
      <c r="AQ39" s="4">
        <f t="shared" si="89"/>
        <v>0</v>
      </c>
      <c r="AR39" s="4">
        <f t="shared" si="89"/>
        <v>0</v>
      </c>
      <c r="AS39" s="4">
        <f t="shared" si="89"/>
        <v>0</v>
      </c>
      <c r="AT39" s="4">
        <f t="shared" si="89"/>
        <v>0</v>
      </c>
      <c r="AU39" s="4">
        <f t="shared" si="89"/>
        <v>0</v>
      </c>
      <c r="AV39" s="4">
        <f t="shared" si="89"/>
        <v>0</v>
      </c>
      <c r="AW39" s="4">
        <f t="shared" si="89"/>
        <v>0</v>
      </c>
      <c r="AX39" s="4">
        <f t="shared" si="89"/>
        <v>0</v>
      </c>
      <c r="AY39" s="4">
        <f t="shared" si="89"/>
        <v>0</v>
      </c>
      <c r="AZ39" s="4">
        <f t="shared" si="89"/>
        <v>0</v>
      </c>
      <c r="BA39" s="4">
        <f t="shared" si="89"/>
        <v>0</v>
      </c>
      <c r="BB39" s="4">
        <f t="shared" si="89"/>
        <v>0</v>
      </c>
      <c r="BC39" s="4">
        <f t="shared" si="89"/>
        <v>0</v>
      </c>
      <c r="BD39" s="4">
        <f t="shared" si="89"/>
        <v>0</v>
      </c>
      <c r="BE39" s="4">
        <f t="shared" si="89"/>
        <v>0</v>
      </c>
      <c r="BF39" s="4">
        <f t="shared" si="89"/>
        <v>0</v>
      </c>
      <c r="BG39" s="4">
        <f t="shared" si="89"/>
        <v>0</v>
      </c>
      <c r="BH39" s="4">
        <f t="shared" si="89"/>
        <v>0</v>
      </c>
      <c r="BI39" s="4">
        <f t="shared" si="89"/>
        <v>0</v>
      </c>
      <c r="BJ39" s="4">
        <f t="shared" si="89"/>
        <v>0</v>
      </c>
      <c r="BK39" s="4">
        <f t="shared" si="89"/>
        <v>0</v>
      </c>
      <c r="BL39" s="4">
        <f t="shared" si="89"/>
        <v>0</v>
      </c>
      <c r="BM39" s="4">
        <f t="shared" si="89"/>
        <v>0</v>
      </c>
      <c r="BN39" s="4">
        <f t="shared" si="89"/>
        <v>0</v>
      </c>
      <c r="BO39" s="4">
        <f t="shared" si="89"/>
        <v>0</v>
      </c>
      <c r="BP39" s="4">
        <f t="shared" si="89"/>
        <v>0</v>
      </c>
      <c r="BQ39" s="4">
        <f t="shared" si="89"/>
        <v>0</v>
      </c>
      <c r="BR39" s="4">
        <f t="shared" si="89"/>
        <v>0</v>
      </c>
      <c r="BS39" s="4">
        <f t="shared" si="89"/>
        <v>0</v>
      </c>
      <c r="BT39" s="4">
        <f t="shared" si="89"/>
        <v>0</v>
      </c>
      <c r="BU39" s="4">
        <f t="shared" si="89"/>
        <v>0</v>
      </c>
      <c r="BV39" s="4">
        <f t="shared" si="89"/>
        <v>0</v>
      </c>
      <c r="BW39" s="4">
        <f t="shared" si="89"/>
        <v>0</v>
      </c>
      <c r="BX39" s="4">
        <f t="shared" si="89"/>
        <v>0</v>
      </c>
      <c r="BY39" s="4">
        <f t="shared" si="89"/>
        <v>0</v>
      </c>
      <c r="BZ39" s="4">
        <f t="shared" si="89"/>
        <v>0</v>
      </c>
      <c r="CA39" s="4">
        <f t="shared" si="89"/>
        <v>0</v>
      </c>
      <c r="CB39" s="4">
        <f t="shared" si="89"/>
        <v>0</v>
      </c>
      <c r="CC39" s="4">
        <f t="shared" si="87"/>
        <v>0</v>
      </c>
      <c r="CD39" s="4">
        <f t="shared" si="87"/>
        <v>0</v>
      </c>
      <c r="CE39" s="4">
        <f t="shared" si="87"/>
        <v>0</v>
      </c>
      <c r="CF39" s="4">
        <f t="shared" si="87"/>
        <v>0</v>
      </c>
      <c r="CG39" s="4">
        <f t="shared" si="87"/>
        <v>0</v>
      </c>
      <c r="CH39" s="4">
        <f t="shared" si="87"/>
        <v>0</v>
      </c>
      <c r="CI39" s="4">
        <f t="shared" si="87"/>
        <v>0</v>
      </c>
      <c r="CJ39" s="4">
        <f t="shared" si="87"/>
        <v>0</v>
      </c>
      <c r="CK39" s="4">
        <f t="shared" si="87"/>
        <v>0</v>
      </c>
      <c r="CL39" s="4">
        <f t="shared" si="87"/>
        <v>0</v>
      </c>
      <c r="CM39" s="4">
        <f t="shared" si="87"/>
        <v>0</v>
      </c>
      <c r="CN39" s="4">
        <f t="shared" si="87"/>
        <v>0</v>
      </c>
      <c r="CO39" s="4">
        <f t="shared" si="87"/>
        <v>0</v>
      </c>
      <c r="CP39" s="4">
        <f t="shared" si="87"/>
        <v>0</v>
      </c>
      <c r="CQ39" s="4">
        <f t="shared" si="87"/>
        <v>0</v>
      </c>
      <c r="CR39" s="4">
        <f t="shared" si="87"/>
        <v>0</v>
      </c>
      <c r="CS39" s="4">
        <f t="shared" si="87"/>
        <v>0</v>
      </c>
      <c r="CT39" s="4">
        <f t="shared" si="87"/>
        <v>0</v>
      </c>
      <c r="CU39" s="4">
        <f t="shared" si="87"/>
        <v>0</v>
      </c>
      <c r="CV39" s="4">
        <f t="shared" si="87"/>
        <v>0</v>
      </c>
      <c r="CW39" s="4">
        <f t="shared" si="87"/>
        <v>0</v>
      </c>
      <c r="CX39" s="4">
        <f t="shared" si="87"/>
        <v>0</v>
      </c>
      <c r="CY39" s="4">
        <f t="shared" si="87"/>
        <v>0</v>
      </c>
      <c r="CZ39" s="4">
        <f t="shared" si="87"/>
        <v>0</v>
      </c>
      <c r="DA39" s="4">
        <f t="shared" si="87"/>
        <v>0</v>
      </c>
      <c r="DB39" s="4">
        <f t="shared" si="87"/>
        <v>0</v>
      </c>
      <c r="DC39" s="4">
        <f t="shared" si="87"/>
        <v>0</v>
      </c>
      <c r="DD39" s="4">
        <f t="shared" si="87"/>
        <v>0</v>
      </c>
      <c r="DE39" s="4">
        <f t="shared" si="87"/>
        <v>0</v>
      </c>
      <c r="DF39" s="4">
        <f t="shared" si="87"/>
        <v>0</v>
      </c>
      <c r="DG39" s="4">
        <f t="shared" si="87"/>
        <v>0</v>
      </c>
      <c r="DH39" s="4">
        <f t="shared" si="87"/>
        <v>0</v>
      </c>
      <c r="DI39" s="4">
        <f t="shared" si="87"/>
        <v>0</v>
      </c>
      <c r="DJ39" s="4">
        <f t="shared" si="87"/>
        <v>0</v>
      </c>
      <c r="DK39" s="4">
        <f t="shared" si="87"/>
        <v>0</v>
      </c>
      <c r="DL39" s="4">
        <f t="shared" si="87"/>
        <v>0</v>
      </c>
      <c r="DM39" s="4">
        <f t="shared" si="87"/>
        <v>0</v>
      </c>
      <c r="DN39" s="4">
        <f t="shared" si="87"/>
        <v>0</v>
      </c>
      <c r="DO39" s="4">
        <f t="shared" si="87"/>
        <v>0</v>
      </c>
      <c r="DP39" s="4">
        <f t="shared" si="87"/>
        <v>0</v>
      </c>
      <c r="DQ39" s="4">
        <f t="shared" si="87"/>
        <v>0</v>
      </c>
      <c r="DR39" s="4">
        <f t="shared" si="87"/>
        <v>0</v>
      </c>
      <c r="DS39" s="4">
        <f t="shared" si="87"/>
        <v>0</v>
      </c>
      <c r="DT39" s="4">
        <f t="shared" si="87"/>
        <v>0</v>
      </c>
      <c r="DU39" s="4">
        <f t="shared" si="87"/>
        <v>0</v>
      </c>
      <c r="DV39" s="4">
        <f t="shared" si="87"/>
        <v>0</v>
      </c>
      <c r="DW39" s="4">
        <f t="shared" si="87"/>
        <v>0</v>
      </c>
      <c r="DX39" s="4">
        <f t="shared" si="87"/>
        <v>0</v>
      </c>
      <c r="DY39" s="4">
        <f t="shared" si="87"/>
        <v>0</v>
      </c>
      <c r="DZ39" s="4">
        <f t="shared" si="87"/>
        <v>0</v>
      </c>
      <c r="EA39" s="4">
        <f t="shared" si="87"/>
        <v>0</v>
      </c>
      <c r="EB39" s="4">
        <f t="shared" si="87"/>
        <v>0</v>
      </c>
      <c r="EC39" s="4">
        <f t="shared" si="87"/>
        <v>0</v>
      </c>
      <c r="ED39" s="4">
        <f t="shared" si="87"/>
        <v>0</v>
      </c>
      <c r="EE39" s="4">
        <f t="shared" si="87"/>
        <v>0</v>
      </c>
      <c r="EF39" s="4">
        <f t="shared" si="87"/>
        <v>0</v>
      </c>
      <c r="EG39" s="4">
        <f t="shared" si="87"/>
        <v>0</v>
      </c>
      <c r="EH39" s="4">
        <f t="shared" si="87"/>
        <v>0</v>
      </c>
      <c r="EI39" s="4">
        <f t="shared" si="87"/>
        <v>0</v>
      </c>
      <c r="EJ39" s="4">
        <f t="shared" si="87"/>
        <v>0</v>
      </c>
      <c r="EK39" s="4">
        <f t="shared" si="87"/>
        <v>0</v>
      </c>
      <c r="EL39" s="4">
        <f t="shared" si="87"/>
        <v>0</v>
      </c>
      <c r="EM39" s="4">
        <f t="shared" si="87"/>
        <v>0</v>
      </c>
      <c r="EN39" s="4">
        <f t="shared" si="85"/>
        <v>0</v>
      </c>
      <c r="EO39" s="4">
        <f t="shared" ref="EO39:GZ42" si="93">SUMIF($F:$F,EO$2&amp;$N39,$H:$H)</f>
        <v>0</v>
      </c>
      <c r="EP39" s="4">
        <f t="shared" si="93"/>
        <v>0</v>
      </c>
      <c r="EQ39" s="4">
        <f t="shared" si="93"/>
        <v>0</v>
      </c>
      <c r="ER39" s="4">
        <f t="shared" si="93"/>
        <v>0</v>
      </c>
      <c r="ES39" s="4">
        <f t="shared" si="93"/>
        <v>0</v>
      </c>
      <c r="ET39" s="4">
        <f t="shared" si="93"/>
        <v>0</v>
      </c>
      <c r="EU39" s="4">
        <f t="shared" si="93"/>
        <v>0</v>
      </c>
      <c r="EV39" s="4">
        <f t="shared" si="93"/>
        <v>0</v>
      </c>
      <c r="EW39" s="4">
        <f t="shared" si="93"/>
        <v>0</v>
      </c>
      <c r="EX39" s="4">
        <f t="shared" si="93"/>
        <v>0</v>
      </c>
      <c r="EY39" s="4">
        <f t="shared" si="93"/>
        <v>0</v>
      </c>
      <c r="EZ39" s="4">
        <f t="shared" si="93"/>
        <v>0</v>
      </c>
      <c r="FA39" s="4">
        <f t="shared" si="93"/>
        <v>0</v>
      </c>
      <c r="FB39" s="4">
        <f t="shared" si="93"/>
        <v>0</v>
      </c>
      <c r="FC39" s="4">
        <f t="shared" si="93"/>
        <v>0</v>
      </c>
      <c r="FD39" s="4">
        <f t="shared" si="93"/>
        <v>0</v>
      </c>
      <c r="FE39" s="4">
        <f t="shared" si="93"/>
        <v>0</v>
      </c>
      <c r="FF39" s="4">
        <f t="shared" si="93"/>
        <v>0</v>
      </c>
      <c r="FG39" s="4">
        <f t="shared" si="93"/>
        <v>0</v>
      </c>
      <c r="FH39" s="4">
        <f t="shared" si="93"/>
        <v>0</v>
      </c>
      <c r="FI39" s="4">
        <f t="shared" si="93"/>
        <v>0</v>
      </c>
      <c r="FJ39" s="4">
        <f t="shared" si="93"/>
        <v>0</v>
      </c>
      <c r="FK39" s="4">
        <f t="shared" si="93"/>
        <v>0</v>
      </c>
      <c r="FL39" s="4">
        <f t="shared" si="93"/>
        <v>0</v>
      </c>
      <c r="FM39" s="4">
        <f t="shared" si="93"/>
        <v>0</v>
      </c>
      <c r="FN39" s="4">
        <f t="shared" si="93"/>
        <v>0</v>
      </c>
      <c r="FO39" s="4">
        <f t="shared" si="93"/>
        <v>0</v>
      </c>
      <c r="FP39" s="4">
        <f t="shared" si="93"/>
        <v>0</v>
      </c>
      <c r="FQ39" s="4">
        <f t="shared" si="93"/>
        <v>0</v>
      </c>
      <c r="FR39" s="4">
        <f t="shared" si="93"/>
        <v>0</v>
      </c>
      <c r="FS39" s="4">
        <f t="shared" si="93"/>
        <v>0</v>
      </c>
      <c r="FT39" s="4">
        <f t="shared" si="93"/>
        <v>0</v>
      </c>
      <c r="FU39" s="4">
        <f t="shared" si="93"/>
        <v>0</v>
      </c>
      <c r="FV39" s="4">
        <f t="shared" si="93"/>
        <v>0</v>
      </c>
      <c r="FW39" s="4">
        <f t="shared" si="93"/>
        <v>0</v>
      </c>
      <c r="FX39" s="4">
        <f t="shared" si="93"/>
        <v>0</v>
      </c>
      <c r="FY39" s="4">
        <f t="shared" si="93"/>
        <v>0</v>
      </c>
      <c r="FZ39" s="4">
        <f t="shared" si="93"/>
        <v>0</v>
      </c>
      <c r="GA39" s="4">
        <f t="shared" si="93"/>
        <v>0</v>
      </c>
      <c r="GB39" s="4">
        <f t="shared" si="93"/>
        <v>0</v>
      </c>
      <c r="GC39" s="4">
        <f t="shared" si="93"/>
        <v>0</v>
      </c>
      <c r="GD39" s="4">
        <f t="shared" si="93"/>
        <v>0</v>
      </c>
      <c r="GE39" s="4">
        <f t="shared" si="93"/>
        <v>0</v>
      </c>
      <c r="GF39" s="4">
        <f t="shared" si="93"/>
        <v>0</v>
      </c>
      <c r="GG39" s="4">
        <f t="shared" si="93"/>
        <v>0</v>
      </c>
      <c r="GH39" s="4">
        <f t="shared" si="93"/>
        <v>0</v>
      </c>
      <c r="GI39" s="4">
        <f t="shared" si="93"/>
        <v>0</v>
      </c>
      <c r="GJ39" s="4">
        <f t="shared" si="93"/>
        <v>0</v>
      </c>
      <c r="GK39" s="4">
        <f t="shared" si="93"/>
        <v>0</v>
      </c>
      <c r="GL39" s="4">
        <f t="shared" si="93"/>
        <v>0</v>
      </c>
      <c r="GM39" s="4">
        <f t="shared" si="93"/>
        <v>0</v>
      </c>
      <c r="GN39" s="4">
        <f t="shared" si="93"/>
        <v>0</v>
      </c>
      <c r="GO39" s="4">
        <f t="shared" si="93"/>
        <v>0</v>
      </c>
      <c r="GP39" s="4">
        <f t="shared" si="93"/>
        <v>0</v>
      </c>
      <c r="GQ39" s="4">
        <f t="shared" si="93"/>
        <v>0</v>
      </c>
      <c r="GR39" s="4">
        <f t="shared" si="93"/>
        <v>0</v>
      </c>
      <c r="GS39" s="4">
        <f t="shared" si="93"/>
        <v>0</v>
      </c>
      <c r="GT39" s="4">
        <f t="shared" si="93"/>
        <v>0</v>
      </c>
      <c r="GU39" s="4">
        <f t="shared" si="93"/>
        <v>0</v>
      </c>
      <c r="GV39" s="4">
        <f t="shared" si="93"/>
        <v>0</v>
      </c>
      <c r="GW39" s="4">
        <f t="shared" si="93"/>
        <v>0</v>
      </c>
      <c r="GX39" s="4">
        <f t="shared" si="93"/>
        <v>0</v>
      </c>
      <c r="GY39" s="4">
        <f t="shared" si="93"/>
        <v>0</v>
      </c>
      <c r="GZ39" s="4">
        <f t="shared" si="93"/>
        <v>0</v>
      </c>
      <c r="HA39" s="4">
        <f t="shared" si="91"/>
        <v>0</v>
      </c>
      <c r="HB39" s="4">
        <f t="shared" si="91"/>
        <v>0</v>
      </c>
      <c r="HC39" s="4">
        <f t="shared" si="86"/>
        <v>0</v>
      </c>
      <c r="HD39" s="4">
        <f t="shared" ref="HD39:JO50" si="94">SUMIF($F:$F,HD$2&amp;$N39,$H:$H)</f>
        <v>0</v>
      </c>
      <c r="HE39" s="4">
        <f t="shared" si="94"/>
        <v>0</v>
      </c>
      <c r="HF39" s="4">
        <f t="shared" si="94"/>
        <v>0</v>
      </c>
      <c r="HG39" s="4">
        <f t="shared" si="94"/>
        <v>0</v>
      </c>
      <c r="HH39" s="4">
        <f t="shared" si="94"/>
        <v>0</v>
      </c>
      <c r="HI39" s="4">
        <f t="shared" si="94"/>
        <v>0</v>
      </c>
      <c r="HJ39" s="4">
        <f t="shared" si="94"/>
        <v>0</v>
      </c>
      <c r="HK39" s="4">
        <f t="shared" si="94"/>
        <v>0</v>
      </c>
      <c r="HL39" s="4">
        <f t="shared" si="94"/>
        <v>0</v>
      </c>
      <c r="HM39" s="4">
        <f t="shared" si="94"/>
        <v>0</v>
      </c>
      <c r="HN39" s="4">
        <f t="shared" si="94"/>
        <v>0</v>
      </c>
      <c r="HO39" s="4">
        <f t="shared" si="94"/>
        <v>0</v>
      </c>
      <c r="HP39" s="4">
        <f t="shared" si="94"/>
        <v>0</v>
      </c>
      <c r="HQ39" s="4">
        <f t="shared" si="94"/>
        <v>0</v>
      </c>
      <c r="HR39" s="4">
        <f t="shared" si="94"/>
        <v>0</v>
      </c>
      <c r="HS39" s="4">
        <f t="shared" si="94"/>
        <v>0</v>
      </c>
      <c r="HT39" s="4">
        <f t="shared" si="94"/>
        <v>0</v>
      </c>
      <c r="HU39" s="4">
        <f t="shared" si="94"/>
        <v>0</v>
      </c>
      <c r="HV39" s="4">
        <f t="shared" si="94"/>
        <v>0</v>
      </c>
      <c r="HW39" s="4">
        <f t="shared" si="94"/>
        <v>0</v>
      </c>
      <c r="HX39" s="4">
        <f t="shared" si="94"/>
        <v>0</v>
      </c>
      <c r="HY39" s="4">
        <f t="shared" si="94"/>
        <v>0</v>
      </c>
      <c r="HZ39" s="4">
        <f t="shared" si="94"/>
        <v>0</v>
      </c>
      <c r="IA39" s="4">
        <f t="shared" si="94"/>
        <v>0</v>
      </c>
      <c r="IB39" s="4">
        <f t="shared" si="94"/>
        <v>0</v>
      </c>
      <c r="IC39" s="4">
        <f t="shared" si="94"/>
        <v>0</v>
      </c>
      <c r="ID39" s="4">
        <f t="shared" si="94"/>
        <v>0</v>
      </c>
      <c r="IE39" s="4">
        <f t="shared" si="94"/>
        <v>0</v>
      </c>
      <c r="IF39" s="4">
        <f t="shared" si="94"/>
        <v>0</v>
      </c>
      <c r="IG39" s="4">
        <f t="shared" si="94"/>
        <v>0</v>
      </c>
      <c r="IH39" s="4">
        <f t="shared" si="94"/>
        <v>0</v>
      </c>
      <c r="II39" s="4">
        <f t="shared" si="94"/>
        <v>0</v>
      </c>
      <c r="IJ39" s="4">
        <f t="shared" si="94"/>
        <v>0</v>
      </c>
      <c r="IK39" s="4">
        <f t="shared" si="94"/>
        <v>0</v>
      </c>
      <c r="IL39" s="4">
        <f t="shared" si="94"/>
        <v>0</v>
      </c>
      <c r="IM39" s="4">
        <f t="shared" si="94"/>
        <v>0</v>
      </c>
      <c r="IN39" s="4">
        <f t="shared" si="94"/>
        <v>0</v>
      </c>
      <c r="IO39" s="4">
        <f t="shared" si="94"/>
        <v>0</v>
      </c>
      <c r="IP39" s="4">
        <f t="shared" si="94"/>
        <v>0</v>
      </c>
      <c r="IQ39" s="4">
        <f t="shared" si="94"/>
        <v>0</v>
      </c>
      <c r="IR39" s="4">
        <f t="shared" si="94"/>
        <v>0</v>
      </c>
      <c r="IS39" s="4">
        <f t="shared" si="94"/>
        <v>0</v>
      </c>
      <c r="IT39" s="4">
        <f t="shared" si="94"/>
        <v>0</v>
      </c>
      <c r="IU39" s="4">
        <f t="shared" si="94"/>
        <v>0</v>
      </c>
      <c r="IV39" s="4">
        <f t="shared" si="94"/>
        <v>0</v>
      </c>
      <c r="IW39" s="4">
        <f t="shared" si="94"/>
        <v>0</v>
      </c>
      <c r="IX39" s="4">
        <f t="shared" si="94"/>
        <v>0</v>
      </c>
      <c r="IY39" s="4">
        <f t="shared" si="94"/>
        <v>0</v>
      </c>
      <c r="IZ39" s="4">
        <f t="shared" si="94"/>
        <v>0</v>
      </c>
      <c r="JA39" s="4">
        <f t="shared" si="94"/>
        <v>0</v>
      </c>
      <c r="JB39" s="4">
        <f t="shared" si="94"/>
        <v>0</v>
      </c>
      <c r="JC39" s="4">
        <f t="shared" si="94"/>
        <v>0</v>
      </c>
      <c r="JD39" s="4">
        <f t="shared" si="94"/>
        <v>0</v>
      </c>
      <c r="JE39" s="4">
        <f t="shared" si="94"/>
        <v>0</v>
      </c>
      <c r="JF39" s="4">
        <f t="shared" si="94"/>
        <v>0</v>
      </c>
      <c r="JG39" s="4">
        <f t="shared" si="94"/>
        <v>0</v>
      </c>
      <c r="JH39" s="4">
        <f t="shared" si="94"/>
        <v>0</v>
      </c>
      <c r="JI39" s="4">
        <f t="shared" si="94"/>
        <v>0</v>
      </c>
      <c r="JJ39" s="4">
        <f t="shared" si="94"/>
        <v>0</v>
      </c>
      <c r="JK39" s="4">
        <f t="shared" si="94"/>
        <v>0</v>
      </c>
      <c r="JL39" s="4">
        <f t="shared" si="94"/>
        <v>0</v>
      </c>
      <c r="JM39" s="4">
        <f t="shared" si="94"/>
        <v>0</v>
      </c>
      <c r="JN39" s="4">
        <f t="shared" si="94"/>
        <v>0</v>
      </c>
      <c r="JO39" s="4">
        <f t="shared" si="94"/>
        <v>0</v>
      </c>
      <c r="JP39" s="4">
        <f t="shared" si="92"/>
        <v>0</v>
      </c>
      <c r="JQ39" s="4">
        <f t="shared" si="92"/>
        <v>0</v>
      </c>
      <c r="JR39" s="4">
        <f t="shared" si="92"/>
        <v>0</v>
      </c>
      <c r="JS39" s="4">
        <f t="shared" si="92"/>
        <v>0</v>
      </c>
      <c r="JT39" s="4">
        <f t="shared" si="92"/>
        <v>0</v>
      </c>
      <c r="JU39" s="4">
        <f t="shared" si="92"/>
        <v>0</v>
      </c>
      <c r="JV39" s="4">
        <f t="shared" si="92"/>
        <v>0</v>
      </c>
      <c r="JW39" s="4">
        <f t="shared" si="92"/>
        <v>0</v>
      </c>
      <c r="JX39" s="4">
        <f t="shared" si="92"/>
        <v>0</v>
      </c>
      <c r="JY39" s="4">
        <f t="shared" si="92"/>
        <v>0</v>
      </c>
      <c r="JZ39" s="4">
        <f t="shared" si="92"/>
        <v>0</v>
      </c>
      <c r="KA39" s="4">
        <f t="shared" si="92"/>
        <v>0</v>
      </c>
      <c r="KB39" s="4">
        <f t="shared" si="92"/>
        <v>0</v>
      </c>
      <c r="KC39" s="4">
        <f t="shared" si="92"/>
        <v>0</v>
      </c>
      <c r="KD39" s="4">
        <f t="shared" si="92"/>
        <v>0</v>
      </c>
      <c r="KE39" s="4">
        <f t="shared" si="92"/>
        <v>0</v>
      </c>
      <c r="KF39" s="4">
        <f t="shared" si="92"/>
        <v>0</v>
      </c>
      <c r="KG39" s="4">
        <f t="shared" si="92"/>
        <v>0</v>
      </c>
      <c r="KH39" s="4">
        <f t="shared" si="92"/>
        <v>0</v>
      </c>
      <c r="KI39" s="4">
        <f t="shared" si="92"/>
        <v>0</v>
      </c>
      <c r="KJ39" s="4">
        <f t="shared" si="92"/>
        <v>0</v>
      </c>
      <c r="KK39" s="4">
        <f t="shared" si="92"/>
        <v>0</v>
      </c>
      <c r="KL39" s="4">
        <f t="shared" si="92"/>
        <v>0</v>
      </c>
      <c r="KM39" s="4">
        <f t="shared" si="92"/>
        <v>0</v>
      </c>
      <c r="KN39" s="4">
        <f t="shared" si="92"/>
        <v>0</v>
      </c>
      <c r="KO39" s="4">
        <f t="shared" si="92"/>
        <v>0</v>
      </c>
      <c r="KP39" s="4">
        <f t="shared" si="92"/>
        <v>0</v>
      </c>
      <c r="KQ39" s="4">
        <f t="shared" si="92"/>
        <v>0</v>
      </c>
      <c r="KR39" s="4">
        <f t="shared" si="92"/>
        <v>0</v>
      </c>
      <c r="KS39" s="4">
        <f t="shared" si="92"/>
        <v>0</v>
      </c>
      <c r="KT39" s="4">
        <f t="shared" si="92"/>
        <v>0</v>
      </c>
      <c r="KU39" s="4">
        <f t="shared" si="92"/>
        <v>0</v>
      </c>
      <c r="KV39" s="4">
        <f t="shared" si="92"/>
        <v>0</v>
      </c>
      <c r="KW39" s="4">
        <f t="shared" si="92"/>
        <v>0</v>
      </c>
      <c r="KX39" s="4">
        <f t="shared" si="92"/>
        <v>0</v>
      </c>
      <c r="KY39" s="4">
        <f t="shared" si="92"/>
        <v>0</v>
      </c>
      <c r="KZ39" s="4">
        <f t="shared" si="92"/>
        <v>0</v>
      </c>
      <c r="LA39" s="4">
        <f t="shared" si="92"/>
        <v>0</v>
      </c>
      <c r="LB39" s="4">
        <f t="shared" si="92"/>
        <v>0</v>
      </c>
      <c r="LC39" s="4">
        <f t="shared" si="92"/>
        <v>0</v>
      </c>
      <c r="LD39" s="4">
        <f t="shared" si="92"/>
        <v>0</v>
      </c>
      <c r="LE39" s="4">
        <f t="shared" si="92"/>
        <v>0</v>
      </c>
      <c r="LF39" s="4">
        <f t="shared" si="92"/>
        <v>0</v>
      </c>
      <c r="LG39" s="4">
        <f t="shared" si="92"/>
        <v>0</v>
      </c>
      <c r="LH39" s="4">
        <f t="shared" si="92"/>
        <v>0</v>
      </c>
      <c r="LI39" s="4">
        <f t="shared" si="92"/>
        <v>0</v>
      </c>
      <c r="LJ39" s="4">
        <f t="shared" si="92"/>
        <v>0</v>
      </c>
      <c r="LK39" s="4">
        <f t="shared" si="92"/>
        <v>0</v>
      </c>
      <c r="LL39" s="4">
        <f t="shared" si="92"/>
        <v>0</v>
      </c>
      <c r="LM39" s="4">
        <f t="shared" si="92"/>
        <v>0</v>
      </c>
      <c r="LN39" s="4">
        <f t="shared" si="92"/>
        <v>0</v>
      </c>
      <c r="LO39" s="4">
        <f t="shared" si="92"/>
        <v>0</v>
      </c>
      <c r="LP39" s="4">
        <f t="shared" si="92"/>
        <v>0</v>
      </c>
      <c r="LQ39" s="4">
        <f t="shared" si="92"/>
        <v>0</v>
      </c>
      <c r="LR39" s="4">
        <f t="shared" si="92"/>
        <v>0</v>
      </c>
      <c r="LS39" s="4">
        <f t="shared" si="92"/>
        <v>0</v>
      </c>
      <c r="LT39" s="4">
        <f t="shared" si="92"/>
        <v>0</v>
      </c>
      <c r="LU39" s="4">
        <f t="shared" si="92"/>
        <v>0</v>
      </c>
      <c r="LV39" s="4">
        <f t="shared" si="92"/>
        <v>0</v>
      </c>
      <c r="LW39" s="4">
        <f t="shared" si="92"/>
        <v>0</v>
      </c>
      <c r="LX39" s="4">
        <f t="shared" si="92"/>
        <v>0</v>
      </c>
      <c r="LY39" s="4">
        <f t="shared" si="92"/>
        <v>0</v>
      </c>
      <c r="LZ39" s="4">
        <f t="shared" si="92"/>
        <v>0</v>
      </c>
      <c r="MA39" s="4">
        <f t="shared" si="90"/>
        <v>0</v>
      </c>
      <c r="MB39" s="4">
        <f t="shared" si="90"/>
        <v>0</v>
      </c>
      <c r="MC39" s="4">
        <f t="shared" si="90"/>
        <v>0</v>
      </c>
      <c r="MD39" s="4">
        <f t="shared" si="90"/>
        <v>0</v>
      </c>
      <c r="ME39" s="4">
        <f t="shared" si="90"/>
        <v>0</v>
      </c>
      <c r="MF39" s="4">
        <f t="shared" si="90"/>
        <v>0</v>
      </c>
      <c r="MG39" s="4">
        <f t="shared" si="90"/>
        <v>0</v>
      </c>
      <c r="MH39" s="4">
        <f t="shared" si="90"/>
        <v>0</v>
      </c>
      <c r="MI39" s="4">
        <f t="shared" si="90"/>
        <v>0</v>
      </c>
      <c r="MJ39" s="4">
        <f t="shared" si="90"/>
        <v>0</v>
      </c>
      <c r="MK39" s="4">
        <f t="shared" si="90"/>
        <v>0</v>
      </c>
      <c r="ML39" s="4">
        <f t="shared" si="90"/>
        <v>0</v>
      </c>
      <c r="MM39" s="4">
        <f t="shared" si="90"/>
        <v>0</v>
      </c>
      <c r="MN39" s="4">
        <f t="shared" si="90"/>
        <v>0</v>
      </c>
      <c r="MO39" s="4">
        <f t="shared" si="90"/>
        <v>0</v>
      </c>
      <c r="MP39" s="4">
        <f t="shared" si="90"/>
        <v>0</v>
      </c>
      <c r="MQ39" s="4">
        <f t="shared" si="90"/>
        <v>0</v>
      </c>
      <c r="MR39" s="4">
        <f t="shared" si="90"/>
        <v>0</v>
      </c>
      <c r="MS39" s="4">
        <f t="shared" si="90"/>
        <v>0</v>
      </c>
      <c r="MT39" s="4">
        <f t="shared" si="90"/>
        <v>0</v>
      </c>
      <c r="MU39" s="4">
        <f t="shared" si="90"/>
        <v>0</v>
      </c>
      <c r="MV39" s="4">
        <f t="shared" si="90"/>
        <v>0</v>
      </c>
      <c r="MW39" s="4">
        <f t="shared" si="90"/>
        <v>0</v>
      </c>
      <c r="MX39" s="4">
        <f t="shared" si="90"/>
        <v>0</v>
      </c>
      <c r="MY39" s="4">
        <f t="shared" si="90"/>
        <v>0</v>
      </c>
      <c r="MZ39" s="4">
        <f t="shared" si="90"/>
        <v>0</v>
      </c>
      <c r="NA39" s="4">
        <f t="shared" si="90"/>
        <v>0</v>
      </c>
      <c r="NB39" s="4">
        <f t="shared" si="90"/>
        <v>0</v>
      </c>
      <c r="NC39" s="4">
        <f t="shared" si="90"/>
        <v>0</v>
      </c>
      <c r="ND39" s="4">
        <f t="shared" si="90"/>
        <v>0</v>
      </c>
      <c r="NE39" s="4">
        <f t="shared" si="90"/>
        <v>0</v>
      </c>
      <c r="NF39" s="4">
        <f t="shared" si="90"/>
        <v>0</v>
      </c>
      <c r="NG39" s="4">
        <f t="shared" si="90"/>
        <v>0</v>
      </c>
      <c r="NH39" s="4">
        <f t="shared" si="90"/>
        <v>0</v>
      </c>
      <c r="NI39" s="4">
        <f t="shared" si="90"/>
        <v>0</v>
      </c>
      <c r="NJ39" s="4">
        <f t="shared" si="90"/>
        <v>0</v>
      </c>
      <c r="NK39" s="4">
        <f t="shared" si="90"/>
        <v>0</v>
      </c>
      <c r="NL39" s="4">
        <f t="shared" si="90"/>
        <v>0</v>
      </c>
      <c r="NM39" s="4">
        <f t="shared" si="90"/>
        <v>0</v>
      </c>
      <c r="NN39" s="4">
        <f t="shared" si="90"/>
        <v>0</v>
      </c>
      <c r="NO39" s="4">
        <f t="shared" si="90"/>
        <v>0</v>
      </c>
      <c r="NP39" s="4">
        <f t="shared" si="90"/>
        <v>0</v>
      </c>
    </row>
    <row r="40" spans="1:380" x14ac:dyDescent="0.2">
      <c r="A40" s="78"/>
      <c r="B40" s="77"/>
      <c r="C40" s="77"/>
      <c r="D40" s="77"/>
      <c r="M40" s="93"/>
      <c r="N40" s="37" t="s">
        <v>72</v>
      </c>
      <c r="O40" s="52">
        <f t="shared" si="81"/>
        <v>0</v>
      </c>
      <c r="P40" s="4">
        <f t="shared" si="81"/>
        <v>0</v>
      </c>
      <c r="Q40" s="4">
        <f t="shared" si="89"/>
        <v>0</v>
      </c>
      <c r="R40" s="4">
        <f t="shared" si="89"/>
        <v>0</v>
      </c>
      <c r="S40" s="4">
        <f t="shared" si="89"/>
        <v>0</v>
      </c>
      <c r="T40" s="4">
        <f t="shared" si="89"/>
        <v>0</v>
      </c>
      <c r="U40" s="4">
        <f t="shared" si="89"/>
        <v>0</v>
      </c>
      <c r="V40" s="4">
        <f t="shared" si="89"/>
        <v>0</v>
      </c>
      <c r="W40" s="4">
        <f t="shared" si="89"/>
        <v>0</v>
      </c>
      <c r="X40" s="4">
        <f t="shared" si="89"/>
        <v>0</v>
      </c>
      <c r="Y40" s="4">
        <f t="shared" si="89"/>
        <v>0</v>
      </c>
      <c r="Z40" s="4">
        <f t="shared" si="89"/>
        <v>0</v>
      </c>
      <c r="AA40" s="4">
        <f t="shared" si="89"/>
        <v>0</v>
      </c>
      <c r="AB40" s="4">
        <f t="shared" si="89"/>
        <v>0</v>
      </c>
      <c r="AC40" s="4">
        <f t="shared" si="89"/>
        <v>0</v>
      </c>
      <c r="AD40" s="4">
        <f t="shared" si="89"/>
        <v>0</v>
      </c>
      <c r="AE40" s="4">
        <f t="shared" si="89"/>
        <v>0</v>
      </c>
      <c r="AF40" s="4">
        <f t="shared" si="89"/>
        <v>0</v>
      </c>
      <c r="AG40" s="4">
        <f t="shared" si="89"/>
        <v>0</v>
      </c>
      <c r="AH40" s="4">
        <f t="shared" si="89"/>
        <v>0</v>
      </c>
      <c r="AI40" s="4">
        <f t="shared" si="89"/>
        <v>0</v>
      </c>
      <c r="AJ40" s="4">
        <f t="shared" si="89"/>
        <v>0</v>
      </c>
      <c r="AK40" s="4">
        <f t="shared" si="89"/>
        <v>0</v>
      </c>
      <c r="AL40" s="4">
        <f t="shared" si="89"/>
        <v>0</v>
      </c>
      <c r="AM40" s="4">
        <f t="shared" si="89"/>
        <v>0</v>
      </c>
      <c r="AN40" s="4">
        <f t="shared" si="89"/>
        <v>0</v>
      </c>
      <c r="AO40" s="4">
        <f t="shared" si="89"/>
        <v>0</v>
      </c>
      <c r="AP40" s="4">
        <f t="shared" si="89"/>
        <v>0</v>
      </c>
      <c r="AQ40" s="4">
        <f t="shared" si="89"/>
        <v>0</v>
      </c>
      <c r="AR40" s="4">
        <f t="shared" si="89"/>
        <v>0</v>
      </c>
      <c r="AS40" s="4">
        <f t="shared" si="89"/>
        <v>0</v>
      </c>
      <c r="AT40" s="4">
        <f t="shared" si="89"/>
        <v>0</v>
      </c>
      <c r="AU40" s="4">
        <f t="shared" si="89"/>
        <v>0</v>
      </c>
      <c r="AV40" s="4">
        <f t="shared" si="89"/>
        <v>0</v>
      </c>
      <c r="AW40" s="4">
        <f t="shared" si="89"/>
        <v>0</v>
      </c>
      <c r="AX40" s="4">
        <f t="shared" si="89"/>
        <v>0</v>
      </c>
      <c r="AY40" s="4">
        <f t="shared" si="89"/>
        <v>0</v>
      </c>
      <c r="AZ40" s="4">
        <f t="shared" si="89"/>
        <v>0</v>
      </c>
      <c r="BA40" s="4">
        <f t="shared" si="89"/>
        <v>0</v>
      </c>
      <c r="BB40" s="4">
        <f t="shared" si="89"/>
        <v>0</v>
      </c>
      <c r="BC40" s="4">
        <f t="shared" si="89"/>
        <v>0</v>
      </c>
      <c r="BD40" s="4">
        <f t="shared" si="89"/>
        <v>0</v>
      </c>
      <c r="BE40" s="4">
        <f t="shared" si="89"/>
        <v>0</v>
      </c>
      <c r="BF40" s="4">
        <f t="shared" si="89"/>
        <v>0</v>
      </c>
      <c r="BG40" s="4">
        <f t="shared" si="89"/>
        <v>0</v>
      </c>
      <c r="BH40" s="4">
        <f t="shared" si="89"/>
        <v>0</v>
      </c>
      <c r="BI40" s="4">
        <f t="shared" si="89"/>
        <v>0</v>
      </c>
      <c r="BJ40" s="4">
        <f t="shared" si="89"/>
        <v>0</v>
      </c>
      <c r="BK40" s="4">
        <f t="shared" si="89"/>
        <v>0</v>
      </c>
      <c r="BL40" s="4">
        <f t="shared" si="89"/>
        <v>0</v>
      </c>
      <c r="BM40" s="4">
        <f t="shared" si="89"/>
        <v>0</v>
      </c>
      <c r="BN40" s="4">
        <f t="shared" si="89"/>
        <v>0</v>
      </c>
      <c r="BO40" s="4">
        <f t="shared" si="89"/>
        <v>0</v>
      </c>
      <c r="BP40" s="4">
        <f t="shared" si="89"/>
        <v>0</v>
      </c>
      <c r="BQ40" s="4">
        <f t="shared" si="89"/>
        <v>0</v>
      </c>
      <c r="BR40" s="4">
        <f t="shared" si="89"/>
        <v>0</v>
      </c>
      <c r="BS40" s="4">
        <f t="shared" si="89"/>
        <v>0</v>
      </c>
      <c r="BT40" s="4">
        <f t="shared" si="89"/>
        <v>0</v>
      </c>
      <c r="BU40" s="4">
        <f t="shared" si="89"/>
        <v>0</v>
      </c>
      <c r="BV40" s="4">
        <f t="shared" si="89"/>
        <v>0</v>
      </c>
      <c r="BW40" s="4">
        <f t="shared" si="89"/>
        <v>0</v>
      </c>
      <c r="BX40" s="4">
        <f t="shared" si="89"/>
        <v>0</v>
      </c>
      <c r="BY40" s="4">
        <f t="shared" si="89"/>
        <v>0</v>
      </c>
      <c r="BZ40" s="4">
        <f t="shared" si="89"/>
        <v>0</v>
      </c>
      <c r="CA40" s="4">
        <f t="shared" si="89"/>
        <v>0</v>
      </c>
      <c r="CB40" s="4">
        <f t="shared" ref="CB40:EM43" si="95">SUMIF($F:$F,CB$2&amp;$N40,$H:$H)</f>
        <v>0</v>
      </c>
      <c r="CC40" s="4">
        <f t="shared" si="95"/>
        <v>0</v>
      </c>
      <c r="CD40" s="4">
        <f t="shared" si="95"/>
        <v>0</v>
      </c>
      <c r="CE40" s="4">
        <f t="shared" si="95"/>
        <v>0</v>
      </c>
      <c r="CF40" s="4">
        <f t="shared" si="95"/>
        <v>0</v>
      </c>
      <c r="CG40" s="4">
        <f t="shared" si="95"/>
        <v>0</v>
      </c>
      <c r="CH40" s="4">
        <f t="shared" si="95"/>
        <v>0</v>
      </c>
      <c r="CI40" s="4">
        <f t="shared" si="95"/>
        <v>0</v>
      </c>
      <c r="CJ40" s="4">
        <f t="shared" si="95"/>
        <v>0</v>
      </c>
      <c r="CK40" s="4">
        <f t="shared" si="95"/>
        <v>0</v>
      </c>
      <c r="CL40" s="4">
        <f t="shared" si="95"/>
        <v>0</v>
      </c>
      <c r="CM40" s="4">
        <f t="shared" si="95"/>
        <v>0</v>
      </c>
      <c r="CN40" s="4">
        <f t="shared" si="95"/>
        <v>0</v>
      </c>
      <c r="CO40" s="4">
        <f t="shared" si="95"/>
        <v>0</v>
      </c>
      <c r="CP40" s="4">
        <f t="shared" si="95"/>
        <v>0</v>
      </c>
      <c r="CQ40" s="4">
        <f t="shared" si="95"/>
        <v>0</v>
      </c>
      <c r="CR40" s="4">
        <f t="shared" si="95"/>
        <v>0</v>
      </c>
      <c r="CS40" s="4">
        <f t="shared" si="95"/>
        <v>0</v>
      </c>
      <c r="CT40" s="4">
        <f t="shared" si="95"/>
        <v>0</v>
      </c>
      <c r="CU40" s="4">
        <f t="shared" si="95"/>
        <v>0</v>
      </c>
      <c r="CV40" s="4">
        <f t="shared" si="95"/>
        <v>0</v>
      </c>
      <c r="CW40" s="4">
        <f t="shared" si="95"/>
        <v>0</v>
      </c>
      <c r="CX40" s="4">
        <f t="shared" si="95"/>
        <v>0</v>
      </c>
      <c r="CY40" s="4">
        <f t="shared" si="95"/>
        <v>0</v>
      </c>
      <c r="CZ40" s="4">
        <f t="shared" si="95"/>
        <v>0</v>
      </c>
      <c r="DA40" s="4">
        <f t="shared" si="95"/>
        <v>0</v>
      </c>
      <c r="DB40" s="4">
        <f t="shared" si="95"/>
        <v>0</v>
      </c>
      <c r="DC40" s="4">
        <f t="shared" si="95"/>
        <v>0</v>
      </c>
      <c r="DD40" s="4">
        <f t="shared" si="95"/>
        <v>0</v>
      </c>
      <c r="DE40" s="4">
        <f t="shared" si="95"/>
        <v>0</v>
      </c>
      <c r="DF40" s="4">
        <f t="shared" si="95"/>
        <v>0</v>
      </c>
      <c r="DG40" s="4">
        <f t="shared" si="95"/>
        <v>0</v>
      </c>
      <c r="DH40" s="4">
        <f t="shared" si="95"/>
        <v>0</v>
      </c>
      <c r="DI40" s="4">
        <f t="shared" si="95"/>
        <v>0</v>
      </c>
      <c r="DJ40" s="4">
        <f t="shared" si="95"/>
        <v>0</v>
      </c>
      <c r="DK40" s="4">
        <f t="shared" si="95"/>
        <v>0</v>
      </c>
      <c r="DL40" s="4">
        <f t="shared" si="95"/>
        <v>0</v>
      </c>
      <c r="DM40" s="4">
        <f t="shared" si="95"/>
        <v>0</v>
      </c>
      <c r="DN40" s="4">
        <f t="shared" si="95"/>
        <v>0</v>
      </c>
      <c r="DO40" s="4">
        <f t="shared" si="95"/>
        <v>0</v>
      </c>
      <c r="DP40" s="4">
        <f t="shared" si="95"/>
        <v>0</v>
      </c>
      <c r="DQ40" s="4">
        <f t="shared" si="95"/>
        <v>0</v>
      </c>
      <c r="DR40" s="4">
        <f t="shared" si="95"/>
        <v>0</v>
      </c>
      <c r="DS40" s="4">
        <f t="shared" si="95"/>
        <v>0</v>
      </c>
      <c r="DT40" s="4">
        <f t="shared" si="95"/>
        <v>0</v>
      </c>
      <c r="DU40" s="4">
        <f t="shared" si="95"/>
        <v>0</v>
      </c>
      <c r="DV40" s="4">
        <f t="shared" si="95"/>
        <v>0</v>
      </c>
      <c r="DW40" s="4">
        <f t="shared" si="95"/>
        <v>0</v>
      </c>
      <c r="DX40" s="4">
        <f t="shared" si="95"/>
        <v>0</v>
      </c>
      <c r="DY40" s="4">
        <f t="shared" si="95"/>
        <v>0</v>
      </c>
      <c r="DZ40" s="4">
        <f t="shared" si="95"/>
        <v>0</v>
      </c>
      <c r="EA40" s="4">
        <f t="shared" si="95"/>
        <v>0</v>
      </c>
      <c r="EB40" s="4">
        <f t="shared" si="95"/>
        <v>0</v>
      </c>
      <c r="EC40" s="4">
        <f t="shared" si="95"/>
        <v>0</v>
      </c>
      <c r="ED40" s="4">
        <f t="shared" si="95"/>
        <v>0</v>
      </c>
      <c r="EE40" s="4">
        <f t="shared" si="95"/>
        <v>0</v>
      </c>
      <c r="EF40" s="4">
        <f t="shared" si="95"/>
        <v>0</v>
      </c>
      <c r="EG40" s="4">
        <f t="shared" si="95"/>
        <v>0</v>
      </c>
      <c r="EH40" s="4">
        <f t="shared" si="95"/>
        <v>0</v>
      </c>
      <c r="EI40" s="4">
        <f t="shared" si="95"/>
        <v>0</v>
      </c>
      <c r="EJ40" s="4">
        <f t="shared" si="95"/>
        <v>0</v>
      </c>
      <c r="EK40" s="4">
        <f t="shared" si="95"/>
        <v>0</v>
      </c>
      <c r="EL40" s="4">
        <f t="shared" si="95"/>
        <v>0</v>
      </c>
      <c r="EM40" s="4">
        <f t="shared" si="95"/>
        <v>0</v>
      </c>
      <c r="EN40" s="4">
        <f t="shared" si="85"/>
        <v>0</v>
      </c>
      <c r="EO40" s="4">
        <f t="shared" si="93"/>
        <v>0</v>
      </c>
      <c r="EP40" s="4">
        <f t="shared" si="93"/>
        <v>0</v>
      </c>
      <c r="EQ40" s="4">
        <f t="shared" si="93"/>
        <v>0</v>
      </c>
      <c r="ER40" s="4">
        <f t="shared" si="93"/>
        <v>0</v>
      </c>
      <c r="ES40" s="4">
        <f t="shared" si="93"/>
        <v>0</v>
      </c>
      <c r="ET40" s="4">
        <f t="shared" si="93"/>
        <v>0</v>
      </c>
      <c r="EU40" s="4">
        <f t="shared" si="93"/>
        <v>0</v>
      </c>
      <c r="EV40" s="4">
        <f t="shared" si="93"/>
        <v>0</v>
      </c>
      <c r="EW40" s="4">
        <f t="shared" si="93"/>
        <v>0</v>
      </c>
      <c r="EX40" s="4">
        <f t="shared" si="93"/>
        <v>0</v>
      </c>
      <c r="EY40" s="4">
        <f t="shared" si="93"/>
        <v>0</v>
      </c>
      <c r="EZ40" s="4">
        <f t="shared" si="93"/>
        <v>0</v>
      </c>
      <c r="FA40" s="4">
        <f t="shared" si="93"/>
        <v>0</v>
      </c>
      <c r="FB40" s="4">
        <f t="shared" si="93"/>
        <v>0</v>
      </c>
      <c r="FC40" s="4">
        <f t="shared" si="93"/>
        <v>0</v>
      </c>
      <c r="FD40" s="4">
        <f t="shared" si="93"/>
        <v>0</v>
      </c>
      <c r="FE40" s="4">
        <f t="shared" si="93"/>
        <v>0</v>
      </c>
      <c r="FF40" s="4">
        <f t="shared" si="93"/>
        <v>0</v>
      </c>
      <c r="FG40" s="4">
        <f t="shared" si="93"/>
        <v>0</v>
      </c>
      <c r="FH40" s="4">
        <f t="shared" si="93"/>
        <v>0</v>
      </c>
      <c r="FI40" s="4">
        <f t="shared" si="93"/>
        <v>0</v>
      </c>
      <c r="FJ40" s="4">
        <f t="shared" si="93"/>
        <v>0</v>
      </c>
      <c r="FK40" s="4">
        <f t="shared" si="93"/>
        <v>0</v>
      </c>
      <c r="FL40" s="4">
        <f t="shared" si="93"/>
        <v>0</v>
      </c>
      <c r="FM40" s="4">
        <f t="shared" si="93"/>
        <v>0</v>
      </c>
      <c r="FN40" s="4">
        <f t="shared" si="93"/>
        <v>0</v>
      </c>
      <c r="FO40" s="4">
        <f t="shared" si="93"/>
        <v>0</v>
      </c>
      <c r="FP40" s="4">
        <f t="shared" si="93"/>
        <v>0</v>
      </c>
      <c r="FQ40" s="4">
        <f t="shared" si="93"/>
        <v>0</v>
      </c>
      <c r="FR40" s="4">
        <f t="shared" si="93"/>
        <v>0</v>
      </c>
      <c r="FS40" s="4">
        <f t="shared" si="93"/>
        <v>0</v>
      </c>
      <c r="FT40" s="4">
        <f t="shared" si="93"/>
        <v>0</v>
      </c>
      <c r="FU40" s="4">
        <f t="shared" si="93"/>
        <v>0</v>
      </c>
      <c r="FV40" s="4">
        <f t="shared" si="93"/>
        <v>0</v>
      </c>
      <c r="FW40" s="4">
        <f t="shared" si="93"/>
        <v>0</v>
      </c>
      <c r="FX40" s="4">
        <f t="shared" si="93"/>
        <v>0</v>
      </c>
      <c r="FY40" s="4">
        <f t="shared" si="93"/>
        <v>0</v>
      </c>
      <c r="FZ40" s="4">
        <f t="shared" si="93"/>
        <v>0</v>
      </c>
      <c r="GA40" s="4">
        <f t="shared" si="93"/>
        <v>0</v>
      </c>
      <c r="GB40" s="4">
        <f t="shared" si="93"/>
        <v>0</v>
      </c>
      <c r="GC40" s="4">
        <f t="shared" si="93"/>
        <v>0</v>
      </c>
      <c r="GD40" s="4">
        <f t="shared" si="93"/>
        <v>0</v>
      </c>
      <c r="GE40" s="4">
        <f t="shared" si="93"/>
        <v>0</v>
      </c>
      <c r="GF40" s="4">
        <f t="shared" si="93"/>
        <v>0</v>
      </c>
      <c r="GG40" s="4">
        <f t="shared" si="93"/>
        <v>0</v>
      </c>
      <c r="GH40" s="4">
        <f t="shared" si="93"/>
        <v>0</v>
      </c>
      <c r="GI40" s="4">
        <f t="shared" si="93"/>
        <v>0</v>
      </c>
      <c r="GJ40" s="4">
        <f t="shared" si="93"/>
        <v>0</v>
      </c>
      <c r="GK40" s="4">
        <f t="shared" si="93"/>
        <v>0</v>
      </c>
      <c r="GL40" s="4">
        <f t="shared" si="93"/>
        <v>0</v>
      </c>
      <c r="GM40" s="4">
        <f t="shared" si="93"/>
        <v>0</v>
      </c>
      <c r="GN40" s="4">
        <f t="shared" si="93"/>
        <v>0</v>
      </c>
      <c r="GO40" s="4">
        <f t="shared" si="93"/>
        <v>0</v>
      </c>
      <c r="GP40" s="4">
        <f t="shared" si="93"/>
        <v>0</v>
      </c>
      <c r="GQ40" s="4">
        <f t="shared" si="93"/>
        <v>0</v>
      </c>
      <c r="GR40" s="4">
        <f t="shared" si="93"/>
        <v>0</v>
      </c>
      <c r="GS40" s="4">
        <f t="shared" si="93"/>
        <v>0</v>
      </c>
      <c r="GT40" s="4">
        <f t="shared" si="93"/>
        <v>0</v>
      </c>
      <c r="GU40" s="4">
        <f t="shared" si="93"/>
        <v>0</v>
      </c>
      <c r="GV40" s="4">
        <f t="shared" si="93"/>
        <v>0</v>
      </c>
      <c r="GW40" s="4">
        <f t="shared" si="93"/>
        <v>0</v>
      </c>
      <c r="GX40" s="4">
        <f t="shared" si="93"/>
        <v>0</v>
      </c>
      <c r="GY40" s="4">
        <f t="shared" si="93"/>
        <v>0</v>
      </c>
      <c r="GZ40" s="4">
        <f t="shared" si="93"/>
        <v>0</v>
      </c>
      <c r="HA40" s="4">
        <f t="shared" si="91"/>
        <v>0</v>
      </c>
      <c r="HB40" s="4">
        <f t="shared" si="91"/>
        <v>0</v>
      </c>
      <c r="HC40" s="4">
        <f t="shared" ref="HC40:JN50" si="96">SUMIF($F:$F,HC$2&amp;$N40,$H:$H)</f>
        <v>0</v>
      </c>
      <c r="HD40" s="4">
        <f t="shared" si="96"/>
        <v>0</v>
      </c>
      <c r="HE40" s="4">
        <f t="shared" si="96"/>
        <v>0</v>
      </c>
      <c r="HF40" s="4">
        <f t="shared" si="96"/>
        <v>0</v>
      </c>
      <c r="HG40" s="4">
        <f t="shared" si="96"/>
        <v>0</v>
      </c>
      <c r="HH40" s="4">
        <f t="shared" si="96"/>
        <v>0</v>
      </c>
      <c r="HI40" s="4">
        <f t="shared" si="96"/>
        <v>0</v>
      </c>
      <c r="HJ40" s="4">
        <f t="shared" si="96"/>
        <v>0</v>
      </c>
      <c r="HK40" s="4">
        <f t="shared" si="96"/>
        <v>0</v>
      </c>
      <c r="HL40" s="4">
        <f t="shared" si="96"/>
        <v>0</v>
      </c>
      <c r="HM40" s="4">
        <f t="shared" si="96"/>
        <v>0</v>
      </c>
      <c r="HN40" s="4">
        <f t="shared" si="96"/>
        <v>0</v>
      </c>
      <c r="HO40" s="4">
        <f t="shared" si="96"/>
        <v>0</v>
      </c>
      <c r="HP40" s="4">
        <f t="shared" si="96"/>
        <v>0</v>
      </c>
      <c r="HQ40" s="4">
        <f t="shared" si="96"/>
        <v>0</v>
      </c>
      <c r="HR40" s="4">
        <f t="shared" si="96"/>
        <v>0</v>
      </c>
      <c r="HS40" s="4">
        <f t="shared" si="96"/>
        <v>0</v>
      </c>
      <c r="HT40" s="4">
        <f t="shared" si="96"/>
        <v>0</v>
      </c>
      <c r="HU40" s="4">
        <f t="shared" si="96"/>
        <v>0</v>
      </c>
      <c r="HV40" s="4">
        <f t="shared" si="96"/>
        <v>0</v>
      </c>
      <c r="HW40" s="4">
        <f t="shared" si="96"/>
        <v>0</v>
      </c>
      <c r="HX40" s="4">
        <f t="shared" si="96"/>
        <v>0</v>
      </c>
      <c r="HY40" s="4">
        <f t="shared" si="96"/>
        <v>0</v>
      </c>
      <c r="HZ40" s="4">
        <f t="shared" si="96"/>
        <v>0</v>
      </c>
      <c r="IA40" s="4">
        <f t="shared" si="96"/>
        <v>0</v>
      </c>
      <c r="IB40" s="4">
        <f t="shared" si="96"/>
        <v>0</v>
      </c>
      <c r="IC40" s="4">
        <f t="shared" si="96"/>
        <v>0</v>
      </c>
      <c r="ID40" s="4">
        <f t="shared" si="96"/>
        <v>0</v>
      </c>
      <c r="IE40" s="4">
        <f t="shared" si="96"/>
        <v>0</v>
      </c>
      <c r="IF40" s="4">
        <f t="shared" si="96"/>
        <v>0</v>
      </c>
      <c r="IG40" s="4">
        <f t="shared" si="96"/>
        <v>0</v>
      </c>
      <c r="IH40" s="4">
        <f t="shared" si="96"/>
        <v>0</v>
      </c>
      <c r="II40" s="4">
        <f t="shared" si="96"/>
        <v>0</v>
      </c>
      <c r="IJ40" s="4">
        <f t="shared" si="96"/>
        <v>0</v>
      </c>
      <c r="IK40" s="4">
        <f t="shared" si="96"/>
        <v>0</v>
      </c>
      <c r="IL40" s="4">
        <f t="shared" si="96"/>
        <v>0</v>
      </c>
      <c r="IM40" s="4">
        <f t="shared" si="96"/>
        <v>0</v>
      </c>
      <c r="IN40" s="4">
        <f t="shared" si="96"/>
        <v>0</v>
      </c>
      <c r="IO40" s="4">
        <f t="shared" si="96"/>
        <v>0</v>
      </c>
      <c r="IP40" s="4">
        <f t="shared" si="96"/>
        <v>0</v>
      </c>
      <c r="IQ40" s="4">
        <f t="shared" si="96"/>
        <v>0</v>
      </c>
      <c r="IR40" s="4">
        <f t="shared" si="96"/>
        <v>0</v>
      </c>
      <c r="IS40" s="4">
        <f t="shared" si="96"/>
        <v>0</v>
      </c>
      <c r="IT40" s="4">
        <f t="shared" si="96"/>
        <v>0</v>
      </c>
      <c r="IU40" s="4">
        <f t="shared" si="96"/>
        <v>0</v>
      </c>
      <c r="IV40" s="4">
        <f t="shared" si="96"/>
        <v>0</v>
      </c>
      <c r="IW40" s="4">
        <f t="shared" si="96"/>
        <v>0</v>
      </c>
      <c r="IX40" s="4">
        <f t="shared" si="96"/>
        <v>0</v>
      </c>
      <c r="IY40" s="4">
        <f t="shared" si="96"/>
        <v>0</v>
      </c>
      <c r="IZ40" s="4">
        <f t="shared" si="96"/>
        <v>0</v>
      </c>
      <c r="JA40" s="4">
        <f t="shared" si="96"/>
        <v>0</v>
      </c>
      <c r="JB40" s="4">
        <f t="shared" si="96"/>
        <v>0</v>
      </c>
      <c r="JC40" s="4">
        <f t="shared" si="96"/>
        <v>0</v>
      </c>
      <c r="JD40" s="4">
        <f t="shared" si="96"/>
        <v>0</v>
      </c>
      <c r="JE40" s="4">
        <f t="shared" si="96"/>
        <v>0</v>
      </c>
      <c r="JF40" s="4">
        <f t="shared" si="96"/>
        <v>0</v>
      </c>
      <c r="JG40" s="4">
        <f t="shared" si="96"/>
        <v>0</v>
      </c>
      <c r="JH40" s="4">
        <f t="shared" si="96"/>
        <v>0</v>
      </c>
      <c r="JI40" s="4">
        <f t="shared" si="96"/>
        <v>0</v>
      </c>
      <c r="JJ40" s="4">
        <f t="shared" si="96"/>
        <v>0</v>
      </c>
      <c r="JK40" s="4">
        <f t="shared" si="96"/>
        <v>0</v>
      </c>
      <c r="JL40" s="4">
        <f t="shared" si="96"/>
        <v>0</v>
      </c>
      <c r="JM40" s="4">
        <f t="shared" si="96"/>
        <v>0</v>
      </c>
      <c r="JN40" s="4">
        <f t="shared" si="96"/>
        <v>0</v>
      </c>
      <c r="JO40" s="4">
        <f t="shared" si="94"/>
        <v>0</v>
      </c>
      <c r="JP40" s="4">
        <f t="shared" si="92"/>
        <v>0</v>
      </c>
      <c r="JQ40" s="4">
        <f t="shared" si="92"/>
        <v>0</v>
      </c>
      <c r="JR40" s="4">
        <f t="shared" si="92"/>
        <v>0</v>
      </c>
      <c r="JS40" s="4">
        <f t="shared" si="92"/>
        <v>0</v>
      </c>
      <c r="JT40" s="4">
        <f t="shared" si="92"/>
        <v>0</v>
      </c>
      <c r="JU40" s="4">
        <f t="shared" si="92"/>
        <v>0</v>
      </c>
      <c r="JV40" s="4">
        <f t="shared" si="92"/>
        <v>0</v>
      </c>
      <c r="JW40" s="4">
        <f t="shared" si="92"/>
        <v>0</v>
      </c>
      <c r="JX40" s="4">
        <f t="shared" si="92"/>
        <v>0</v>
      </c>
      <c r="JY40" s="4">
        <f t="shared" si="92"/>
        <v>0</v>
      </c>
      <c r="JZ40" s="4">
        <f t="shared" si="92"/>
        <v>0</v>
      </c>
      <c r="KA40" s="4">
        <f t="shared" si="92"/>
        <v>0</v>
      </c>
      <c r="KB40" s="4">
        <f t="shared" si="92"/>
        <v>0</v>
      </c>
      <c r="KC40" s="4">
        <f t="shared" si="92"/>
        <v>0</v>
      </c>
      <c r="KD40" s="4">
        <f t="shared" si="92"/>
        <v>0</v>
      </c>
      <c r="KE40" s="4">
        <f t="shared" si="92"/>
        <v>0</v>
      </c>
      <c r="KF40" s="4">
        <f t="shared" si="92"/>
        <v>0</v>
      </c>
      <c r="KG40" s="4">
        <f t="shared" si="92"/>
        <v>0</v>
      </c>
      <c r="KH40" s="4">
        <f t="shared" si="92"/>
        <v>0</v>
      </c>
      <c r="KI40" s="4">
        <f t="shared" si="92"/>
        <v>0</v>
      </c>
      <c r="KJ40" s="4">
        <f t="shared" si="92"/>
        <v>0</v>
      </c>
      <c r="KK40" s="4">
        <f t="shared" si="92"/>
        <v>0</v>
      </c>
      <c r="KL40" s="4">
        <f t="shared" si="92"/>
        <v>0</v>
      </c>
      <c r="KM40" s="4">
        <f t="shared" si="92"/>
        <v>0</v>
      </c>
      <c r="KN40" s="4">
        <f t="shared" si="92"/>
        <v>0</v>
      </c>
      <c r="KO40" s="4">
        <f t="shared" si="92"/>
        <v>0</v>
      </c>
      <c r="KP40" s="4">
        <f t="shared" si="92"/>
        <v>0</v>
      </c>
      <c r="KQ40" s="4">
        <f t="shared" si="92"/>
        <v>0</v>
      </c>
      <c r="KR40" s="4">
        <f t="shared" si="92"/>
        <v>0</v>
      </c>
      <c r="KS40" s="4">
        <f t="shared" si="92"/>
        <v>0</v>
      </c>
      <c r="KT40" s="4">
        <f t="shared" si="92"/>
        <v>0</v>
      </c>
      <c r="KU40" s="4">
        <f t="shared" si="92"/>
        <v>0</v>
      </c>
      <c r="KV40" s="4">
        <f t="shared" si="92"/>
        <v>0</v>
      </c>
      <c r="KW40" s="4">
        <f t="shared" si="92"/>
        <v>0</v>
      </c>
      <c r="KX40" s="4">
        <f t="shared" si="92"/>
        <v>0</v>
      </c>
      <c r="KY40" s="4">
        <f t="shared" si="92"/>
        <v>0</v>
      </c>
      <c r="KZ40" s="4">
        <f t="shared" si="92"/>
        <v>0</v>
      </c>
      <c r="LA40" s="4">
        <f t="shared" si="92"/>
        <v>0</v>
      </c>
      <c r="LB40" s="4">
        <f t="shared" si="92"/>
        <v>0</v>
      </c>
      <c r="LC40" s="4">
        <f t="shared" si="92"/>
        <v>0</v>
      </c>
      <c r="LD40" s="4">
        <f t="shared" si="92"/>
        <v>0</v>
      </c>
      <c r="LE40" s="4">
        <f t="shared" si="92"/>
        <v>0</v>
      </c>
      <c r="LF40" s="4">
        <f t="shared" si="92"/>
        <v>0</v>
      </c>
      <c r="LG40" s="4">
        <f t="shared" si="92"/>
        <v>0</v>
      </c>
      <c r="LH40" s="4">
        <f t="shared" si="92"/>
        <v>0</v>
      </c>
      <c r="LI40" s="4">
        <f t="shared" si="92"/>
        <v>0</v>
      </c>
      <c r="LJ40" s="4">
        <f t="shared" si="92"/>
        <v>0</v>
      </c>
      <c r="LK40" s="4">
        <f t="shared" si="92"/>
        <v>0</v>
      </c>
      <c r="LL40" s="4">
        <f t="shared" si="92"/>
        <v>0</v>
      </c>
      <c r="LM40" s="4">
        <f t="shared" si="92"/>
        <v>0</v>
      </c>
      <c r="LN40" s="4">
        <f t="shared" si="92"/>
        <v>0</v>
      </c>
      <c r="LO40" s="4">
        <f t="shared" si="92"/>
        <v>0</v>
      </c>
      <c r="LP40" s="4">
        <f t="shared" si="92"/>
        <v>0</v>
      </c>
      <c r="LQ40" s="4">
        <f t="shared" si="92"/>
        <v>0</v>
      </c>
      <c r="LR40" s="4">
        <f t="shared" si="92"/>
        <v>0</v>
      </c>
      <c r="LS40" s="4">
        <f t="shared" si="92"/>
        <v>0</v>
      </c>
      <c r="LT40" s="4">
        <f t="shared" si="92"/>
        <v>0</v>
      </c>
      <c r="LU40" s="4">
        <f t="shared" si="92"/>
        <v>0</v>
      </c>
      <c r="LV40" s="4">
        <f t="shared" si="92"/>
        <v>0</v>
      </c>
      <c r="LW40" s="4">
        <f t="shared" si="92"/>
        <v>0</v>
      </c>
      <c r="LX40" s="4">
        <f t="shared" si="92"/>
        <v>0</v>
      </c>
      <c r="LY40" s="4">
        <f t="shared" si="92"/>
        <v>0</v>
      </c>
      <c r="LZ40" s="4">
        <f t="shared" si="92"/>
        <v>0</v>
      </c>
      <c r="MA40" s="4">
        <f t="shared" si="90"/>
        <v>0</v>
      </c>
      <c r="MB40" s="4">
        <f t="shared" si="90"/>
        <v>0</v>
      </c>
      <c r="MC40" s="4">
        <f t="shared" si="90"/>
        <v>0</v>
      </c>
      <c r="MD40" s="4">
        <f t="shared" si="90"/>
        <v>0</v>
      </c>
      <c r="ME40" s="4">
        <f t="shared" si="90"/>
        <v>0</v>
      </c>
      <c r="MF40" s="4">
        <f t="shared" si="90"/>
        <v>0</v>
      </c>
      <c r="MG40" s="4">
        <f t="shared" si="90"/>
        <v>0</v>
      </c>
      <c r="MH40" s="4">
        <f t="shared" si="90"/>
        <v>0</v>
      </c>
      <c r="MI40" s="4">
        <f t="shared" si="90"/>
        <v>0</v>
      </c>
      <c r="MJ40" s="4">
        <f t="shared" si="90"/>
        <v>0</v>
      </c>
      <c r="MK40" s="4">
        <f t="shared" si="90"/>
        <v>0</v>
      </c>
      <c r="ML40" s="4">
        <f t="shared" si="90"/>
        <v>0</v>
      </c>
      <c r="MM40" s="4">
        <f t="shared" si="90"/>
        <v>0</v>
      </c>
      <c r="MN40" s="4">
        <f t="shared" si="90"/>
        <v>0</v>
      </c>
      <c r="MO40" s="4">
        <f t="shared" si="90"/>
        <v>0</v>
      </c>
      <c r="MP40" s="4">
        <f t="shared" si="90"/>
        <v>0</v>
      </c>
      <c r="MQ40" s="4">
        <f t="shared" si="90"/>
        <v>0</v>
      </c>
      <c r="MR40" s="4">
        <f t="shared" si="90"/>
        <v>0</v>
      </c>
      <c r="MS40" s="4">
        <f t="shared" si="90"/>
        <v>0</v>
      </c>
      <c r="MT40" s="4">
        <f t="shared" si="90"/>
        <v>0</v>
      </c>
      <c r="MU40" s="4">
        <f t="shared" si="90"/>
        <v>0</v>
      </c>
      <c r="MV40" s="4">
        <f t="shared" si="90"/>
        <v>0</v>
      </c>
      <c r="MW40" s="4">
        <f t="shared" si="90"/>
        <v>0</v>
      </c>
      <c r="MX40" s="4">
        <f t="shared" si="90"/>
        <v>0</v>
      </c>
      <c r="MY40" s="4">
        <f t="shared" si="90"/>
        <v>0</v>
      </c>
      <c r="MZ40" s="4">
        <f t="shared" si="90"/>
        <v>0</v>
      </c>
      <c r="NA40" s="4">
        <f t="shared" si="90"/>
        <v>0</v>
      </c>
      <c r="NB40" s="4">
        <f t="shared" si="90"/>
        <v>0</v>
      </c>
      <c r="NC40" s="4">
        <f t="shared" si="90"/>
        <v>0</v>
      </c>
      <c r="ND40" s="4">
        <f t="shared" si="90"/>
        <v>0</v>
      </c>
      <c r="NE40" s="4">
        <f t="shared" si="90"/>
        <v>0</v>
      </c>
      <c r="NF40" s="4">
        <f t="shared" si="90"/>
        <v>0</v>
      </c>
      <c r="NG40" s="4">
        <f t="shared" si="90"/>
        <v>0</v>
      </c>
      <c r="NH40" s="4">
        <f t="shared" si="90"/>
        <v>0</v>
      </c>
      <c r="NI40" s="4">
        <f t="shared" si="90"/>
        <v>0</v>
      </c>
      <c r="NJ40" s="4">
        <f t="shared" si="90"/>
        <v>0</v>
      </c>
      <c r="NK40" s="4">
        <f t="shared" si="90"/>
        <v>0</v>
      </c>
      <c r="NL40" s="4">
        <f t="shared" si="90"/>
        <v>0</v>
      </c>
      <c r="NM40" s="4">
        <f t="shared" si="90"/>
        <v>0</v>
      </c>
      <c r="NN40" s="4">
        <f t="shared" si="90"/>
        <v>0</v>
      </c>
      <c r="NO40" s="4">
        <f t="shared" si="90"/>
        <v>0</v>
      </c>
      <c r="NP40" s="4">
        <f t="shared" si="90"/>
        <v>0</v>
      </c>
    </row>
    <row r="41" spans="1:380" x14ac:dyDescent="0.2">
      <c r="A41" s="78"/>
      <c r="B41" s="77"/>
      <c r="C41" s="77"/>
      <c r="D41" s="77"/>
      <c r="L41" s="37" t="s">
        <v>24</v>
      </c>
      <c r="M41" s="93"/>
      <c r="N41" s="37" t="s">
        <v>73</v>
      </c>
      <c r="O41" s="52">
        <f t="shared" si="81"/>
        <v>0</v>
      </c>
      <c r="P41" s="4">
        <f t="shared" si="81"/>
        <v>0</v>
      </c>
      <c r="Q41" s="4">
        <f t="shared" ref="Q41:CB44" si="97">SUMIF($F:$F,Q$2&amp;$N41,$H:$H)</f>
        <v>0</v>
      </c>
      <c r="R41" s="4">
        <f t="shared" si="97"/>
        <v>0</v>
      </c>
      <c r="S41" s="4">
        <f t="shared" si="97"/>
        <v>0</v>
      </c>
      <c r="T41" s="4">
        <f t="shared" si="97"/>
        <v>0</v>
      </c>
      <c r="U41" s="4">
        <f t="shared" si="97"/>
        <v>0</v>
      </c>
      <c r="V41" s="4">
        <f t="shared" si="97"/>
        <v>0</v>
      </c>
      <c r="W41" s="4">
        <f t="shared" si="97"/>
        <v>0</v>
      </c>
      <c r="X41" s="4">
        <f t="shared" si="97"/>
        <v>0</v>
      </c>
      <c r="Y41" s="4">
        <f t="shared" si="97"/>
        <v>0</v>
      </c>
      <c r="Z41" s="4">
        <f t="shared" si="97"/>
        <v>0</v>
      </c>
      <c r="AA41" s="4">
        <f t="shared" si="97"/>
        <v>0</v>
      </c>
      <c r="AB41" s="4">
        <f t="shared" si="97"/>
        <v>0</v>
      </c>
      <c r="AC41" s="4">
        <f t="shared" si="97"/>
        <v>0</v>
      </c>
      <c r="AD41" s="4">
        <f t="shared" si="97"/>
        <v>0</v>
      </c>
      <c r="AE41" s="4">
        <f t="shared" si="97"/>
        <v>0</v>
      </c>
      <c r="AF41" s="4">
        <f t="shared" si="97"/>
        <v>0</v>
      </c>
      <c r="AG41" s="4">
        <f t="shared" si="97"/>
        <v>0</v>
      </c>
      <c r="AH41" s="4">
        <f t="shared" si="97"/>
        <v>0</v>
      </c>
      <c r="AI41" s="4">
        <f t="shared" si="97"/>
        <v>0</v>
      </c>
      <c r="AJ41" s="4">
        <f t="shared" si="97"/>
        <v>0</v>
      </c>
      <c r="AK41" s="4">
        <f t="shared" si="97"/>
        <v>0</v>
      </c>
      <c r="AL41" s="4">
        <f t="shared" si="97"/>
        <v>0</v>
      </c>
      <c r="AM41" s="4">
        <f t="shared" si="97"/>
        <v>0</v>
      </c>
      <c r="AN41" s="4">
        <f t="shared" si="97"/>
        <v>0</v>
      </c>
      <c r="AO41" s="4">
        <f t="shared" si="97"/>
        <v>0</v>
      </c>
      <c r="AP41" s="4">
        <f t="shared" si="97"/>
        <v>0</v>
      </c>
      <c r="AQ41" s="4">
        <f t="shared" si="97"/>
        <v>0</v>
      </c>
      <c r="AR41" s="4">
        <f t="shared" si="97"/>
        <v>0</v>
      </c>
      <c r="AS41" s="4">
        <f t="shared" si="97"/>
        <v>0</v>
      </c>
      <c r="AT41" s="4">
        <f t="shared" si="97"/>
        <v>0</v>
      </c>
      <c r="AU41" s="4">
        <f t="shared" si="97"/>
        <v>0</v>
      </c>
      <c r="AV41" s="4">
        <f t="shared" si="97"/>
        <v>0</v>
      </c>
      <c r="AW41" s="4">
        <f t="shared" si="97"/>
        <v>0</v>
      </c>
      <c r="AX41" s="4">
        <f t="shared" si="97"/>
        <v>0</v>
      </c>
      <c r="AY41" s="4">
        <f t="shared" si="97"/>
        <v>0</v>
      </c>
      <c r="AZ41" s="4">
        <f t="shared" si="97"/>
        <v>0</v>
      </c>
      <c r="BA41" s="4">
        <f t="shared" si="97"/>
        <v>0</v>
      </c>
      <c r="BB41" s="4">
        <f t="shared" si="97"/>
        <v>0</v>
      </c>
      <c r="BC41" s="4">
        <f t="shared" si="97"/>
        <v>0</v>
      </c>
      <c r="BD41" s="4">
        <f t="shared" si="97"/>
        <v>0</v>
      </c>
      <c r="BE41" s="4">
        <f t="shared" si="97"/>
        <v>0</v>
      </c>
      <c r="BF41" s="4">
        <f t="shared" si="97"/>
        <v>0</v>
      </c>
      <c r="BG41" s="4">
        <f t="shared" si="97"/>
        <v>0</v>
      </c>
      <c r="BH41" s="4">
        <f t="shared" si="97"/>
        <v>0</v>
      </c>
      <c r="BI41" s="4">
        <f t="shared" si="97"/>
        <v>0</v>
      </c>
      <c r="BJ41" s="4">
        <f t="shared" si="97"/>
        <v>0</v>
      </c>
      <c r="BK41" s="4">
        <f t="shared" si="97"/>
        <v>0</v>
      </c>
      <c r="BL41" s="4">
        <f t="shared" si="97"/>
        <v>0</v>
      </c>
      <c r="BM41" s="4">
        <f t="shared" si="97"/>
        <v>0</v>
      </c>
      <c r="BN41" s="4">
        <f t="shared" si="97"/>
        <v>0</v>
      </c>
      <c r="BO41" s="4">
        <f t="shared" si="97"/>
        <v>0</v>
      </c>
      <c r="BP41" s="4">
        <f t="shared" si="97"/>
        <v>0</v>
      </c>
      <c r="BQ41" s="4">
        <f t="shared" si="97"/>
        <v>0</v>
      </c>
      <c r="BR41" s="4">
        <f t="shared" si="97"/>
        <v>0</v>
      </c>
      <c r="BS41" s="4">
        <f t="shared" si="97"/>
        <v>0</v>
      </c>
      <c r="BT41" s="4">
        <f t="shared" si="97"/>
        <v>0</v>
      </c>
      <c r="BU41" s="4">
        <f t="shared" si="97"/>
        <v>0</v>
      </c>
      <c r="BV41" s="4">
        <f t="shared" si="97"/>
        <v>0</v>
      </c>
      <c r="BW41" s="4">
        <f t="shared" si="97"/>
        <v>0</v>
      </c>
      <c r="BX41" s="4">
        <f t="shared" si="97"/>
        <v>0</v>
      </c>
      <c r="BY41" s="4">
        <f t="shared" si="97"/>
        <v>0</v>
      </c>
      <c r="BZ41" s="4">
        <f t="shared" si="97"/>
        <v>0</v>
      </c>
      <c r="CA41" s="4">
        <f t="shared" si="97"/>
        <v>0</v>
      </c>
      <c r="CB41" s="4">
        <f t="shared" si="97"/>
        <v>0</v>
      </c>
      <c r="CC41" s="4">
        <f t="shared" si="95"/>
        <v>0</v>
      </c>
      <c r="CD41" s="4">
        <f t="shared" si="95"/>
        <v>0</v>
      </c>
      <c r="CE41" s="4">
        <f t="shared" si="95"/>
        <v>0</v>
      </c>
      <c r="CF41" s="4">
        <f t="shared" si="95"/>
        <v>0</v>
      </c>
      <c r="CG41" s="4">
        <f t="shared" si="95"/>
        <v>0</v>
      </c>
      <c r="CH41" s="4">
        <f t="shared" si="95"/>
        <v>0</v>
      </c>
      <c r="CI41" s="4">
        <f t="shared" si="95"/>
        <v>0</v>
      </c>
      <c r="CJ41" s="4">
        <f t="shared" si="95"/>
        <v>0</v>
      </c>
      <c r="CK41" s="4">
        <f t="shared" si="95"/>
        <v>0</v>
      </c>
      <c r="CL41" s="4">
        <f t="shared" si="95"/>
        <v>0</v>
      </c>
      <c r="CM41" s="4">
        <f t="shared" si="95"/>
        <v>0</v>
      </c>
      <c r="CN41" s="4">
        <f t="shared" si="95"/>
        <v>0</v>
      </c>
      <c r="CO41" s="4">
        <f t="shared" si="95"/>
        <v>0</v>
      </c>
      <c r="CP41" s="4">
        <f t="shared" si="95"/>
        <v>0</v>
      </c>
      <c r="CQ41" s="4">
        <f t="shared" si="95"/>
        <v>0</v>
      </c>
      <c r="CR41" s="4">
        <f t="shared" si="95"/>
        <v>0</v>
      </c>
      <c r="CS41" s="4">
        <f t="shared" si="95"/>
        <v>0</v>
      </c>
      <c r="CT41" s="4">
        <f t="shared" si="95"/>
        <v>0</v>
      </c>
      <c r="CU41" s="4">
        <f t="shared" si="95"/>
        <v>0</v>
      </c>
      <c r="CV41" s="4">
        <f t="shared" si="95"/>
        <v>0</v>
      </c>
      <c r="CW41" s="4">
        <f t="shared" si="95"/>
        <v>0</v>
      </c>
      <c r="CX41" s="4">
        <f t="shared" si="95"/>
        <v>0</v>
      </c>
      <c r="CY41" s="4">
        <f t="shared" si="95"/>
        <v>0</v>
      </c>
      <c r="CZ41" s="4">
        <f t="shared" si="95"/>
        <v>0</v>
      </c>
      <c r="DA41" s="4">
        <f t="shared" si="95"/>
        <v>0</v>
      </c>
      <c r="DB41" s="4">
        <f t="shared" si="95"/>
        <v>0</v>
      </c>
      <c r="DC41" s="4">
        <f t="shared" si="95"/>
        <v>0</v>
      </c>
      <c r="DD41" s="4">
        <f t="shared" si="95"/>
        <v>0</v>
      </c>
      <c r="DE41" s="4">
        <f t="shared" si="95"/>
        <v>0</v>
      </c>
      <c r="DF41" s="4">
        <f t="shared" si="95"/>
        <v>0</v>
      </c>
      <c r="DG41" s="4">
        <f t="shared" si="95"/>
        <v>0</v>
      </c>
      <c r="DH41" s="4">
        <f t="shared" si="95"/>
        <v>0</v>
      </c>
      <c r="DI41" s="4">
        <f t="shared" si="95"/>
        <v>0</v>
      </c>
      <c r="DJ41" s="4">
        <f t="shared" si="95"/>
        <v>0</v>
      </c>
      <c r="DK41" s="4">
        <f t="shared" si="95"/>
        <v>0</v>
      </c>
      <c r="DL41" s="4">
        <f t="shared" si="95"/>
        <v>0</v>
      </c>
      <c r="DM41" s="4">
        <f t="shared" si="95"/>
        <v>0</v>
      </c>
      <c r="DN41" s="4">
        <f t="shared" si="95"/>
        <v>0</v>
      </c>
      <c r="DO41" s="4">
        <f t="shared" si="95"/>
        <v>0</v>
      </c>
      <c r="DP41" s="4">
        <f t="shared" si="95"/>
        <v>0</v>
      </c>
      <c r="DQ41" s="4">
        <f t="shared" si="95"/>
        <v>0</v>
      </c>
      <c r="DR41" s="4">
        <f t="shared" si="95"/>
        <v>0</v>
      </c>
      <c r="DS41" s="4">
        <f t="shared" si="95"/>
        <v>0</v>
      </c>
      <c r="DT41" s="4">
        <f t="shared" si="95"/>
        <v>0</v>
      </c>
      <c r="DU41" s="4">
        <f t="shared" si="95"/>
        <v>0</v>
      </c>
      <c r="DV41" s="4">
        <f t="shared" si="95"/>
        <v>0</v>
      </c>
      <c r="DW41" s="4">
        <f t="shared" si="95"/>
        <v>0</v>
      </c>
      <c r="DX41" s="4">
        <f t="shared" si="95"/>
        <v>0</v>
      </c>
      <c r="DY41" s="4">
        <f t="shared" si="95"/>
        <v>0</v>
      </c>
      <c r="DZ41" s="4">
        <f t="shared" si="95"/>
        <v>0</v>
      </c>
      <c r="EA41" s="4">
        <f t="shared" si="95"/>
        <v>0</v>
      </c>
      <c r="EB41" s="4">
        <f t="shared" si="95"/>
        <v>0</v>
      </c>
      <c r="EC41" s="4">
        <f t="shared" si="95"/>
        <v>0</v>
      </c>
      <c r="ED41" s="4">
        <f t="shared" si="95"/>
        <v>0</v>
      </c>
      <c r="EE41" s="4">
        <f t="shared" si="95"/>
        <v>0</v>
      </c>
      <c r="EF41" s="4">
        <f t="shared" si="95"/>
        <v>0</v>
      </c>
      <c r="EG41" s="4">
        <f t="shared" si="95"/>
        <v>0</v>
      </c>
      <c r="EH41" s="4">
        <f t="shared" si="95"/>
        <v>0</v>
      </c>
      <c r="EI41" s="4">
        <f t="shared" si="95"/>
        <v>0</v>
      </c>
      <c r="EJ41" s="4">
        <f t="shared" si="95"/>
        <v>0</v>
      </c>
      <c r="EK41" s="4">
        <f t="shared" si="95"/>
        <v>0</v>
      </c>
      <c r="EL41" s="4">
        <f t="shared" si="95"/>
        <v>0</v>
      </c>
      <c r="EM41" s="4">
        <f t="shared" si="95"/>
        <v>0</v>
      </c>
      <c r="EN41" s="4">
        <f t="shared" si="85"/>
        <v>0</v>
      </c>
      <c r="EO41" s="4">
        <f t="shared" si="93"/>
        <v>0</v>
      </c>
      <c r="EP41" s="4">
        <f t="shared" si="93"/>
        <v>0</v>
      </c>
      <c r="EQ41" s="4">
        <f t="shared" si="93"/>
        <v>0</v>
      </c>
      <c r="ER41" s="4">
        <f t="shared" si="93"/>
        <v>0</v>
      </c>
      <c r="ES41" s="4">
        <f t="shared" si="93"/>
        <v>0</v>
      </c>
      <c r="ET41" s="4">
        <f t="shared" si="93"/>
        <v>0</v>
      </c>
      <c r="EU41" s="4">
        <f t="shared" si="93"/>
        <v>0</v>
      </c>
      <c r="EV41" s="4">
        <f t="shared" si="93"/>
        <v>0</v>
      </c>
      <c r="EW41" s="4">
        <f t="shared" si="93"/>
        <v>0</v>
      </c>
      <c r="EX41" s="4">
        <f t="shared" si="93"/>
        <v>0</v>
      </c>
      <c r="EY41" s="4">
        <f t="shared" si="93"/>
        <v>0</v>
      </c>
      <c r="EZ41" s="4">
        <f t="shared" si="93"/>
        <v>0</v>
      </c>
      <c r="FA41" s="4">
        <f t="shared" si="93"/>
        <v>0</v>
      </c>
      <c r="FB41" s="4">
        <f t="shared" si="93"/>
        <v>0</v>
      </c>
      <c r="FC41" s="4">
        <f t="shared" si="93"/>
        <v>0</v>
      </c>
      <c r="FD41" s="4">
        <f t="shared" si="93"/>
        <v>0</v>
      </c>
      <c r="FE41" s="4">
        <f t="shared" si="93"/>
        <v>0</v>
      </c>
      <c r="FF41" s="4">
        <f t="shared" si="93"/>
        <v>0</v>
      </c>
      <c r="FG41" s="4">
        <f t="shared" si="93"/>
        <v>0</v>
      </c>
      <c r="FH41" s="4">
        <f t="shared" si="93"/>
        <v>0</v>
      </c>
      <c r="FI41" s="4">
        <f t="shared" si="93"/>
        <v>0</v>
      </c>
      <c r="FJ41" s="4">
        <f t="shared" si="93"/>
        <v>0</v>
      </c>
      <c r="FK41" s="4">
        <f t="shared" si="93"/>
        <v>0</v>
      </c>
      <c r="FL41" s="4">
        <f t="shared" si="93"/>
        <v>0</v>
      </c>
      <c r="FM41" s="4">
        <f t="shared" si="93"/>
        <v>0</v>
      </c>
      <c r="FN41" s="4">
        <f t="shared" si="93"/>
        <v>0</v>
      </c>
      <c r="FO41" s="4">
        <f t="shared" si="93"/>
        <v>0</v>
      </c>
      <c r="FP41" s="4">
        <f t="shared" si="93"/>
        <v>0</v>
      </c>
      <c r="FQ41" s="4">
        <f t="shared" si="93"/>
        <v>0</v>
      </c>
      <c r="FR41" s="4">
        <f t="shared" si="93"/>
        <v>0</v>
      </c>
      <c r="FS41" s="4">
        <f t="shared" si="93"/>
        <v>0</v>
      </c>
      <c r="FT41" s="4">
        <f t="shared" si="93"/>
        <v>0</v>
      </c>
      <c r="FU41" s="4">
        <f t="shared" si="93"/>
        <v>0</v>
      </c>
      <c r="FV41" s="4">
        <f t="shared" si="93"/>
        <v>0</v>
      </c>
      <c r="FW41" s="4">
        <f t="shared" si="93"/>
        <v>0</v>
      </c>
      <c r="FX41" s="4">
        <f t="shared" si="93"/>
        <v>0</v>
      </c>
      <c r="FY41" s="4">
        <f t="shared" si="93"/>
        <v>0</v>
      </c>
      <c r="FZ41" s="4">
        <f t="shared" si="93"/>
        <v>0</v>
      </c>
      <c r="GA41" s="4">
        <f t="shared" si="93"/>
        <v>0</v>
      </c>
      <c r="GB41" s="4">
        <f t="shared" si="93"/>
        <v>0</v>
      </c>
      <c r="GC41" s="4">
        <f t="shared" si="93"/>
        <v>0</v>
      </c>
      <c r="GD41" s="4">
        <f t="shared" si="93"/>
        <v>0</v>
      </c>
      <c r="GE41" s="4">
        <f t="shared" si="93"/>
        <v>0</v>
      </c>
      <c r="GF41" s="4">
        <f t="shared" si="93"/>
        <v>0</v>
      </c>
      <c r="GG41" s="4">
        <f t="shared" si="93"/>
        <v>0</v>
      </c>
      <c r="GH41" s="4">
        <f t="shared" si="93"/>
        <v>0</v>
      </c>
      <c r="GI41" s="4">
        <f t="shared" si="93"/>
        <v>0</v>
      </c>
      <c r="GJ41" s="4">
        <f t="shared" si="93"/>
        <v>0</v>
      </c>
      <c r="GK41" s="4">
        <f t="shared" si="93"/>
        <v>0</v>
      </c>
      <c r="GL41" s="4">
        <f t="shared" si="93"/>
        <v>0</v>
      </c>
      <c r="GM41" s="4">
        <f t="shared" si="93"/>
        <v>0</v>
      </c>
      <c r="GN41" s="4">
        <f t="shared" si="93"/>
        <v>0</v>
      </c>
      <c r="GO41" s="4">
        <f t="shared" si="93"/>
        <v>0</v>
      </c>
      <c r="GP41" s="4">
        <f t="shared" si="93"/>
        <v>0</v>
      </c>
      <c r="GQ41" s="4">
        <f t="shared" si="93"/>
        <v>0</v>
      </c>
      <c r="GR41" s="4">
        <f t="shared" si="93"/>
        <v>0</v>
      </c>
      <c r="GS41" s="4">
        <f t="shared" si="93"/>
        <v>0</v>
      </c>
      <c r="GT41" s="4">
        <f t="shared" si="93"/>
        <v>0</v>
      </c>
      <c r="GU41" s="4">
        <f t="shared" si="93"/>
        <v>0</v>
      </c>
      <c r="GV41" s="4">
        <f t="shared" si="93"/>
        <v>0</v>
      </c>
      <c r="GW41" s="4">
        <f t="shared" si="93"/>
        <v>0</v>
      </c>
      <c r="GX41" s="4">
        <f t="shared" si="93"/>
        <v>0</v>
      </c>
      <c r="GY41" s="4">
        <f t="shared" si="93"/>
        <v>0</v>
      </c>
      <c r="GZ41" s="4">
        <f t="shared" si="93"/>
        <v>0</v>
      </c>
      <c r="HA41" s="4">
        <f t="shared" si="91"/>
        <v>0</v>
      </c>
      <c r="HB41" s="4">
        <f t="shared" si="91"/>
        <v>0</v>
      </c>
      <c r="HC41" s="4">
        <f t="shared" si="96"/>
        <v>0</v>
      </c>
      <c r="HD41" s="4">
        <f t="shared" si="96"/>
        <v>0</v>
      </c>
      <c r="HE41" s="4">
        <f t="shared" si="96"/>
        <v>0</v>
      </c>
      <c r="HF41" s="4">
        <f t="shared" si="96"/>
        <v>0</v>
      </c>
      <c r="HG41" s="4">
        <f t="shared" si="96"/>
        <v>0</v>
      </c>
      <c r="HH41" s="4">
        <f t="shared" si="96"/>
        <v>0</v>
      </c>
      <c r="HI41" s="4">
        <f t="shared" si="96"/>
        <v>0</v>
      </c>
      <c r="HJ41" s="4">
        <f t="shared" si="96"/>
        <v>0</v>
      </c>
      <c r="HK41" s="4">
        <f t="shared" si="96"/>
        <v>0</v>
      </c>
      <c r="HL41" s="4">
        <f t="shared" si="96"/>
        <v>0</v>
      </c>
      <c r="HM41" s="4">
        <f t="shared" si="96"/>
        <v>0</v>
      </c>
      <c r="HN41" s="4">
        <f t="shared" si="96"/>
        <v>0</v>
      </c>
      <c r="HO41" s="4">
        <f t="shared" si="96"/>
        <v>0</v>
      </c>
      <c r="HP41" s="4">
        <f t="shared" si="96"/>
        <v>0</v>
      </c>
      <c r="HQ41" s="4">
        <f t="shared" si="96"/>
        <v>0</v>
      </c>
      <c r="HR41" s="4">
        <f t="shared" si="96"/>
        <v>0</v>
      </c>
      <c r="HS41" s="4">
        <f t="shared" si="96"/>
        <v>0</v>
      </c>
      <c r="HT41" s="4">
        <f t="shared" si="96"/>
        <v>0</v>
      </c>
      <c r="HU41" s="4">
        <f t="shared" si="96"/>
        <v>0</v>
      </c>
      <c r="HV41" s="4">
        <f t="shared" si="96"/>
        <v>0</v>
      </c>
      <c r="HW41" s="4">
        <f t="shared" si="96"/>
        <v>0</v>
      </c>
      <c r="HX41" s="4">
        <f t="shared" si="96"/>
        <v>0</v>
      </c>
      <c r="HY41" s="4">
        <f t="shared" si="96"/>
        <v>0</v>
      </c>
      <c r="HZ41" s="4">
        <f t="shared" si="96"/>
        <v>0</v>
      </c>
      <c r="IA41" s="4">
        <f t="shared" si="96"/>
        <v>0</v>
      </c>
      <c r="IB41" s="4">
        <f t="shared" si="96"/>
        <v>0</v>
      </c>
      <c r="IC41" s="4">
        <f t="shared" si="96"/>
        <v>0</v>
      </c>
      <c r="ID41" s="4">
        <f t="shared" si="96"/>
        <v>0</v>
      </c>
      <c r="IE41" s="4">
        <f t="shared" si="96"/>
        <v>0</v>
      </c>
      <c r="IF41" s="4">
        <f t="shared" si="96"/>
        <v>0</v>
      </c>
      <c r="IG41" s="4">
        <f t="shared" si="96"/>
        <v>0</v>
      </c>
      <c r="IH41" s="4">
        <f t="shared" si="96"/>
        <v>0</v>
      </c>
      <c r="II41" s="4">
        <f t="shared" si="96"/>
        <v>0</v>
      </c>
      <c r="IJ41" s="4">
        <f t="shared" si="96"/>
        <v>0</v>
      </c>
      <c r="IK41" s="4">
        <f t="shared" si="96"/>
        <v>0</v>
      </c>
      <c r="IL41" s="4">
        <f t="shared" si="96"/>
        <v>0</v>
      </c>
      <c r="IM41" s="4">
        <f t="shared" si="96"/>
        <v>0</v>
      </c>
      <c r="IN41" s="4">
        <f t="shared" si="96"/>
        <v>0</v>
      </c>
      <c r="IO41" s="4">
        <f t="shared" si="96"/>
        <v>0</v>
      </c>
      <c r="IP41" s="4">
        <f t="shared" si="96"/>
        <v>0</v>
      </c>
      <c r="IQ41" s="4">
        <f t="shared" si="96"/>
        <v>0</v>
      </c>
      <c r="IR41" s="4">
        <f t="shared" si="96"/>
        <v>0</v>
      </c>
      <c r="IS41" s="4">
        <f t="shared" si="96"/>
        <v>0</v>
      </c>
      <c r="IT41" s="4">
        <f t="shared" si="96"/>
        <v>0</v>
      </c>
      <c r="IU41" s="4">
        <f t="shared" si="96"/>
        <v>0</v>
      </c>
      <c r="IV41" s="4">
        <f t="shared" si="96"/>
        <v>0</v>
      </c>
      <c r="IW41" s="4">
        <f t="shared" si="96"/>
        <v>0</v>
      </c>
      <c r="IX41" s="4">
        <f t="shared" si="96"/>
        <v>0</v>
      </c>
      <c r="IY41" s="4">
        <f t="shared" si="96"/>
        <v>0</v>
      </c>
      <c r="IZ41" s="4">
        <f t="shared" si="96"/>
        <v>0</v>
      </c>
      <c r="JA41" s="4">
        <f t="shared" si="96"/>
        <v>0</v>
      </c>
      <c r="JB41" s="4">
        <f t="shared" si="96"/>
        <v>0</v>
      </c>
      <c r="JC41" s="4">
        <f t="shared" si="96"/>
        <v>0</v>
      </c>
      <c r="JD41" s="4">
        <f t="shared" si="96"/>
        <v>0</v>
      </c>
      <c r="JE41" s="4">
        <f t="shared" si="96"/>
        <v>0</v>
      </c>
      <c r="JF41" s="4">
        <f t="shared" si="96"/>
        <v>0</v>
      </c>
      <c r="JG41" s="4">
        <f t="shared" si="96"/>
        <v>0</v>
      </c>
      <c r="JH41" s="4">
        <f t="shared" si="96"/>
        <v>0</v>
      </c>
      <c r="JI41" s="4">
        <f t="shared" si="96"/>
        <v>0</v>
      </c>
      <c r="JJ41" s="4">
        <f t="shared" si="96"/>
        <v>0</v>
      </c>
      <c r="JK41" s="4">
        <f t="shared" si="96"/>
        <v>0</v>
      </c>
      <c r="JL41" s="4">
        <f t="shared" si="96"/>
        <v>0</v>
      </c>
      <c r="JM41" s="4">
        <f t="shared" si="96"/>
        <v>0</v>
      </c>
      <c r="JN41" s="4">
        <f t="shared" si="96"/>
        <v>0</v>
      </c>
      <c r="JO41" s="4">
        <f t="shared" si="94"/>
        <v>0</v>
      </c>
      <c r="JP41" s="4">
        <f t="shared" si="92"/>
        <v>0</v>
      </c>
      <c r="JQ41" s="4">
        <f t="shared" si="92"/>
        <v>0</v>
      </c>
      <c r="JR41" s="4">
        <f t="shared" si="92"/>
        <v>0</v>
      </c>
      <c r="JS41" s="4">
        <f t="shared" si="92"/>
        <v>0</v>
      </c>
      <c r="JT41" s="4">
        <f t="shared" si="92"/>
        <v>0</v>
      </c>
      <c r="JU41" s="4">
        <f t="shared" si="92"/>
        <v>0</v>
      </c>
      <c r="JV41" s="4">
        <f t="shared" si="92"/>
        <v>0</v>
      </c>
      <c r="JW41" s="4">
        <f t="shared" si="92"/>
        <v>0</v>
      </c>
      <c r="JX41" s="4">
        <f t="shared" si="92"/>
        <v>0</v>
      </c>
      <c r="JY41" s="4">
        <f t="shared" si="92"/>
        <v>0</v>
      </c>
      <c r="JZ41" s="4">
        <f t="shared" si="92"/>
        <v>0</v>
      </c>
      <c r="KA41" s="4">
        <f t="shared" si="92"/>
        <v>0</v>
      </c>
      <c r="KB41" s="4">
        <f t="shared" si="92"/>
        <v>0</v>
      </c>
      <c r="KC41" s="4">
        <f t="shared" si="92"/>
        <v>0</v>
      </c>
      <c r="KD41" s="4">
        <f t="shared" si="92"/>
        <v>0</v>
      </c>
      <c r="KE41" s="4">
        <f t="shared" si="92"/>
        <v>0</v>
      </c>
      <c r="KF41" s="4">
        <f t="shared" si="92"/>
        <v>0</v>
      </c>
      <c r="KG41" s="4">
        <f t="shared" si="92"/>
        <v>0</v>
      </c>
      <c r="KH41" s="4">
        <f t="shared" si="92"/>
        <v>0</v>
      </c>
      <c r="KI41" s="4">
        <f t="shared" si="92"/>
        <v>0</v>
      </c>
      <c r="KJ41" s="4">
        <f t="shared" si="92"/>
        <v>0</v>
      </c>
      <c r="KK41" s="4">
        <f t="shared" si="92"/>
        <v>0</v>
      </c>
      <c r="KL41" s="4">
        <f t="shared" si="92"/>
        <v>0</v>
      </c>
      <c r="KM41" s="4">
        <f t="shared" si="92"/>
        <v>0</v>
      </c>
      <c r="KN41" s="4">
        <f t="shared" si="92"/>
        <v>0</v>
      </c>
      <c r="KO41" s="4">
        <f t="shared" si="92"/>
        <v>0</v>
      </c>
      <c r="KP41" s="4">
        <f t="shared" si="92"/>
        <v>0</v>
      </c>
      <c r="KQ41" s="4">
        <f t="shared" si="92"/>
        <v>0</v>
      </c>
      <c r="KR41" s="4">
        <f t="shared" si="92"/>
        <v>0</v>
      </c>
      <c r="KS41" s="4">
        <f t="shared" si="92"/>
        <v>0</v>
      </c>
      <c r="KT41" s="4">
        <f t="shared" si="92"/>
        <v>0</v>
      </c>
      <c r="KU41" s="4">
        <f t="shared" si="92"/>
        <v>0</v>
      </c>
      <c r="KV41" s="4">
        <f t="shared" si="92"/>
        <v>0</v>
      </c>
      <c r="KW41" s="4">
        <f t="shared" si="92"/>
        <v>0</v>
      </c>
      <c r="KX41" s="4">
        <f t="shared" si="92"/>
        <v>0</v>
      </c>
      <c r="KY41" s="4">
        <f t="shared" si="92"/>
        <v>0</v>
      </c>
      <c r="KZ41" s="4">
        <f t="shared" si="92"/>
        <v>0</v>
      </c>
      <c r="LA41" s="4">
        <f t="shared" si="92"/>
        <v>0</v>
      </c>
      <c r="LB41" s="4">
        <f t="shared" si="92"/>
        <v>0</v>
      </c>
      <c r="LC41" s="4">
        <f t="shared" si="92"/>
        <v>0</v>
      </c>
      <c r="LD41" s="4">
        <f t="shared" si="92"/>
        <v>0</v>
      </c>
      <c r="LE41" s="4">
        <f t="shared" si="92"/>
        <v>0</v>
      </c>
      <c r="LF41" s="4">
        <f t="shared" si="92"/>
        <v>0</v>
      </c>
      <c r="LG41" s="4">
        <f t="shared" si="92"/>
        <v>0</v>
      </c>
      <c r="LH41" s="4">
        <f t="shared" si="92"/>
        <v>0</v>
      </c>
      <c r="LI41" s="4">
        <f t="shared" si="92"/>
        <v>0</v>
      </c>
      <c r="LJ41" s="4">
        <f t="shared" si="92"/>
        <v>0</v>
      </c>
      <c r="LK41" s="4">
        <f t="shared" si="92"/>
        <v>0</v>
      </c>
      <c r="LL41" s="4">
        <f t="shared" si="92"/>
        <v>0</v>
      </c>
      <c r="LM41" s="4">
        <f t="shared" si="92"/>
        <v>0</v>
      </c>
      <c r="LN41" s="4">
        <f t="shared" si="92"/>
        <v>0</v>
      </c>
      <c r="LO41" s="4">
        <f t="shared" si="92"/>
        <v>0</v>
      </c>
      <c r="LP41" s="4">
        <f t="shared" si="92"/>
        <v>0</v>
      </c>
      <c r="LQ41" s="4">
        <f t="shared" si="92"/>
        <v>0</v>
      </c>
      <c r="LR41" s="4">
        <f t="shared" si="92"/>
        <v>0</v>
      </c>
      <c r="LS41" s="4">
        <f t="shared" si="92"/>
        <v>0</v>
      </c>
      <c r="LT41" s="4">
        <f t="shared" si="92"/>
        <v>0</v>
      </c>
      <c r="LU41" s="4">
        <f t="shared" si="92"/>
        <v>0</v>
      </c>
      <c r="LV41" s="4">
        <f t="shared" si="92"/>
        <v>0</v>
      </c>
      <c r="LW41" s="4">
        <f t="shared" si="92"/>
        <v>0</v>
      </c>
      <c r="LX41" s="4">
        <f t="shared" si="92"/>
        <v>0</v>
      </c>
      <c r="LY41" s="4">
        <f t="shared" si="92"/>
        <v>0</v>
      </c>
      <c r="LZ41" s="4">
        <f t="shared" si="92"/>
        <v>0</v>
      </c>
      <c r="MA41" s="4">
        <f t="shared" si="90"/>
        <v>0</v>
      </c>
      <c r="MB41" s="4">
        <f t="shared" si="90"/>
        <v>0</v>
      </c>
      <c r="MC41" s="4">
        <f t="shared" si="90"/>
        <v>0</v>
      </c>
      <c r="MD41" s="4">
        <f t="shared" si="90"/>
        <v>0</v>
      </c>
      <c r="ME41" s="4">
        <f t="shared" si="90"/>
        <v>0</v>
      </c>
      <c r="MF41" s="4">
        <f t="shared" si="90"/>
        <v>0</v>
      </c>
      <c r="MG41" s="4">
        <f t="shared" si="90"/>
        <v>0</v>
      </c>
      <c r="MH41" s="4">
        <f t="shared" si="90"/>
        <v>0</v>
      </c>
      <c r="MI41" s="4">
        <f t="shared" si="90"/>
        <v>0</v>
      </c>
      <c r="MJ41" s="4">
        <f t="shared" si="90"/>
        <v>0</v>
      </c>
      <c r="MK41" s="4">
        <f t="shared" si="90"/>
        <v>0</v>
      </c>
      <c r="ML41" s="4">
        <f t="shared" si="90"/>
        <v>0</v>
      </c>
      <c r="MM41" s="4">
        <f t="shared" si="90"/>
        <v>0</v>
      </c>
      <c r="MN41" s="4">
        <f t="shared" si="90"/>
        <v>0</v>
      </c>
      <c r="MO41" s="4">
        <f t="shared" si="90"/>
        <v>0</v>
      </c>
      <c r="MP41" s="4">
        <f t="shared" si="90"/>
        <v>0</v>
      </c>
      <c r="MQ41" s="4">
        <f t="shared" si="90"/>
        <v>0</v>
      </c>
      <c r="MR41" s="4">
        <f t="shared" si="90"/>
        <v>0</v>
      </c>
      <c r="MS41" s="4">
        <f t="shared" si="90"/>
        <v>0</v>
      </c>
      <c r="MT41" s="4">
        <f t="shared" si="90"/>
        <v>0</v>
      </c>
      <c r="MU41" s="4">
        <f t="shared" si="90"/>
        <v>0</v>
      </c>
      <c r="MV41" s="4">
        <f t="shared" si="90"/>
        <v>0</v>
      </c>
      <c r="MW41" s="4">
        <f t="shared" si="90"/>
        <v>0</v>
      </c>
      <c r="MX41" s="4">
        <f t="shared" si="90"/>
        <v>0</v>
      </c>
      <c r="MY41" s="4">
        <f t="shared" si="90"/>
        <v>0</v>
      </c>
      <c r="MZ41" s="4">
        <f t="shared" si="90"/>
        <v>0</v>
      </c>
      <c r="NA41" s="4">
        <f t="shared" si="90"/>
        <v>0</v>
      </c>
      <c r="NB41" s="4">
        <f t="shared" si="90"/>
        <v>0</v>
      </c>
      <c r="NC41" s="4">
        <f t="shared" si="90"/>
        <v>0</v>
      </c>
      <c r="ND41" s="4">
        <f t="shared" si="90"/>
        <v>0</v>
      </c>
      <c r="NE41" s="4">
        <f t="shared" si="90"/>
        <v>0</v>
      </c>
      <c r="NF41" s="4">
        <f t="shared" si="90"/>
        <v>0</v>
      </c>
      <c r="NG41" s="4">
        <f t="shared" si="90"/>
        <v>0</v>
      </c>
      <c r="NH41" s="4">
        <f t="shared" si="90"/>
        <v>0</v>
      </c>
      <c r="NI41" s="4">
        <f t="shared" si="90"/>
        <v>0</v>
      </c>
      <c r="NJ41" s="4">
        <f t="shared" si="90"/>
        <v>0</v>
      </c>
      <c r="NK41" s="4">
        <f t="shared" si="90"/>
        <v>0</v>
      </c>
      <c r="NL41" s="4">
        <f t="shared" si="90"/>
        <v>0</v>
      </c>
      <c r="NM41" s="4">
        <f t="shared" si="90"/>
        <v>0</v>
      </c>
      <c r="NN41" s="4">
        <f t="shared" si="90"/>
        <v>0</v>
      </c>
      <c r="NO41" s="4">
        <f t="shared" si="90"/>
        <v>0</v>
      </c>
      <c r="NP41" s="4">
        <f t="shared" si="90"/>
        <v>0</v>
      </c>
    </row>
    <row r="42" spans="1:380" x14ac:dyDescent="0.2">
      <c r="A42" s="78"/>
      <c r="B42" s="77"/>
      <c r="C42" s="77"/>
      <c r="D42" s="77"/>
      <c r="M42" s="93"/>
      <c r="N42" s="37" t="s">
        <v>74</v>
      </c>
      <c r="O42" s="52">
        <f t="shared" si="81"/>
        <v>0</v>
      </c>
      <c r="P42" s="4">
        <f t="shared" si="81"/>
        <v>0</v>
      </c>
      <c r="Q42" s="4">
        <f t="shared" si="97"/>
        <v>0</v>
      </c>
      <c r="R42" s="4">
        <f t="shared" si="97"/>
        <v>0</v>
      </c>
      <c r="S42" s="4">
        <f t="shared" si="97"/>
        <v>0</v>
      </c>
      <c r="T42" s="4">
        <f t="shared" si="97"/>
        <v>0</v>
      </c>
      <c r="U42" s="4">
        <f t="shared" si="97"/>
        <v>0</v>
      </c>
      <c r="V42" s="4">
        <f t="shared" si="97"/>
        <v>0</v>
      </c>
      <c r="W42" s="4">
        <f t="shared" si="97"/>
        <v>0</v>
      </c>
      <c r="X42" s="4">
        <f t="shared" si="97"/>
        <v>0</v>
      </c>
      <c r="Y42" s="4">
        <f t="shared" si="97"/>
        <v>0</v>
      </c>
      <c r="Z42" s="4">
        <f t="shared" si="97"/>
        <v>0</v>
      </c>
      <c r="AA42" s="4">
        <f t="shared" si="97"/>
        <v>0</v>
      </c>
      <c r="AB42" s="4">
        <f t="shared" si="97"/>
        <v>0</v>
      </c>
      <c r="AC42" s="4">
        <f t="shared" si="97"/>
        <v>0</v>
      </c>
      <c r="AD42" s="4">
        <f t="shared" si="97"/>
        <v>0</v>
      </c>
      <c r="AE42" s="4">
        <f t="shared" si="97"/>
        <v>0</v>
      </c>
      <c r="AF42" s="4">
        <f t="shared" si="97"/>
        <v>0</v>
      </c>
      <c r="AG42" s="4">
        <f t="shared" si="97"/>
        <v>0</v>
      </c>
      <c r="AH42" s="4">
        <f t="shared" si="97"/>
        <v>0</v>
      </c>
      <c r="AI42" s="4">
        <f t="shared" si="97"/>
        <v>0</v>
      </c>
      <c r="AJ42" s="4">
        <f t="shared" si="97"/>
        <v>0</v>
      </c>
      <c r="AK42" s="4">
        <f t="shared" si="97"/>
        <v>0</v>
      </c>
      <c r="AL42" s="4">
        <f t="shared" si="97"/>
        <v>0</v>
      </c>
      <c r="AM42" s="4">
        <f t="shared" si="97"/>
        <v>0</v>
      </c>
      <c r="AN42" s="4">
        <f t="shared" si="97"/>
        <v>0</v>
      </c>
      <c r="AO42" s="4">
        <f t="shared" si="97"/>
        <v>0</v>
      </c>
      <c r="AP42" s="4">
        <f t="shared" si="97"/>
        <v>0</v>
      </c>
      <c r="AQ42" s="4">
        <f t="shared" si="97"/>
        <v>0</v>
      </c>
      <c r="AR42" s="4">
        <f t="shared" si="97"/>
        <v>0</v>
      </c>
      <c r="AS42" s="4">
        <f t="shared" si="97"/>
        <v>0</v>
      </c>
      <c r="AT42" s="4">
        <f t="shared" si="97"/>
        <v>0</v>
      </c>
      <c r="AU42" s="4">
        <f t="shared" si="97"/>
        <v>0</v>
      </c>
      <c r="AV42" s="4">
        <f t="shared" si="97"/>
        <v>0</v>
      </c>
      <c r="AW42" s="4">
        <f t="shared" si="97"/>
        <v>0</v>
      </c>
      <c r="AX42" s="4">
        <f t="shared" si="97"/>
        <v>0</v>
      </c>
      <c r="AY42" s="4">
        <f t="shared" si="97"/>
        <v>0</v>
      </c>
      <c r="AZ42" s="4">
        <f t="shared" si="97"/>
        <v>0</v>
      </c>
      <c r="BA42" s="4">
        <f t="shared" si="97"/>
        <v>0</v>
      </c>
      <c r="BB42" s="4">
        <f t="shared" si="97"/>
        <v>0</v>
      </c>
      <c r="BC42" s="4">
        <f t="shared" si="97"/>
        <v>0</v>
      </c>
      <c r="BD42" s="4">
        <f t="shared" si="97"/>
        <v>0</v>
      </c>
      <c r="BE42" s="4">
        <f t="shared" si="97"/>
        <v>0</v>
      </c>
      <c r="BF42" s="4">
        <f t="shared" si="97"/>
        <v>0</v>
      </c>
      <c r="BG42" s="4">
        <f t="shared" si="97"/>
        <v>0</v>
      </c>
      <c r="BH42" s="4">
        <f t="shared" si="97"/>
        <v>0</v>
      </c>
      <c r="BI42" s="4">
        <f t="shared" si="97"/>
        <v>0</v>
      </c>
      <c r="BJ42" s="4">
        <f t="shared" si="97"/>
        <v>0</v>
      </c>
      <c r="BK42" s="4">
        <f t="shared" si="97"/>
        <v>0</v>
      </c>
      <c r="BL42" s="4">
        <f t="shared" si="97"/>
        <v>0</v>
      </c>
      <c r="BM42" s="4">
        <f t="shared" si="97"/>
        <v>0</v>
      </c>
      <c r="BN42" s="4">
        <f t="shared" si="97"/>
        <v>0</v>
      </c>
      <c r="BO42" s="4">
        <f t="shared" si="97"/>
        <v>0</v>
      </c>
      <c r="BP42" s="4">
        <f t="shared" si="97"/>
        <v>0</v>
      </c>
      <c r="BQ42" s="4">
        <f t="shared" si="97"/>
        <v>0</v>
      </c>
      <c r="BR42" s="4">
        <f t="shared" si="97"/>
        <v>0</v>
      </c>
      <c r="BS42" s="4">
        <f t="shared" si="97"/>
        <v>0</v>
      </c>
      <c r="BT42" s="4">
        <f t="shared" si="97"/>
        <v>0</v>
      </c>
      <c r="BU42" s="4">
        <f t="shared" si="97"/>
        <v>0</v>
      </c>
      <c r="BV42" s="4">
        <f t="shared" si="97"/>
        <v>0</v>
      </c>
      <c r="BW42" s="4">
        <f t="shared" si="97"/>
        <v>0</v>
      </c>
      <c r="BX42" s="4">
        <f t="shared" si="97"/>
        <v>0</v>
      </c>
      <c r="BY42" s="4">
        <f t="shared" si="97"/>
        <v>0</v>
      </c>
      <c r="BZ42" s="4">
        <f t="shared" si="97"/>
        <v>0</v>
      </c>
      <c r="CA42" s="4">
        <f t="shared" si="97"/>
        <v>0</v>
      </c>
      <c r="CB42" s="4">
        <f t="shared" si="97"/>
        <v>0</v>
      </c>
      <c r="CC42" s="4">
        <f t="shared" si="95"/>
        <v>0</v>
      </c>
      <c r="CD42" s="4">
        <f t="shared" si="95"/>
        <v>0</v>
      </c>
      <c r="CE42" s="4">
        <f t="shared" si="95"/>
        <v>0</v>
      </c>
      <c r="CF42" s="4">
        <f t="shared" si="95"/>
        <v>0</v>
      </c>
      <c r="CG42" s="4">
        <f t="shared" si="95"/>
        <v>0</v>
      </c>
      <c r="CH42" s="4">
        <f t="shared" si="95"/>
        <v>0</v>
      </c>
      <c r="CI42" s="4">
        <f t="shared" si="95"/>
        <v>0</v>
      </c>
      <c r="CJ42" s="4">
        <f t="shared" si="95"/>
        <v>0</v>
      </c>
      <c r="CK42" s="4">
        <f t="shared" si="95"/>
        <v>0</v>
      </c>
      <c r="CL42" s="4">
        <f t="shared" si="95"/>
        <v>0</v>
      </c>
      <c r="CM42" s="4">
        <f t="shared" si="95"/>
        <v>0</v>
      </c>
      <c r="CN42" s="4">
        <f t="shared" si="95"/>
        <v>0</v>
      </c>
      <c r="CO42" s="4">
        <f t="shared" si="95"/>
        <v>0</v>
      </c>
      <c r="CP42" s="4">
        <f t="shared" si="95"/>
        <v>0</v>
      </c>
      <c r="CQ42" s="4">
        <f t="shared" si="95"/>
        <v>0</v>
      </c>
      <c r="CR42" s="4">
        <f t="shared" si="95"/>
        <v>0</v>
      </c>
      <c r="CS42" s="4">
        <f t="shared" si="95"/>
        <v>0</v>
      </c>
      <c r="CT42" s="4">
        <f t="shared" si="95"/>
        <v>0</v>
      </c>
      <c r="CU42" s="4">
        <f t="shared" si="95"/>
        <v>0</v>
      </c>
      <c r="CV42" s="4">
        <f t="shared" si="95"/>
        <v>0</v>
      </c>
      <c r="CW42" s="4">
        <f t="shared" si="95"/>
        <v>0</v>
      </c>
      <c r="CX42" s="4">
        <f t="shared" si="95"/>
        <v>0</v>
      </c>
      <c r="CY42" s="4">
        <f t="shared" si="95"/>
        <v>0</v>
      </c>
      <c r="CZ42" s="4">
        <f t="shared" si="95"/>
        <v>0</v>
      </c>
      <c r="DA42" s="4">
        <f t="shared" si="95"/>
        <v>0</v>
      </c>
      <c r="DB42" s="4">
        <f t="shared" si="95"/>
        <v>0</v>
      </c>
      <c r="DC42" s="4">
        <f t="shared" si="95"/>
        <v>0</v>
      </c>
      <c r="DD42" s="4">
        <f t="shared" si="95"/>
        <v>0</v>
      </c>
      <c r="DE42" s="4">
        <f t="shared" si="95"/>
        <v>0</v>
      </c>
      <c r="DF42" s="4">
        <f t="shared" si="95"/>
        <v>0</v>
      </c>
      <c r="DG42" s="4">
        <f t="shared" si="95"/>
        <v>0</v>
      </c>
      <c r="DH42" s="4">
        <f t="shared" si="95"/>
        <v>0</v>
      </c>
      <c r="DI42" s="4">
        <f t="shared" si="95"/>
        <v>0</v>
      </c>
      <c r="DJ42" s="4">
        <f t="shared" si="95"/>
        <v>0</v>
      </c>
      <c r="DK42" s="4">
        <f t="shared" si="95"/>
        <v>0</v>
      </c>
      <c r="DL42" s="4">
        <f t="shared" si="95"/>
        <v>0</v>
      </c>
      <c r="DM42" s="4">
        <f t="shared" si="95"/>
        <v>0</v>
      </c>
      <c r="DN42" s="4">
        <f t="shared" si="95"/>
        <v>0</v>
      </c>
      <c r="DO42" s="4">
        <f t="shared" si="95"/>
        <v>0</v>
      </c>
      <c r="DP42" s="4">
        <f t="shared" si="95"/>
        <v>0</v>
      </c>
      <c r="DQ42" s="4">
        <f t="shared" si="95"/>
        <v>0</v>
      </c>
      <c r="DR42" s="4">
        <f t="shared" si="95"/>
        <v>0</v>
      </c>
      <c r="DS42" s="4">
        <f t="shared" si="95"/>
        <v>0</v>
      </c>
      <c r="DT42" s="4">
        <f t="shared" si="95"/>
        <v>0</v>
      </c>
      <c r="DU42" s="4">
        <f t="shared" si="95"/>
        <v>0</v>
      </c>
      <c r="DV42" s="4">
        <f t="shared" si="95"/>
        <v>0</v>
      </c>
      <c r="DW42" s="4">
        <f t="shared" si="95"/>
        <v>0</v>
      </c>
      <c r="DX42" s="4">
        <f t="shared" si="95"/>
        <v>0</v>
      </c>
      <c r="DY42" s="4">
        <f t="shared" si="95"/>
        <v>0</v>
      </c>
      <c r="DZ42" s="4">
        <f t="shared" si="95"/>
        <v>0</v>
      </c>
      <c r="EA42" s="4">
        <f t="shared" si="95"/>
        <v>0</v>
      </c>
      <c r="EB42" s="4">
        <f t="shared" si="95"/>
        <v>0</v>
      </c>
      <c r="EC42" s="4">
        <f t="shared" si="95"/>
        <v>0</v>
      </c>
      <c r="ED42" s="4">
        <f t="shared" si="95"/>
        <v>0</v>
      </c>
      <c r="EE42" s="4">
        <f t="shared" si="95"/>
        <v>0</v>
      </c>
      <c r="EF42" s="4">
        <f t="shared" si="95"/>
        <v>0</v>
      </c>
      <c r="EG42" s="4">
        <f t="shared" si="95"/>
        <v>0</v>
      </c>
      <c r="EH42" s="4">
        <f t="shared" si="95"/>
        <v>0</v>
      </c>
      <c r="EI42" s="4">
        <f t="shared" si="95"/>
        <v>0</v>
      </c>
      <c r="EJ42" s="4">
        <f t="shared" si="95"/>
        <v>0</v>
      </c>
      <c r="EK42" s="4">
        <f t="shared" si="95"/>
        <v>0</v>
      </c>
      <c r="EL42" s="4">
        <f t="shared" si="95"/>
        <v>0</v>
      </c>
      <c r="EM42" s="4">
        <f t="shared" si="95"/>
        <v>0</v>
      </c>
      <c r="EN42" s="4">
        <f t="shared" si="85"/>
        <v>0</v>
      </c>
      <c r="EO42" s="4">
        <f t="shared" si="93"/>
        <v>0</v>
      </c>
      <c r="EP42" s="4">
        <f t="shared" si="93"/>
        <v>0</v>
      </c>
      <c r="EQ42" s="4">
        <f t="shared" si="93"/>
        <v>0</v>
      </c>
      <c r="ER42" s="4">
        <f t="shared" si="93"/>
        <v>0</v>
      </c>
      <c r="ES42" s="4">
        <f t="shared" si="93"/>
        <v>0</v>
      </c>
      <c r="ET42" s="4">
        <f t="shared" si="93"/>
        <v>0</v>
      </c>
      <c r="EU42" s="4">
        <f t="shared" si="93"/>
        <v>0</v>
      </c>
      <c r="EV42" s="4">
        <f t="shared" si="93"/>
        <v>0</v>
      </c>
      <c r="EW42" s="4">
        <f t="shared" si="93"/>
        <v>0</v>
      </c>
      <c r="EX42" s="4">
        <f t="shared" si="93"/>
        <v>0</v>
      </c>
      <c r="EY42" s="4">
        <f t="shared" si="93"/>
        <v>0</v>
      </c>
      <c r="EZ42" s="4">
        <f t="shared" si="93"/>
        <v>0</v>
      </c>
      <c r="FA42" s="4">
        <f t="shared" si="93"/>
        <v>0</v>
      </c>
      <c r="FB42" s="4">
        <f t="shared" si="93"/>
        <v>0</v>
      </c>
      <c r="FC42" s="4">
        <f t="shared" si="93"/>
        <v>0</v>
      </c>
      <c r="FD42" s="4">
        <f t="shared" si="93"/>
        <v>0</v>
      </c>
      <c r="FE42" s="4">
        <f t="shared" si="93"/>
        <v>0</v>
      </c>
      <c r="FF42" s="4">
        <f t="shared" si="93"/>
        <v>0</v>
      </c>
      <c r="FG42" s="4">
        <f t="shared" si="93"/>
        <v>0</v>
      </c>
      <c r="FH42" s="4">
        <f t="shared" si="93"/>
        <v>0</v>
      </c>
      <c r="FI42" s="4">
        <f t="shared" si="93"/>
        <v>0</v>
      </c>
      <c r="FJ42" s="4">
        <f t="shared" si="93"/>
        <v>0</v>
      </c>
      <c r="FK42" s="4">
        <f t="shared" si="93"/>
        <v>0</v>
      </c>
      <c r="FL42" s="4">
        <f t="shared" si="93"/>
        <v>0</v>
      </c>
      <c r="FM42" s="4">
        <f t="shared" si="93"/>
        <v>0</v>
      </c>
      <c r="FN42" s="4">
        <f t="shared" si="93"/>
        <v>0</v>
      </c>
      <c r="FO42" s="4">
        <f t="shared" si="93"/>
        <v>0</v>
      </c>
      <c r="FP42" s="4">
        <f t="shared" si="93"/>
        <v>0</v>
      </c>
      <c r="FQ42" s="4">
        <f t="shared" si="93"/>
        <v>0</v>
      </c>
      <c r="FR42" s="4">
        <f t="shared" si="93"/>
        <v>0</v>
      </c>
      <c r="FS42" s="4">
        <f t="shared" si="93"/>
        <v>0</v>
      </c>
      <c r="FT42" s="4">
        <f t="shared" si="93"/>
        <v>0</v>
      </c>
      <c r="FU42" s="4">
        <f t="shared" si="93"/>
        <v>0</v>
      </c>
      <c r="FV42" s="4">
        <f t="shared" si="93"/>
        <v>0</v>
      </c>
      <c r="FW42" s="4">
        <f t="shared" si="93"/>
        <v>0</v>
      </c>
      <c r="FX42" s="4">
        <f t="shared" si="93"/>
        <v>0</v>
      </c>
      <c r="FY42" s="4">
        <f t="shared" si="93"/>
        <v>0</v>
      </c>
      <c r="FZ42" s="4">
        <f t="shared" si="93"/>
        <v>0</v>
      </c>
      <c r="GA42" s="4">
        <f t="shared" si="93"/>
        <v>0</v>
      </c>
      <c r="GB42" s="4">
        <f t="shared" si="93"/>
        <v>0</v>
      </c>
      <c r="GC42" s="4">
        <f t="shared" si="93"/>
        <v>0</v>
      </c>
      <c r="GD42" s="4">
        <f t="shared" si="93"/>
        <v>0</v>
      </c>
      <c r="GE42" s="4">
        <f t="shared" si="93"/>
        <v>0</v>
      </c>
      <c r="GF42" s="4">
        <f t="shared" si="93"/>
        <v>0</v>
      </c>
      <c r="GG42" s="4">
        <f t="shared" si="93"/>
        <v>0</v>
      </c>
      <c r="GH42" s="4">
        <f t="shared" si="93"/>
        <v>0</v>
      </c>
      <c r="GI42" s="4">
        <f t="shared" si="93"/>
        <v>0</v>
      </c>
      <c r="GJ42" s="4">
        <f t="shared" si="93"/>
        <v>0</v>
      </c>
      <c r="GK42" s="4">
        <f t="shared" si="93"/>
        <v>0</v>
      </c>
      <c r="GL42" s="4">
        <f t="shared" si="93"/>
        <v>0</v>
      </c>
      <c r="GM42" s="4">
        <f t="shared" si="93"/>
        <v>0</v>
      </c>
      <c r="GN42" s="4">
        <f t="shared" si="93"/>
        <v>0</v>
      </c>
      <c r="GO42" s="4">
        <f t="shared" si="93"/>
        <v>0</v>
      </c>
      <c r="GP42" s="4">
        <f t="shared" si="93"/>
        <v>0</v>
      </c>
      <c r="GQ42" s="4">
        <f t="shared" si="93"/>
        <v>0</v>
      </c>
      <c r="GR42" s="4">
        <f t="shared" si="93"/>
        <v>0</v>
      </c>
      <c r="GS42" s="4">
        <f t="shared" si="93"/>
        <v>0</v>
      </c>
      <c r="GT42" s="4">
        <f t="shared" si="93"/>
        <v>0</v>
      </c>
      <c r="GU42" s="4">
        <f t="shared" si="93"/>
        <v>0</v>
      </c>
      <c r="GV42" s="4">
        <f t="shared" si="93"/>
        <v>0</v>
      </c>
      <c r="GW42" s="4">
        <f t="shared" si="93"/>
        <v>0</v>
      </c>
      <c r="GX42" s="4">
        <f t="shared" si="93"/>
        <v>0</v>
      </c>
      <c r="GY42" s="4">
        <f t="shared" si="93"/>
        <v>0</v>
      </c>
      <c r="GZ42" s="4">
        <f t="shared" ref="GZ42:JK45" si="98">SUMIF($F:$F,GZ$2&amp;$N42,$H:$H)</f>
        <v>0</v>
      </c>
      <c r="HA42" s="4">
        <f t="shared" si="98"/>
        <v>0</v>
      </c>
      <c r="HB42" s="4">
        <f t="shared" si="98"/>
        <v>0</v>
      </c>
      <c r="HC42" s="4">
        <f t="shared" si="98"/>
        <v>0</v>
      </c>
      <c r="HD42" s="4">
        <f t="shared" si="98"/>
        <v>0</v>
      </c>
      <c r="HE42" s="4">
        <f t="shared" si="98"/>
        <v>0</v>
      </c>
      <c r="HF42" s="4">
        <f t="shared" si="98"/>
        <v>0</v>
      </c>
      <c r="HG42" s="4">
        <f t="shared" si="98"/>
        <v>0</v>
      </c>
      <c r="HH42" s="4">
        <f t="shared" si="98"/>
        <v>0</v>
      </c>
      <c r="HI42" s="4">
        <f t="shared" si="98"/>
        <v>0</v>
      </c>
      <c r="HJ42" s="4">
        <f t="shared" si="98"/>
        <v>0</v>
      </c>
      <c r="HK42" s="4">
        <f t="shared" si="98"/>
        <v>0</v>
      </c>
      <c r="HL42" s="4">
        <f t="shared" si="98"/>
        <v>0</v>
      </c>
      <c r="HM42" s="4">
        <f t="shared" si="98"/>
        <v>0</v>
      </c>
      <c r="HN42" s="4">
        <f t="shared" si="98"/>
        <v>0</v>
      </c>
      <c r="HO42" s="4">
        <f t="shared" si="98"/>
        <v>0</v>
      </c>
      <c r="HP42" s="4">
        <f t="shared" si="98"/>
        <v>0</v>
      </c>
      <c r="HQ42" s="4">
        <f t="shared" si="98"/>
        <v>0</v>
      </c>
      <c r="HR42" s="4">
        <f t="shared" si="98"/>
        <v>0</v>
      </c>
      <c r="HS42" s="4">
        <f t="shared" si="98"/>
        <v>0</v>
      </c>
      <c r="HT42" s="4">
        <f t="shared" si="98"/>
        <v>0</v>
      </c>
      <c r="HU42" s="4">
        <f t="shared" si="98"/>
        <v>0</v>
      </c>
      <c r="HV42" s="4">
        <f t="shared" si="98"/>
        <v>0</v>
      </c>
      <c r="HW42" s="4">
        <f t="shared" si="98"/>
        <v>0</v>
      </c>
      <c r="HX42" s="4">
        <f t="shared" si="98"/>
        <v>0</v>
      </c>
      <c r="HY42" s="4">
        <f t="shared" si="98"/>
        <v>0</v>
      </c>
      <c r="HZ42" s="4">
        <f t="shared" si="98"/>
        <v>0</v>
      </c>
      <c r="IA42" s="4">
        <f t="shared" si="98"/>
        <v>0</v>
      </c>
      <c r="IB42" s="4">
        <f t="shared" si="98"/>
        <v>0</v>
      </c>
      <c r="IC42" s="4">
        <f t="shared" si="98"/>
        <v>0</v>
      </c>
      <c r="ID42" s="4">
        <f t="shared" si="98"/>
        <v>0</v>
      </c>
      <c r="IE42" s="4">
        <f t="shared" si="98"/>
        <v>0</v>
      </c>
      <c r="IF42" s="4">
        <f t="shared" si="98"/>
        <v>0</v>
      </c>
      <c r="IG42" s="4">
        <f t="shared" si="98"/>
        <v>0</v>
      </c>
      <c r="IH42" s="4">
        <f t="shared" si="98"/>
        <v>0</v>
      </c>
      <c r="II42" s="4">
        <f t="shared" si="98"/>
        <v>0</v>
      </c>
      <c r="IJ42" s="4">
        <f t="shared" si="98"/>
        <v>0</v>
      </c>
      <c r="IK42" s="4">
        <f t="shared" si="98"/>
        <v>0</v>
      </c>
      <c r="IL42" s="4">
        <f t="shared" si="98"/>
        <v>0</v>
      </c>
      <c r="IM42" s="4">
        <f t="shared" si="98"/>
        <v>0</v>
      </c>
      <c r="IN42" s="4">
        <f t="shared" si="98"/>
        <v>0</v>
      </c>
      <c r="IO42" s="4">
        <f t="shared" si="98"/>
        <v>0</v>
      </c>
      <c r="IP42" s="4">
        <f t="shared" si="98"/>
        <v>0</v>
      </c>
      <c r="IQ42" s="4">
        <f t="shared" si="98"/>
        <v>0</v>
      </c>
      <c r="IR42" s="4">
        <f t="shared" si="98"/>
        <v>0</v>
      </c>
      <c r="IS42" s="4">
        <f t="shared" si="98"/>
        <v>0</v>
      </c>
      <c r="IT42" s="4">
        <f t="shared" si="98"/>
        <v>0</v>
      </c>
      <c r="IU42" s="4">
        <f t="shared" si="98"/>
        <v>0</v>
      </c>
      <c r="IV42" s="4">
        <f t="shared" si="98"/>
        <v>0</v>
      </c>
      <c r="IW42" s="4">
        <f t="shared" si="98"/>
        <v>0</v>
      </c>
      <c r="IX42" s="4">
        <f t="shared" si="98"/>
        <v>0</v>
      </c>
      <c r="IY42" s="4">
        <f t="shared" si="98"/>
        <v>0</v>
      </c>
      <c r="IZ42" s="4">
        <f t="shared" si="98"/>
        <v>0</v>
      </c>
      <c r="JA42" s="4">
        <f t="shared" si="98"/>
        <v>0</v>
      </c>
      <c r="JB42" s="4">
        <f t="shared" si="98"/>
        <v>0</v>
      </c>
      <c r="JC42" s="4">
        <f t="shared" si="98"/>
        <v>0</v>
      </c>
      <c r="JD42" s="4">
        <f t="shared" si="98"/>
        <v>0</v>
      </c>
      <c r="JE42" s="4">
        <f t="shared" si="98"/>
        <v>0</v>
      </c>
      <c r="JF42" s="4">
        <f t="shared" si="98"/>
        <v>0</v>
      </c>
      <c r="JG42" s="4">
        <f t="shared" si="98"/>
        <v>0</v>
      </c>
      <c r="JH42" s="4">
        <f t="shared" si="98"/>
        <v>0</v>
      </c>
      <c r="JI42" s="4">
        <f t="shared" si="98"/>
        <v>0</v>
      </c>
      <c r="JJ42" s="4">
        <f t="shared" si="98"/>
        <v>0</v>
      </c>
      <c r="JK42" s="4">
        <f t="shared" si="98"/>
        <v>0</v>
      </c>
      <c r="JL42" s="4">
        <f t="shared" si="96"/>
        <v>0</v>
      </c>
      <c r="JM42" s="4">
        <f t="shared" si="96"/>
        <v>0</v>
      </c>
      <c r="JN42" s="4">
        <f t="shared" si="96"/>
        <v>0</v>
      </c>
      <c r="JO42" s="4">
        <f t="shared" si="94"/>
        <v>0</v>
      </c>
      <c r="JP42" s="4">
        <f t="shared" si="92"/>
        <v>0</v>
      </c>
      <c r="JQ42" s="4">
        <f t="shared" si="92"/>
        <v>0</v>
      </c>
      <c r="JR42" s="4">
        <f t="shared" ref="JR42:MC45" si="99">SUMIF($F:$F,JR$2&amp;$N42,$H:$H)</f>
        <v>0</v>
      </c>
      <c r="JS42" s="4">
        <f t="shared" si="99"/>
        <v>0</v>
      </c>
      <c r="JT42" s="4">
        <f t="shared" si="99"/>
        <v>0</v>
      </c>
      <c r="JU42" s="4">
        <f t="shared" si="99"/>
        <v>0</v>
      </c>
      <c r="JV42" s="4">
        <f t="shared" si="99"/>
        <v>0</v>
      </c>
      <c r="JW42" s="4">
        <f t="shared" si="99"/>
        <v>0</v>
      </c>
      <c r="JX42" s="4">
        <f t="shared" si="99"/>
        <v>0</v>
      </c>
      <c r="JY42" s="4">
        <f t="shared" si="99"/>
        <v>0</v>
      </c>
      <c r="JZ42" s="4">
        <f t="shared" si="99"/>
        <v>0</v>
      </c>
      <c r="KA42" s="4">
        <f t="shared" si="99"/>
        <v>0</v>
      </c>
      <c r="KB42" s="4">
        <f t="shared" si="99"/>
        <v>0</v>
      </c>
      <c r="KC42" s="4">
        <f t="shared" si="99"/>
        <v>0</v>
      </c>
      <c r="KD42" s="4">
        <f t="shared" si="99"/>
        <v>0</v>
      </c>
      <c r="KE42" s="4">
        <f t="shared" si="99"/>
        <v>0</v>
      </c>
      <c r="KF42" s="4">
        <f t="shared" si="99"/>
        <v>0</v>
      </c>
      <c r="KG42" s="4">
        <f t="shared" si="99"/>
        <v>0</v>
      </c>
      <c r="KH42" s="4">
        <f t="shared" si="99"/>
        <v>0</v>
      </c>
      <c r="KI42" s="4">
        <f t="shared" si="99"/>
        <v>0</v>
      </c>
      <c r="KJ42" s="4">
        <f t="shared" si="99"/>
        <v>0</v>
      </c>
      <c r="KK42" s="4">
        <f t="shared" si="99"/>
        <v>0</v>
      </c>
      <c r="KL42" s="4">
        <f t="shared" si="99"/>
        <v>0</v>
      </c>
      <c r="KM42" s="4">
        <f t="shared" si="99"/>
        <v>0</v>
      </c>
      <c r="KN42" s="4">
        <f t="shared" si="99"/>
        <v>0</v>
      </c>
      <c r="KO42" s="4">
        <f t="shared" si="99"/>
        <v>0</v>
      </c>
      <c r="KP42" s="4">
        <f t="shared" si="99"/>
        <v>0</v>
      </c>
      <c r="KQ42" s="4">
        <f t="shared" si="99"/>
        <v>0</v>
      </c>
      <c r="KR42" s="4">
        <f t="shared" si="99"/>
        <v>0</v>
      </c>
      <c r="KS42" s="4">
        <f t="shared" si="99"/>
        <v>0</v>
      </c>
      <c r="KT42" s="4">
        <f t="shared" si="99"/>
        <v>0</v>
      </c>
      <c r="KU42" s="4">
        <f t="shared" si="99"/>
        <v>0</v>
      </c>
      <c r="KV42" s="4">
        <f t="shared" si="99"/>
        <v>0</v>
      </c>
      <c r="KW42" s="4">
        <f t="shared" si="99"/>
        <v>0</v>
      </c>
      <c r="KX42" s="4">
        <f t="shared" si="99"/>
        <v>0</v>
      </c>
      <c r="KY42" s="4">
        <f t="shared" si="99"/>
        <v>0</v>
      </c>
      <c r="KZ42" s="4">
        <f t="shared" si="99"/>
        <v>0</v>
      </c>
      <c r="LA42" s="4">
        <f t="shared" si="99"/>
        <v>0</v>
      </c>
      <c r="LB42" s="4">
        <f t="shared" si="99"/>
        <v>0</v>
      </c>
      <c r="LC42" s="4">
        <f t="shared" si="99"/>
        <v>0</v>
      </c>
      <c r="LD42" s="4">
        <f t="shared" si="99"/>
        <v>0</v>
      </c>
      <c r="LE42" s="4">
        <f t="shared" si="99"/>
        <v>0</v>
      </c>
      <c r="LF42" s="4">
        <f t="shared" si="99"/>
        <v>0</v>
      </c>
      <c r="LG42" s="4">
        <f t="shared" si="99"/>
        <v>0</v>
      </c>
      <c r="LH42" s="4">
        <f t="shared" si="99"/>
        <v>0</v>
      </c>
      <c r="LI42" s="4">
        <f t="shared" si="99"/>
        <v>0</v>
      </c>
      <c r="LJ42" s="4">
        <f t="shared" si="99"/>
        <v>0</v>
      </c>
      <c r="LK42" s="4">
        <f t="shared" si="99"/>
        <v>0</v>
      </c>
      <c r="LL42" s="4">
        <f t="shared" si="99"/>
        <v>0</v>
      </c>
      <c r="LM42" s="4">
        <f t="shared" si="99"/>
        <v>0</v>
      </c>
      <c r="LN42" s="4">
        <f t="shared" si="99"/>
        <v>0</v>
      </c>
      <c r="LO42" s="4">
        <f t="shared" si="99"/>
        <v>0</v>
      </c>
      <c r="LP42" s="4">
        <f t="shared" si="99"/>
        <v>0</v>
      </c>
      <c r="LQ42" s="4">
        <f t="shared" si="99"/>
        <v>0</v>
      </c>
      <c r="LR42" s="4">
        <f t="shared" si="99"/>
        <v>0</v>
      </c>
      <c r="LS42" s="4">
        <f t="shared" si="99"/>
        <v>0</v>
      </c>
      <c r="LT42" s="4">
        <f t="shared" si="99"/>
        <v>0</v>
      </c>
      <c r="LU42" s="4">
        <f t="shared" si="99"/>
        <v>0</v>
      </c>
      <c r="LV42" s="4">
        <f t="shared" si="99"/>
        <v>0</v>
      </c>
      <c r="LW42" s="4">
        <f t="shared" si="99"/>
        <v>0</v>
      </c>
      <c r="LX42" s="4">
        <f t="shared" si="99"/>
        <v>0</v>
      </c>
      <c r="LY42" s="4">
        <f t="shared" si="99"/>
        <v>0</v>
      </c>
      <c r="LZ42" s="4">
        <f t="shared" si="99"/>
        <v>0</v>
      </c>
      <c r="MA42" s="4">
        <f t="shared" si="99"/>
        <v>0</v>
      </c>
      <c r="MB42" s="4">
        <f t="shared" si="99"/>
        <v>0</v>
      </c>
      <c r="MC42" s="4">
        <f t="shared" si="99"/>
        <v>0</v>
      </c>
      <c r="MD42" s="4">
        <f t="shared" si="90"/>
        <v>0</v>
      </c>
      <c r="ME42" s="4">
        <f t="shared" si="90"/>
        <v>0</v>
      </c>
      <c r="MF42" s="4">
        <f t="shared" si="90"/>
        <v>0</v>
      </c>
      <c r="MG42" s="4">
        <f t="shared" si="90"/>
        <v>0</v>
      </c>
      <c r="MH42" s="4">
        <f t="shared" si="90"/>
        <v>0</v>
      </c>
      <c r="MI42" s="4">
        <f t="shared" si="90"/>
        <v>0</v>
      </c>
      <c r="MJ42" s="4">
        <f t="shared" si="90"/>
        <v>0</v>
      </c>
      <c r="MK42" s="4">
        <f t="shared" si="90"/>
        <v>0</v>
      </c>
      <c r="ML42" s="4">
        <f t="shared" si="90"/>
        <v>0</v>
      </c>
      <c r="MM42" s="4">
        <f t="shared" si="90"/>
        <v>0</v>
      </c>
      <c r="MN42" s="4">
        <f t="shared" si="90"/>
        <v>0</v>
      </c>
      <c r="MO42" s="4">
        <f t="shared" si="90"/>
        <v>0</v>
      </c>
      <c r="MP42" s="4">
        <f t="shared" si="90"/>
        <v>0</v>
      </c>
      <c r="MQ42" s="4">
        <f t="shared" si="90"/>
        <v>0</v>
      </c>
      <c r="MR42" s="4">
        <f t="shared" si="90"/>
        <v>0</v>
      </c>
      <c r="MS42" s="4">
        <f t="shared" si="90"/>
        <v>0</v>
      </c>
      <c r="MT42" s="4">
        <f t="shared" si="90"/>
        <v>0</v>
      </c>
      <c r="MU42" s="4">
        <f t="shared" si="90"/>
        <v>0</v>
      </c>
      <c r="MV42" s="4">
        <f t="shared" si="90"/>
        <v>0</v>
      </c>
      <c r="MW42" s="4">
        <f t="shared" si="90"/>
        <v>0</v>
      </c>
      <c r="MX42" s="4">
        <f t="shared" si="90"/>
        <v>0</v>
      </c>
      <c r="MY42" s="4">
        <f t="shared" si="90"/>
        <v>0</v>
      </c>
      <c r="MZ42" s="4">
        <f t="shared" si="90"/>
        <v>0</v>
      </c>
      <c r="NA42" s="4">
        <f t="shared" si="90"/>
        <v>0</v>
      </c>
      <c r="NB42" s="4">
        <f t="shared" si="90"/>
        <v>0</v>
      </c>
      <c r="NC42" s="4">
        <f t="shared" si="90"/>
        <v>0</v>
      </c>
      <c r="ND42" s="4">
        <f t="shared" si="90"/>
        <v>0</v>
      </c>
      <c r="NE42" s="4">
        <f t="shared" si="90"/>
        <v>0</v>
      </c>
      <c r="NF42" s="4">
        <f t="shared" si="90"/>
        <v>0</v>
      </c>
      <c r="NG42" s="4">
        <f t="shared" si="90"/>
        <v>0</v>
      </c>
      <c r="NH42" s="4">
        <f t="shared" si="90"/>
        <v>0</v>
      </c>
      <c r="NI42" s="4">
        <f t="shared" si="90"/>
        <v>0</v>
      </c>
      <c r="NJ42" s="4">
        <f t="shared" si="90"/>
        <v>0</v>
      </c>
      <c r="NK42" s="4">
        <f t="shared" si="90"/>
        <v>0</v>
      </c>
      <c r="NL42" s="4">
        <f t="shared" si="90"/>
        <v>0</v>
      </c>
      <c r="NM42" s="4">
        <f t="shared" si="90"/>
        <v>0</v>
      </c>
      <c r="NN42" s="4">
        <f t="shared" si="90"/>
        <v>0</v>
      </c>
      <c r="NO42" s="4">
        <f t="shared" si="90"/>
        <v>0</v>
      </c>
      <c r="NP42" s="4">
        <f t="shared" si="90"/>
        <v>0</v>
      </c>
    </row>
    <row r="43" spans="1:380" ht="15" customHeight="1" x14ac:dyDescent="0.2">
      <c r="A43" s="78"/>
      <c r="B43" s="77"/>
      <c r="C43" s="77"/>
      <c r="D43" s="77"/>
      <c r="M43" s="93"/>
      <c r="N43" s="37" t="s">
        <v>75</v>
      </c>
      <c r="O43" s="52">
        <f t="shared" si="81"/>
        <v>0</v>
      </c>
      <c r="P43" s="4">
        <f t="shared" si="81"/>
        <v>0</v>
      </c>
      <c r="Q43" s="4">
        <f t="shared" si="97"/>
        <v>0</v>
      </c>
      <c r="R43" s="4">
        <f t="shared" si="97"/>
        <v>0</v>
      </c>
      <c r="S43" s="4">
        <f t="shared" si="97"/>
        <v>0</v>
      </c>
      <c r="T43" s="4">
        <f t="shared" si="97"/>
        <v>0</v>
      </c>
      <c r="U43" s="4">
        <f t="shared" si="97"/>
        <v>0</v>
      </c>
      <c r="V43" s="4">
        <f t="shared" si="97"/>
        <v>0</v>
      </c>
      <c r="W43" s="4">
        <f t="shared" si="97"/>
        <v>0</v>
      </c>
      <c r="X43" s="4">
        <f t="shared" si="97"/>
        <v>0</v>
      </c>
      <c r="Y43" s="4">
        <f t="shared" si="97"/>
        <v>0</v>
      </c>
      <c r="Z43" s="4">
        <f t="shared" si="97"/>
        <v>0</v>
      </c>
      <c r="AA43" s="4">
        <f t="shared" si="97"/>
        <v>0</v>
      </c>
      <c r="AB43" s="4">
        <f t="shared" si="97"/>
        <v>0</v>
      </c>
      <c r="AC43" s="4">
        <f t="shared" si="97"/>
        <v>0</v>
      </c>
      <c r="AD43" s="4">
        <f t="shared" si="97"/>
        <v>0</v>
      </c>
      <c r="AE43" s="4">
        <f t="shared" si="97"/>
        <v>0</v>
      </c>
      <c r="AF43" s="4">
        <f t="shared" si="97"/>
        <v>0</v>
      </c>
      <c r="AG43" s="4">
        <f t="shared" si="97"/>
        <v>0</v>
      </c>
      <c r="AH43" s="4">
        <f t="shared" si="97"/>
        <v>0</v>
      </c>
      <c r="AI43" s="4">
        <f t="shared" si="97"/>
        <v>0</v>
      </c>
      <c r="AJ43" s="4">
        <f t="shared" si="97"/>
        <v>0</v>
      </c>
      <c r="AK43" s="4">
        <f t="shared" si="97"/>
        <v>0</v>
      </c>
      <c r="AL43" s="4">
        <f t="shared" si="97"/>
        <v>0</v>
      </c>
      <c r="AM43" s="4">
        <f t="shared" si="97"/>
        <v>0</v>
      </c>
      <c r="AN43" s="4">
        <f t="shared" si="97"/>
        <v>0</v>
      </c>
      <c r="AO43" s="4">
        <f t="shared" si="97"/>
        <v>0</v>
      </c>
      <c r="AP43" s="4">
        <f t="shared" si="97"/>
        <v>0</v>
      </c>
      <c r="AQ43" s="4">
        <f t="shared" si="97"/>
        <v>0</v>
      </c>
      <c r="AR43" s="4">
        <f t="shared" si="97"/>
        <v>0</v>
      </c>
      <c r="AS43" s="4">
        <f t="shared" si="97"/>
        <v>0</v>
      </c>
      <c r="AT43" s="4">
        <f t="shared" si="97"/>
        <v>0</v>
      </c>
      <c r="AU43" s="4">
        <f t="shared" si="97"/>
        <v>0</v>
      </c>
      <c r="AV43" s="4">
        <f t="shared" si="97"/>
        <v>0</v>
      </c>
      <c r="AW43" s="4">
        <f t="shared" si="97"/>
        <v>0</v>
      </c>
      <c r="AX43" s="4">
        <f t="shared" si="97"/>
        <v>0</v>
      </c>
      <c r="AY43" s="4">
        <f t="shared" si="97"/>
        <v>0</v>
      </c>
      <c r="AZ43" s="4">
        <f t="shared" si="97"/>
        <v>0</v>
      </c>
      <c r="BA43" s="4">
        <f t="shared" si="97"/>
        <v>0</v>
      </c>
      <c r="BB43" s="4">
        <f t="shared" si="97"/>
        <v>0</v>
      </c>
      <c r="BC43" s="4">
        <f t="shared" si="97"/>
        <v>0</v>
      </c>
      <c r="BD43" s="4">
        <f t="shared" si="97"/>
        <v>0</v>
      </c>
      <c r="BE43" s="4">
        <f t="shared" si="97"/>
        <v>0</v>
      </c>
      <c r="BF43" s="4">
        <f t="shared" si="97"/>
        <v>0</v>
      </c>
      <c r="BG43" s="4">
        <f t="shared" si="97"/>
        <v>0</v>
      </c>
      <c r="BH43" s="4">
        <f t="shared" si="97"/>
        <v>0</v>
      </c>
      <c r="BI43" s="4">
        <f t="shared" si="97"/>
        <v>0</v>
      </c>
      <c r="BJ43" s="4">
        <f t="shared" si="97"/>
        <v>0</v>
      </c>
      <c r="BK43" s="4">
        <f t="shared" si="97"/>
        <v>0</v>
      </c>
      <c r="BL43" s="4">
        <f t="shared" si="97"/>
        <v>0</v>
      </c>
      <c r="BM43" s="4">
        <f t="shared" si="97"/>
        <v>0</v>
      </c>
      <c r="BN43" s="4">
        <f t="shared" si="97"/>
        <v>0</v>
      </c>
      <c r="BO43" s="4">
        <f t="shared" si="97"/>
        <v>0</v>
      </c>
      <c r="BP43" s="4">
        <f t="shared" si="97"/>
        <v>0</v>
      </c>
      <c r="BQ43" s="4">
        <f t="shared" si="97"/>
        <v>0</v>
      </c>
      <c r="BR43" s="4">
        <f t="shared" si="97"/>
        <v>0</v>
      </c>
      <c r="BS43" s="4">
        <f t="shared" si="97"/>
        <v>0</v>
      </c>
      <c r="BT43" s="4">
        <f t="shared" si="97"/>
        <v>0</v>
      </c>
      <c r="BU43" s="4">
        <f t="shared" si="97"/>
        <v>0</v>
      </c>
      <c r="BV43" s="4">
        <f t="shared" si="97"/>
        <v>0</v>
      </c>
      <c r="BW43" s="4">
        <f t="shared" si="97"/>
        <v>0</v>
      </c>
      <c r="BX43" s="4">
        <f t="shared" si="97"/>
        <v>0</v>
      </c>
      <c r="BY43" s="4">
        <f t="shared" si="97"/>
        <v>0</v>
      </c>
      <c r="BZ43" s="4">
        <f t="shared" si="97"/>
        <v>0</v>
      </c>
      <c r="CA43" s="4">
        <f t="shared" si="97"/>
        <v>0</v>
      </c>
      <c r="CB43" s="4">
        <f t="shared" si="97"/>
        <v>0</v>
      </c>
      <c r="CC43" s="4">
        <f t="shared" si="95"/>
        <v>0</v>
      </c>
      <c r="CD43" s="4">
        <f t="shared" si="95"/>
        <v>0</v>
      </c>
      <c r="CE43" s="4">
        <f t="shared" si="95"/>
        <v>0</v>
      </c>
      <c r="CF43" s="4">
        <f t="shared" si="95"/>
        <v>0</v>
      </c>
      <c r="CG43" s="4">
        <f t="shared" si="95"/>
        <v>0</v>
      </c>
      <c r="CH43" s="4">
        <f t="shared" si="95"/>
        <v>0</v>
      </c>
      <c r="CI43" s="4">
        <f t="shared" si="95"/>
        <v>0</v>
      </c>
      <c r="CJ43" s="4">
        <f t="shared" si="95"/>
        <v>0</v>
      </c>
      <c r="CK43" s="4">
        <f t="shared" si="95"/>
        <v>0</v>
      </c>
      <c r="CL43" s="4">
        <f t="shared" si="95"/>
        <v>0</v>
      </c>
      <c r="CM43" s="4">
        <f t="shared" si="95"/>
        <v>0</v>
      </c>
      <c r="CN43" s="4">
        <f t="shared" si="95"/>
        <v>0</v>
      </c>
      <c r="CO43" s="4">
        <f t="shared" si="95"/>
        <v>0</v>
      </c>
      <c r="CP43" s="4">
        <f t="shared" si="95"/>
        <v>0</v>
      </c>
      <c r="CQ43" s="4">
        <f t="shared" si="95"/>
        <v>0</v>
      </c>
      <c r="CR43" s="4">
        <f t="shared" si="95"/>
        <v>0</v>
      </c>
      <c r="CS43" s="4">
        <f t="shared" si="95"/>
        <v>0</v>
      </c>
      <c r="CT43" s="4">
        <f t="shared" si="95"/>
        <v>0</v>
      </c>
      <c r="CU43" s="4">
        <f t="shared" si="95"/>
        <v>0</v>
      </c>
      <c r="CV43" s="4">
        <f t="shared" si="95"/>
        <v>0</v>
      </c>
      <c r="CW43" s="4">
        <f t="shared" si="95"/>
        <v>0</v>
      </c>
      <c r="CX43" s="4">
        <f t="shared" si="95"/>
        <v>0</v>
      </c>
      <c r="CY43" s="4">
        <f t="shared" si="95"/>
        <v>0</v>
      </c>
      <c r="CZ43" s="4">
        <f t="shared" si="95"/>
        <v>0</v>
      </c>
      <c r="DA43" s="4">
        <f t="shared" si="95"/>
        <v>0</v>
      </c>
      <c r="DB43" s="4">
        <f t="shared" si="95"/>
        <v>0</v>
      </c>
      <c r="DC43" s="4">
        <f t="shared" si="95"/>
        <v>0</v>
      </c>
      <c r="DD43" s="4">
        <f t="shared" si="95"/>
        <v>0</v>
      </c>
      <c r="DE43" s="4">
        <f t="shared" si="95"/>
        <v>0</v>
      </c>
      <c r="DF43" s="4">
        <f t="shared" si="95"/>
        <v>0</v>
      </c>
      <c r="DG43" s="4">
        <f t="shared" si="95"/>
        <v>0</v>
      </c>
      <c r="DH43" s="4">
        <f t="shared" si="95"/>
        <v>0</v>
      </c>
      <c r="DI43" s="4">
        <f t="shared" si="95"/>
        <v>0</v>
      </c>
      <c r="DJ43" s="4">
        <f t="shared" si="95"/>
        <v>0</v>
      </c>
      <c r="DK43" s="4">
        <f t="shared" si="95"/>
        <v>0</v>
      </c>
      <c r="DL43" s="4">
        <f t="shared" si="95"/>
        <v>0</v>
      </c>
      <c r="DM43" s="4">
        <f t="shared" si="95"/>
        <v>0</v>
      </c>
      <c r="DN43" s="4">
        <f t="shared" si="95"/>
        <v>0</v>
      </c>
      <c r="DO43" s="4">
        <f t="shared" si="95"/>
        <v>0</v>
      </c>
      <c r="DP43" s="4">
        <f t="shared" si="95"/>
        <v>0</v>
      </c>
      <c r="DQ43" s="4">
        <f t="shared" si="95"/>
        <v>0</v>
      </c>
      <c r="DR43" s="4">
        <f t="shared" si="95"/>
        <v>0</v>
      </c>
      <c r="DS43" s="4">
        <f t="shared" si="95"/>
        <v>0</v>
      </c>
      <c r="DT43" s="4">
        <f t="shared" si="95"/>
        <v>0</v>
      </c>
      <c r="DU43" s="4">
        <f t="shared" si="95"/>
        <v>0</v>
      </c>
      <c r="DV43" s="4">
        <f t="shared" si="95"/>
        <v>0</v>
      </c>
      <c r="DW43" s="4">
        <f t="shared" si="95"/>
        <v>0</v>
      </c>
      <c r="DX43" s="4">
        <f t="shared" si="95"/>
        <v>0</v>
      </c>
      <c r="DY43" s="4">
        <f t="shared" si="95"/>
        <v>0</v>
      </c>
      <c r="DZ43" s="4">
        <f t="shared" si="95"/>
        <v>0</v>
      </c>
      <c r="EA43" s="4">
        <f t="shared" si="95"/>
        <v>0</v>
      </c>
      <c r="EB43" s="4">
        <f t="shared" si="95"/>
        <v>0</v>
      </c>
      <c r="EC43" s="4">
        <f t="shared" si="95"/>
        <v>0</v>
      </c>
      <c r="ED43" s="4">
        <f t="shared" si="95"/>
        <v>0</v>
      </c>
      <c r="EE43" s="4">
        <f t="shared" si="95"/>
        <v>0</v>
      </c>
      <c r="EF43" s="4">
        <f t="shared" si="95"/>
        <v>0</v>
      </c>
      <c r="EG43" s="4">
        <f t="shared" si="95"/>
        <v>0</v>
      </c>
      <c r="EH43" s="4">
        <f t="shared" si="95"/>
        <v>0</v>
      </c>
      <c r="EI43" s="4">
        <f t="shared" si="95"/>
        <v>0</v>
      </c>
      <c r="EJ43" s="4">
        <f t="shared" si="95"/>
        <v>0</v>
      </c>
      <c r="EK43" s="4">
        <f t="shared" si="95"/>
        <v>0</v>
      </c>
      <c r="EL43" s="4">
        <f t="shared" si="95"/>
        <v>0</v>
      </c>
      <c r="EM43" s="4">
        <f t="shared" si="95"/>
        <v>0</v>
      </c>
      <c r="EN43" s="4">
        <f t="shared" si="85"/>
        <v>0</v>
      </c>
      <c r="EO43" s="4">
        <f t="shared" ref="EO43:GZ46" si="100">SUMIF($F:$F,EO$2&amp;$N43,$H:$H)</f>
        <v>0</v>
      </c>
      <c r="EP43" s="4">
        <f t="shared" si="100"/>
        <v>0</v>
      </c>
      <c r="EQ43" s="4">
        <f t="shared" si="100"/>
        <v>0</v>
      </c>
      <c r="ER43" s="4">
        <f t="shared" si="100"/>
        <v>0</v>
      </c>
      <c r="ES43" s="4">
        <f t="shared" si="100"/>
        <v>0</v>
      </c>
      <c r="ET43" s="4">
        <f t="shared" si="100"/>
        <v>0</v>
      </c>
      <c r="EU43" s="4">
        <f t="shared" si="100"/>
        <v>0</v>
      </c>
      <c r="EV43" s="4">
        <f t="shared" si="100"/>
        <v>0</v>
      </c>
      <c r="EW43" s="4">
        <f t="shared" si="100"/>
        <v>0</v>
      </c>
      <c r="EX43" s="4">
        <f t="shared" si="100"/>
        <v>0</v>
      </c>
      <c r="EY43" s="4">
        <f t="shared" si="100"/>
        <v>0</v>
      </c>
      <c r="EZ43" s="4">
        <f t="shared" si="100"/>
        <v>0</v>
      </c>
      <c r="FA43" s="4">
        <f t="shared" si="100"/>
        <v>0</v>
      </c>
      <c r="FB43" s="4">
        <f t="shared" si="100"/>
        <v>0</v>
      </c>
      <c r="FC43" s="4">
        <f t="shared" si="100"/>
        <v>0</v>
      </c>
      <c r="FD43" s="4">
        <f t="shared" si="100"/>
        <v>0</v>
      </c>
      <c r="FE43" s="4">
        <f t="shared" si="100"/>
        <v>0</v>
      </c>
      <c r="FF43" s="4">
        <f t="shared" si="100"/>
        <v>0</v>
      </c>
      <c r="FG43" s="4">
        <f t="shared" si="100"/>
        <v>0</v>
      </c>
      <c r="FH43" s="4">
        <f t="shared" si="100"/>
        <v>0</v>
      </c>
      <c r="FI43" s="4">
        <f t="shared" si="100"/>
        <v>0</v>
      </c>
      <c r="FJ43" s="4">
        <f t="shared" si="100"/>
        <v>0</v>
      </c>
      <c r="FK43" s="4">
        <f t="shared" si="100"/>
        <v>0</v>
      </c>
      <c r="FL43" s="4">
        <f t="shared" si="100"/>
        <v>0</v>
      </c>
      <c r="FM43" s="4">
        <f t="shared" si="100"/>
        <v>0</v>
      </c>
      <c r="FN43" s="4">
        <f t="shared" si="100"/>
        <v>0</v>
      </c>
      <c r="FO43" s="4">
        <f t="shared" si="100"/>
        <v>0</v>
      </c>
      <c r="FP43" s="4">
        <f t="shared" si="100"/>
        <v>0</v>
      </c>
      <c r="FQ43" s="4">
        <f t="shared" si="100"/>
        <v>0</v>
      </c>
      <c r="FR43" s="4">
        <f t="shared" si="100"/>
        <v>0</v>
      </c>
      <c r="FS43" s="4">
        <f t="shared" si="100"/>
        <v>0</v>
      </c>
      <c r="FT43" s="4">
        <f t="shared" si="100"/>
        <v>0</v>
      </c>
      <c r="FU43" s="4">
        <f t="shared" si="100"/>
        <v>0</v>
      </c>
      <c r="FV43" s="4">
        <f t="shared" si="100"/>
        <v>0</v>
      </c>
      <c r="FW43" s="4">
        <f t="shared" si="100"/>
        <v>0</v>
      </c>
      <c r="FX43" s="4">
        <f t="shared" si="100"/>
        <v>0</v>
      </c>
      <c r="FY43" s="4">
        <f t="shared" si="100"/>
        <v>0</v>
      </c>
      <c r="FZ43" s="4">
        <f t="shared" si="100"/>
        <v>0</v>
      </c>
      <c r="GA43" s="4">
        <f t="shared" si="100"/>
        <v>0</v>
      </c>
      <c r="GB43" s="4">
        <f t="shared" si="100"/>
        <v>0</v>
      </c>
      <c r="GC43" s="4">
        <f t="shared" si="100"/>
        <v>0</v>
      </c>
      <c r="GD43" s="4">
        <f t="shared" si="100"/>
        <v>0</v>
      </c>
      <c r="GE43" s="4">
        <f t="shared" si="100"/>
        <v>0</v>
      </c>
      <c r="GF43" s="4">
        <f t="shared" si="100"/>
        <v>0</v>
      </c>
      <c r="GG43" s="4">
        <f t="shared" si="100"/>
        <v>0</v>
      </c>
      <c r="GH43" s="4">
        <f t="shared" si="100"/>
        <v>0</v>
      </c>
      <c r="GI43" s="4">
        <f t="shared" si="100"/>
        <v>0</v>
      </c>
      <c r="GJ43" s="4">
        <f t="shared" si="100"/>
        <v>0</v>
      </c>
      <c r="GK43" s="4">
        <f t="shared" si="100"/>
        <v>0</v>
      </c>
      <c r="GL43" s="4">
        <f t="shared" si="100"/>
        <v>0</v>
      </c>
      <c r="GM43" s="4">
        <f t="shared" si="100"/>
        <v>0</v>
      </c>
      <c r="GN43" s="4">
        <f t="shared" si="100"/>
        <v>0</v>
      </c>
      <c r="GO43" s="4">
        <f t="shared" si="100"/>
        <v>0</v>
      </c>
      <c r="GP43" s="4">
        <f t="shared" si="100"/>
        <v>0</v>
      </c>
      <c r="GQ43" s="4">
        <f t="shared" si="100"/>
        <v>0</v>
      </c>
      <c r="GR43" s="4">
        <f t="shared" si="100"/>
        <v>0</v>
      </c>
      <c r="GS43" s="4">
        <f t="shared" si="100"/>
        <v>0</v>
      </c>
      <c r="GT43" s="4">
        <f t="shared" si="100"/>
        <v>0</v>
      </c>
      <c r="GU43" s="4">
        <f t="shared" si="100"/>
        <v>0</v>
      </c>
      <c r="GV43" s="4">
        <f t="shared" si="100"/>
        <v>0</v>
      </c>
      <c r="GW43" s="4">
        <f t="shared" si="100"/>
        <v>0</v>
      </c>
      <c r="GX43" s="4">
        <f t="shared" si="100"/>
        <v>0</v>
      </c>
      <c r="GY43" s="4">
        <f t="shared" si="100"/>
        <v>0</v>
      </c>
      <c r="GZ43" s="4">
        <f t="shared" si="100"/>
        <v>0</v>
      </c>
      <c r="HA43" s="4">
        <f t="shared" si="98"/>
        <v>0</v>
      </c>
      <c r="HB43" s="4">
        <f t="shared" si="98"/>
        <v>0</v>
      </c>
      <c r="HC43" s="4">
        <f t="shared" si="98"/>
        <v>0</v>
      </c>
      <c r="HD43" s="4">
        <f t="shared" si="98"/>
        <v>0</v>
      </c>
      <c r="HE43" s="4">
        <f t="shared" si="98"/>
        <v>0</v>
      </c>
      <c r="HF43" s="4">
        <f t="shared" si="98"/>
        <v>0</v>
      </c>
      <c r="HG43" s="4">
        <f t="shared" si="98"/>
        <v>0</v>
      </c>
      <c r="HH43" s="4">
        <f t="shared" si="98"/>
        <v>0</v>
      </c>
      <c r="HI43" s="4">
        <f t="shared" si="98"/>
        <v>0</v>
      </c>
      <c r="HJ43" s="4">
        <f t="shared" si="98"/>
        <v>0</v>
      </c>
      <c r="HK43" s="4">
        <f t="shared" si="98"/>
        <v>0</v>
      </c>
      <c r="HL43" s="4">
        <f t="shared" si="98"/>
        <v>0</v>
      </c>
      <c r="HM43" s="4">
        <f t="shared" si="98"/>
        <v>0</v>
      </c>
      <c r="HN43" s="4">
        <f t="shared" si="98"/>
        <v>0</v>
      </c>
      <c r="HO43" s="4">
        <f t="shared" si="98"/>
        <v>0</v>
      </c>
      <c r="HP43" s="4">
        <f t="shared" si="98"/>
        <v>0</v>
      </c>
      <c r="HQ43" s="4">
        <f t="shared" si="98"/>
        <v>0</v>
      </c>
      <c r="HR43" s="4">
        <f t="shared" si="98"/>
        <v>0</v>
      </c>
      <c r="HS43" s="4">
        <f t="shared" si="98"/>
        <v>0</v>
      </c>
      <c r="HT43" s="4">
        <f t="shared" si="98"/>
        <v>0</v>
      </c>
      <c r="HU43" s="4">
        <f t="shared" si="98"/>
        <v>0</v>
      </c>
      <c r="HV43" s="4">
        <f t="shared" si="98"/>
        <v>0</v>
      </c>
      <c r="HW43" s="4">
        <f t="shared" si="98"/>
        <v>0</v>
      </c>
      <c r="HX43" s="4">
        <f t="shared" si="98"/>
        <v>0</v>
      </c>
      <c r="HY43" s="4">
        <f t="shared" si="98"/>
        <v>0</v>
      </c>
      <c r="HZ43" s="4">
        <f t="shared" si="98"/>
        <v>0</v>
      </c>
      <c r="IA43" s="4">
        <f t="shared" si="98"/>
        <v>0</v>
      </c>
      <c r="IB43" s="4">
        <f t="shared" si="98"/>
        <v>0</v>
      </c>
      <c r="IC43" s="4">
        <f t="shared" si="98"/>
        <v>0</v>
      </c>
      <c r="ID43" s="4">
        <f t="shared" si="98"/>
        <v>0</v>
      </c>
      <c r="IE43" s="4">
        <f t="shared" si="98"/>
        <v>0</v>
      </c>
      <c r="IF43" s="4">
        <f t="shared" si="98"/>
        <v>0</v>
      </c>
      <c r="IG43" s="4">
        <f t="shared" si="98"/>
        <v>0</v>
      </c>
      <c r="IH43" s="4">
        <f t="shared" si="98"/>
        <v>0</v>
      </c>
      <c r="II43" s="4">
        <f t="shared" si="98"/>
        <v>0</v>
      </c>
      <c r="IJ43" s="4">
        <f t="shared" si="98"/>
        <v>0</v>
      </c>
      <c r="IK43" s="4">
        <f t="shared" si="98"/>
        <v>0</v>
      </c>
      <c r="IL43" s="4">
        <f t="shared" si="98"/>
        <v>0</v>
      </c>
      <c r="IM43" s="4">
        <f t="shared" si="98"/>
        <v>0</v>
      </c>
      <c r="IN43" s="4">
        <f t="shared" si="98"/>
        <v>0</v>
      </c>
      <c r="IO43" s="4">
        <f t="shared" si="98"/>
        <v>0</v>
      </c>
      <c r="IP43" s="4">
        <f t="shared" si="98"/>
        <v>0</v>
      </c>
      <c r="IQ43" s="4">
        <f t="shared" si="98"/>
        <v>0</v>
      </c>
      <c r="IR43" s="4">
        <f t="shared" si="98"/>
        <v>0</v>
      </c>
      <c r="IS43" s="4">
        <f t="shared" si="98"/>
        <v>0</v>
      </c>
      <c r="IT43" s="4">
        <f t="shared" si="98"/>
        <v>0</v>
      </c>
      <c r="IU43" s="4">
        <f t="shared" si="98"/>
        <v>0</v>
      </c>
      <c r="IV43" s="4">
        <f t="shared" si="98"/>
        <v>0</v>
      </c>
      <c r="IW43" s="4">
        <f t="shared" si="98"/>
        <v>0</v>
      </c>
      <c r="IX43" s="4">
        <f t="shared" si="98"/>
        <v>0</v>
      </c>
      <c r="IY43" s="4">
        <f t="shared" si="98"/>
        <v>0</v>
      </c>
      <c r="IZ43" s="4">
        <f t="shared" si="98"/>
        <v>0</v>
      </c>
      <c r="JA43" s="4">
        <f t="shared" si="98"/>
        <v>0</v>
      </c>
      <c r="JB43" s="4">
        <f t="shared" si="98"/>
        <v>0</v>
      </c>
      <c r="JC43" s="4">
        <f t="shared" si="98"/>
        <v>0</v>
      </c>
      <c r="JD43" s="4">
        <f t="shared" si="98"/>
        <v>0</v>
      </c>
      <c r="JE43" s="4">
        <f t="shared" si="98"/>
        <v>0</v>
      </c>
      <c r="JF43" s="4">
        <f t="shared" si="98"/>
        <v>0</v>
      </c>
      <c r="JG43" s="4">
        <f t="shared" si="98"/>
        <v>0</v>
      </c>
      <c r="JH43" s="4">
        <f t="shared" si="98"/>
        <v>0</v>
      </c>
      <c r="JI43" s="4">
        <f t="shared" si="98"/>
        <v>0</v>
      </c>
      <c r="JJ43" s="4">
        <f t="shared" si="98"/>
        <v>0</v>
      </c>
      <c r="JK43" s="4">
        <f t="shared" si="98"/>
        <v>0</v>
      </c>
      <c r="JL43" s="4">
        <f t="shared" si="96"/>
        <v>0</v>
      </c>
      <c r="JM43" s="4">
        <f t="shared" si="96"/>
        <v>0</v>
      </c>
      <c r="JN43" s="4">
        <f t="shared" si="96"/>
        <v>0</v>
      </c>
      <c r="JO43" s="4">
        <f t="shared" si="94"/>
        <v>0</v>
      </c>
      <c r="JP43" s="4">
        <f t="shared" ref="JP43:MA46" si="101">SUMIF($F:$F,JP$2&amp;$N43,$H:$H)</f>
        <v>0</v>
      </c>
      <c r="JQ43" s="4">
        <f t="shared" si="101"/>
        <v>0</v>
      </c>
      <c r="JR43" s="4">
        <f t="shared" si="101"/>
        <v>0</v>
      </c>
      <c r="JS43" s="4">
        <f t="shared" si="101"/>
        <v>0</v>
      </c>
      <c r="JT43" s="4">
        <f t="shared" si="101"/>
        <v>0</v>
      </c>
      <c r="JU43" s="4">
        <f t="shared" si="101"/>
        <v>0</v>
      </c>
      <c r="JV43" s="4">
        <f t="shared" si="101"/>
        <v>0</v>
      </c>
      <c r="JW43" s="4">
        <f t="shared" si="101"/>
        <v>0</v>
      </c>
      <c r="JX43" s="4">
        <f t="shared" si="101"/>
        <v>0</v>
      </c>
      <c r="JY43" s="4">
        <f t="shared" si="101"/>
        <v>0</v>
      </c>
      <c r="JZ43" s="4">
        <f t="shared" si="101"/>
        <v>0</v>
      </c>
      <c r="KA43" s="4">
        <f t="shared" si="101"/>
        <v>0</v>
      </c>
      <c r="KB43" s="4">
        <f t="shared" si="101"/>
        <v>0</v>
      </c>
      <c r="KC43" s="4">
        <f t="shared" si="101"/>
        <v>0</v>
      </c>
      <c r="KD43" s="4">
        <f t="shared" si="101"/>
        <v>0</v>
      </c>
      <c r="KE43" s="4">
        <f t="shared" si="101"/>
        <v>0</v>
      </c>
      <c r="KF43" s="4">
        <f t="shared" si="101"/>
        <v>0</v>
      </c>
      <c r="KG43" s="4">
        <f t="shared" si="101"/>
        <v>0</v>
      </c>
      <c r="KH43" s="4">
        <f t="shared" si="101"/>
        <v>0</v>
      </c>
      <c r="KI43" s="4">
        <f t="shared" si="101"/>
        <v>0</v>
      </c>
      <c r="KJ43" s="4">
        <f t="shared" si="101"/>
        <v>0</v>
      </c>
      <c r="KK43" s="4">
        <f t="shared" si="101"/>
        <v>0</v>
      </c>
      <c r="KL43" s="4">
        <f t="shared" si="101"/>
        <v>0</v>
      </c>
      <c r="KM43" s="4">
        <f t="shared" si="101"/>
        <v>0</v>
      </c>
      <c r="KN43" s="4">
        <f t="shared" si="101"/>
        <v>0</v>
      </c>
      <c r="KO43" s="4">
        <f t="shared" si="101"/>
        <v>0</v>
      </c>
      <c r="KP43" s="4">
        <f t="shared" si="101"/>
        <v>0</v>
      </c>
      <c r="KQ43" s="4">
        <f t="shared" si="101"/>
        <v>0</v>
      </c>
      <c r="KR43" s="4">
        <f t="shared" si="101"/>
        <v>0</v>
      </c>
      <c r="KS43" s="4">
        <f t="shared" si="101"/>
        <v>0</v>
      </c>
      <c r="KT43" s="4">
        <f t="shared" si="101"/>
        <v>0</v>
      </c>
      <c r="KU43" s="4">
        <f t="shared" si="101"/>
        <v>0</v>
      </c>
      <c r="KV43" s="4">
        <f t="shared" si="101"/>
        <v>0</v>
      </c>
      <c r="KW43" s="4">
        <f t="shared" si="101"/>
        <v>0</v>
      </c>
      <c r="KX43" s="4">
        <f t="shared" si="101"/>
        <v>0</v>
      </c>
      <c r="KY43" s="4">
        <f t="shared" si="101"/>
        <v>0</v>
      </c>
      <c r="KZ43" s="4">
        <f t="shared" si="101"/>
        <v>0</v>
      </c>
      <c r="LA43" s="4">
        <f t="shared" si="101"/>
        <v>0</v>
      </c>
      <c r="LB43" s="4">
        <f t="shared" si="101"/>
        <v>0</v>
      </c>
      <c r="LC43" s="4">
        <f t="shared" si="101"/>
        <v>0</v>
      </c>
      <c r="LD43" s="4">
        <f t="shared" si="101"/>
        <v>0</v>
      </c>
      <c r="LE43" s="4">
        <f t="shared" si="101"/>
        <v>0</v>
      </c>
      <c r="LF43" s="4">
        <f t="shared" si="101"/>
        <v>0</v>
      </c>
      <c r="LG43" s="4">
        <f t="shared" si="101"/>
        <v>0</v>
      </c>
      <c r="LH43" s="4">
        <f t="shared" si="101"/>
        <v>0</v>
      </c>
      <c r="LI43" s="4">
        <f t="shared" si="101"/>
        <v>0</v>
      </c>
      <c r="LJ43" s="4">
        <f t="shared" si="101"/>
        <v>0</v>
      </c>
      <c r="LK43" s="4">
        <f t="shared" si="101"/>
        <v>0</v>
      </c>
      <c r="LL43" s="4">
        <f t="shared" si="101"/>
        <v>0</v>
      </c>
      <c r="LM43" s="4">
        <f t="shared" si="101"/>
        <v>0</v>
      </c>
      <c r="LN43" s="4">
        <f t="shared" si="101"/>
        <v>0</v>
      </c>
      <c r="LO43" s="4">
        <f t="shared" si="101"/>
        <v>0</v>
      </c>
      <c r="LP43" s="4">
        <f t="shared" si="101"/>
        <v>0</v>
      </c>
      <c r="LQ43" s="4">
        <f t="shared" si="101"/>
        <v>0</v>
      </c>
      <c r="LR43" s="4">
        <f t="shared" si="101"/>
        <v>0</v>
      </c>
      <c r="LS43" s="4">
        <f t="shared" si="101"/>
        <v>0</v>
      </c>
      <c r="LT43" s="4">
        <f t="shared" si="101"/>
        <v>0</v>
      </c>
      <c r="LU43" s="4">
        <f t="shared" si="101"/>
        <v>0</v>
      </c>
      <c r="LV43" s="4">
        <f t="shared" si="101"/>
        <v>0</v>
      </c>
      <c r="LW43" s="4">
        <f t="shared" si="101"/>
        <v>0</v>
      </c>
      <c r="LX43" s="4">
        <f t="shared" si="101"/>
        <v>0</v>
      </c>
      <c r="LY43" s="4">
        <f t="shared" si="101"/>
        <v>0</v>
      </c>
      <c r="LZ43" s="4">
        <f t="shared" si="101"/>
        <v>0</v>
      </c>
      <c r="MA43" s="4">
        <f t="shared" si="101"/>
        <v>0</v>
      </c>
      <c r="MB43" s="4">
        <f t="shared" si="99"/>
        <v>0</v>
      </c>
      <c r="MC43" s="4">
        <f t="shared" si="99"/>
        <v>0</v>
      </c>
      <c r="MD43" s="4">
        <f t="shared" si="90"/>
        <v>0</v>
      </c>
      <c r="ME43" s="4">
        <f t="shared" si="90"/>
        <v>0</v>
      </c>
      <c r="MF43" s="4">
        <f t="shared" si="90"/>
        <v>0</v>
      </c>
      <c r="MG43" s="4">
        <f t="shared" si="90"/>
        <v>0</v>
      </c>
      <c r="MH43" s="4">
        <f t="shared" ref="MH43:NP43" si="102">SUMIF($F:$F,MH$2&amp;$N43,$H:$H)</f>
        <v>0</v>
      </c>
      <c r="MI43" s="4">
        <f t="shared" si="102"/>
        <v>0</v>
      </c>
      <c r="MJ43" s="4">
        <f t="shared" si="102"/>
        <v>0</v>
      </c>
      <c r="MK43" s="4">
        <f t="shared" si="102"/>
        <v>0</v>
      </c>
      <c r="ML43" s="4">
        <f t="shared" si="102"/>
        <v>0</v>
      </c>
      <c r="MM43" s="4">
        <f t="shared" si="102"/>
        <v>0</v>
      </c>
      <c r="MN43" s="4">
        <f t="shared" si="102"/>
        <v>0</v>
      </c>
      <c r="MO43" s="4">
        <f t="shared" si="102"/>
        <v>0</v>
      </c>
      <c r="MP43" s="4">
        <f t="shared" si="102"/>
        <v>0</v>
      </c>
      <c r="MQ43" s="4">
        <f t="shared" si="102"/>
        <v>0</v>
      </c>
      <c r="MR43" s="4">
        <f t="shared" si="102"/>
        <v>0</v>
      </c>
      <c r="MS43" s="4">
        <f t="shared" si="102"/>
        <v>0</v>
      </c>
      <c r="MT43" s="4">
        <f t="shared" si="102"/>
        <v>0</v>
      </c>
      <c r="MU43" s="4">
        <f t="shared" si="102"/>
        <v>0</v>
      </c>
      <c r="MV43" s="4">
        <f t="shared" si="102"/>
        <v>0</v>
      </c>
      <c r="MW43" s="4">
        <f t="shared" si="102"/>
        <v>0</v>
      </c>
      <c r="MX43" s="4">
        <f t="shared" si="102"/>
        <v>0</v>
      </c>
      <c r="MY43" s="4">
        <f t="shared" si="102"/>
        <v>0</v>
      </c>
      <c r="MZ43" s="4">
        <f t="shared" si="102"/>
        <v>0</v>
      </c>
      <c r="NA43" s="4">
        <f t="shared" si="102"/>
        <v>0</v>
      </c>
      <c r="NB43" s="4">
        <f t="shared" si="102"/>
        <v>0</v>
      </c>
      <c r="NC43" s="4">
        <f t="shared" si="102"/>
        <v>0</v>
      </c>
      <c r="ND43" s="4">
        <f t="shared" si="102"/>
        <v>0</v>
      </c>
      <c r="NE43" s="4">
        <f t="shared" si="102"/>
        <v>0</v>
      </c>
      <c r="NF43" s="4">
        <f t="shared" si="102"/>
        <v>0</v>
      </c>
      <c r="NG43" s="4">
        <f t="shared" si="102"/>
        <v>0</v>
      </c>
      <c r="NH43" s="4">
        <f t="shared" si="102"/>
        <v>0</v>
      </c>
      <c r="NI43" s="4">
        <f t="shared" si="102"/>
        <v>0</v>
      </c>
      <c r="NJ43" s="4">
        <f t="shared" si="102"/>
        <v>0</v>
      </c>
      <c r="NK43" s="4">
        <f t="shared" si="102"/>
        <v>0</v>
      </c>
      <c r="NL43" s="4">
        <f t="shared" si="102"/>
        <v>0</v>
      </c>
      <c r="NM43" s="4">
        <f t="shared" si="102"/>
        <v>0</v>
      </c>
      <c r="NN43" s="4">
        <f t="shared" si="102"/>
        <v>0</v>
      </c>
      <c r="NO43" s="4">
        <f t="shared" si="102"/>
        <v>0</v>
      </c>
      <c r="NP43" s="4">
        <f t="shared" si="102"/>
        <v>0</v>
      </c>
    </row>
    <row r="44" spans="1:380" x14ac:dyDescent="0.2">
      <c r="A44" s="78"/>
      <c r="B44" s="77"/>
      <c r="C44" s="77"/>
      <c r="D44" s="77"/>
      <c r="M44" s="93"/>
      <c r="N44" s="38" t="s">
        <v>84</v>
      </c>
      <c r="O44" s="52">
        <f t="shared" si="81"/>
        <v>0</v>
      </c>
      <c r="P44" s="4">
        <f t="shared" si="81"/>
        <v>0</v>
      </c>
      <c r="Q44" s="4">
        <f t="shared" si="97"/>
        <v>0</v>
      </c>
      <c r="R44" s="4">
        <f t="shared" si="97"/>
        <v>0</v>
      </c>
      <c r="S44" s="4">
        <f t="shared" si="97"/>
        <v>0</v>
      </c>
      <c r="T44" s="4">
        <f t="shared" si="97"/>
        <v>0</v>
      </c>
      <c r="U44" s="4">
        <f t="shared" si="97"/>
        <v>0</v>
      </c>
      <c r="V44" s="4">
        <f t="shared" si="97"/>
        <v>0</v>
      </c>
      <c r="W44" s="4">
        <f t="shared" si="97"/>
        <v>0</v>
      </c>
      <c r="X44" s="4">
        <f t="shared" si="97"/>
        <v>0</v>
      </c>
      <c r="Y44" s="4">
        <f t="shared" si="97"/>
        <v>0</v>
      </c>
      <c r="Z44" s="4">
        <f t="shared" si="97"/>
        <v>0</v>
      </c>
      <c r="AA44" s="4">
        <f t="shared" si="97"/>
        <v>0</v>
      </c>
      <c r="AB44" s="4">
        <f t="shared" si="97"/>
        <v>0</v>
      </c>
      <c r="AC44" s="4">
        <f t="shared" si="97"/>
        <v>0</v>
      </c>
      <c r="AD44" s="4">
        <f t="shared" si="97"/>
        <v>0</v>
      </c>
      <c r="AE44" s="4">
        <f t="shared" si="97"/>
        <v>0</v>
      </c>
      <c r="AF44" s="4">
        <f t="shared" si="97"/>
        <v>0</v>
      </c>
      <c r="AG44" s="4">
        <f t="shared" si="97"/>
        <v>0</v>
      </c>
      <c r="AH44" s="4">
        <f t="shared" si="97"/>
        <v>0</v>
      </c>
      <c r="AI44" s="4">
        <f t="shared" si="97"/>
        <v>0</v>
      </c>
      <c r="AJ44" s="4">
        <f t="shared" si="97"/>
        <v>0</v>
      </c>
      <c r="AK44" s="4">
        <f t="shared" si="97"/>
        <v>0</v>
      </c>
      <c r="AL44" s="4">
        <f t="shared" si="97"/>
        <v>0</v>
      </c>
      <c r="AM44" s="4">
        <f t="shared" si="97"/>
        <v>0</v>
      </c>
      <c r="AN44" s="4">
        <f t="shared" si="97"/>
        <v>0</v>
      </c>
      <c r="AO44" s="4">
        <f t="shared" si="97"/>
        <v>0</v>
      </c>
      <c r="AP44" s="4">
        <f t="shared" si="97"/>
        <v>0</v>
      </c>
      <c r="AQ44" s="4">
        <f t="shared" si="97"/>
        <v>0</v>
      </c>
      <c r="AR44" s="4">
        <f t="shared" si="97"/>
        <v>0</v>
      </c>
      <c r="AS44" s="4">
        <f t="shared" si="97"/>
        <v>0</v>
      </c>
      <c r="AT44" s="4">
        <f t="shared" si="97"/>
        <v>0</v>
      </c>
      <c r="AU44" s="4">
        <f t="shared" si="97"/>
        <v>0</v>
      </c>
      <c r="AV44" s="4">
        <f t="shared" si="97"/>
        <v>0</v>
      </c>
      <c r="AW44" s="4">
        <f t="shared" si="97"/>
        <v>0</v>
      </c>
      <c r="AX44" s="4">
        <f t="shared" si="97"/>
        <v>0</v>
      </c>
      <c r="AY44" s="4">
        <f t="shared" si="97"/>
        <v>0</v>
      </c>
      <c r="AZ44" s="4">
        <f t="shared" si="97"/>
        <v>0</v>
      </c>
      <c r="BA44" s="4">
        <f t="shared" si="97"/>
        <v>0</v>
      </c>
      <c r="BB44" s="4">
        <f t="shared" si="97"/>
        <v>0</v>
      </c>
      <c r="BC44" s="4">
        <f t="shared" si="97"/>
        <v>0</v>
      </c>
      <c r="BD44" s="4">
        <f t="shared" si="97"/>
        <v>0</v>
      </c>
      <c r="BE44" s="4">
        <f t="shared" si="97"/>
        <v>0</v>
      </c>
      <c r="BF44" s="4">
        <f t="shared" si="97"/>
        <v>0</v>
      </c>
      <c r="BG44" s="4">
        <f t="shared" si="97"/>
        <v>0</v>
      </c>
      <c r="BH44" s="4">
        <f t="shared" si="97"/>
        <v>0</v>
      </c>
      <c r="BI44" s="4">
        <f t="shared" si="97"/>
        <v>0</v>
      </c>
      <c r="BJ44" s="4">
        <f t="shared" si="97"/>
        <v>0</v>
      </c>
      <c r="BK44" s="4">
        <f t="shared" si="97"/>
        <v>0</v>
      </c>
      <c r="BL44" s="4">
        <f t="shared" si="97"/>
        <v>0</v>
      </c>
      <c r="BM44" s="4">
        <f t="shared" si="97"/>
        <v>0</v>
      </c>
      <c r="BN44" s="4">
        <f t="shared" si="97"/>
        <v>0</v>
      </c>
      <c r="BO44" s="4">
        <f t="shared" si="97"/>
        <v>0</v>
      </c>
      <c r="BP44" s="4">
        <f t="shared" si="97"/>
        <v>0</v>
      </c>
      <c r="BQ44" s="4">
        <f t="shared" si="97"/>
        <v>0</v>
      </c>
      <c r="BR44" s="4">
        <f t="shared" si="97"/>
        <v>0</v>
      </c>
      <c r="BS44" s="4">
        <f t="shared" si="97"/>
        <v>0</v>
      </c>
      <c r="BT44" s="4">
        <f t="shared" si="97"/>
        <v>0</v>
      </c>
      <c r="BU44" s="4">
        <f t="shared" si="97"/>
        <v>0</v>
      </c>
      <c r="BV44" s="4">
        <f t="shared" si="97"/>
        <v>0</v>
      </c>
      <c r="BW44" s="4">
        <f t="shared" si="97"/>
        <v>0</v>
      </c>
      <c r="BX44" s="4">
        <f t="shared" si="97"/>
        <v>0</v>
      </c>
      <c r="BY44" s="4">
        <f t="shared" si="97"/>
        <v>0</v>
      </c>
      <c r="BZ44" s="4">
        <f t="shared" si="97"/>
        <v>0</v>
      </c>
      <c r="CA44" s="4">
        <f t="shared" si="97"/>
        <v>0</v>
      </c>
      <c r="CB44" s="4">
        <f t="shared" ref="CB44:EM47" si="103">SUMIF($F:$F,CB$2&amp;$N44,$H:$H)</f>
        <v>0</v>
      </c>
      <c r="CC44" s="4">
        <f t="shared" si="103"/>
        <v>0</v>
      </c>
      <c r="CD44" s="4">
        <f t="shared" si="103"/>
        <v>0</v>
      </c>
      <c r="CE44" s="4">
        <f t="shared" si="103"/>
        <v>0</v>
      </c>
      <c r="CF44" s="4">
        <f t="shared" si="103"/>
        <v>0</v>
      </c>
      <c r="CG44" s="4">
        <f t="shared" si="103"/>
        <v>0</v>
      </c>
      <c r="CH44" s="4">
        <f t="shared" si="103"/>
        <v>0</v>
      </c>
      <c r="CI44" s="4">
        <f t="shared" si="103"/>
        <v>0</v>
      </c>
      <c r="CJ44" s="4">
        <f t="shared" si="103"/>
        <v>0</v>
      </c>
      <c r="CK44" s="4">
        <f t="shared" si="103"/>
        <v>0</v>
      </c>
      <c r="CL44" s="4">
        <f t="shared" si="103"/>
        <v>0</v>
      </c>
      <c r="CM44" s="4">
        <f t="shared" si="103"/>
        <v>0</v>
      </c>
      <c r="CN44" s="4">
        <f t="shared" si="103"/>
        <v>0</v>
      </c>
      <c r="CO44" s="4">
        <f t="shared" si="103"/>
        <v>0</v>
      </c>
      <c r="CP44" s="4">
        <f t="shared" si="103"/>
        <v>0</v>
      </c>
      <c r="CQ44" s="4">
        <f t="shared" si="103"/>
        <v>0</v>
      </c>
      <c r="CR44" s="4">
        <f t="shared" si="103"/>
        <v>0</v>
      </c>
      <c r="CS44" s="4">
        <f t="shared" si="103"/>
        <v>0</v>
      </c>
      <c r="CT44" s="4">
        <f t="shared" si="103"/>
        <v>0</v>
      </c>
      <c r="CU44" s="4">
        <f t="shared" si="103"/>
        <v>0</v>
      </c>
      <c r="CV44" s="4">
        <f t="shared" si="103"/>
        <v>0</v>
      </c>
      <c r="CW44" s="4">
        <f t="shared" si="103"/>
        <v>0</v>
      </c>
      <c r="CX44" s="4">
        <f t="shared" si="103"/>
        <v>0</v>
      </c>
      <c r="CY44" s="4">
        <f t="shared" si="103"/>
        <v>0</v>
      </c>
      <c r="CZ44" s="4">
        <f t="shared" si="103"/>
        <v>0</v>
      </c>
      <c r="DA44" s="4">
        <f t="shared" si="103"/>
        <v>0</v>
      </c>
      <c r="DB44" s="4">
        <f t="shared" si="103"/>
        <v>0</v>
      </c>
      <c r="DC44" s="4">
        <f t="shared" si="103"/>
        <v>0</v>
      </c>
      <c r="DD44" s="4">
        <f t="shared" si="103"/>
        <v>0</v>
      </c>
      <c r="DE44" s="4">
        <f t="shared" si="103"/>
        <v>0</v>
      </c>
      <c r="DF44" s="4">
        <f t="shared" si="103"/>
        <v>0</v>
      </c>
      <c r="DG44" s="4">
        <f t="shared" si="103"/>
        <v>0</v>
      </c>
      <c r="DH44" s="4">
        <f t="shared" si="103"/>
        <v>0</v>
      </c>
      <c r="DI44" s="4">
        <f t="shared" si="103"/>
        <v>0</v>
      </c>
      <c r="DJ44" s="4">
        <f t="shared" si="103"/>
        <v>0</v>
      </c>
      <c r="DK44" s="4">
        <f t="shared" si="103"/>
        <v>0</v>
      </c>
      <c r="DL44" s="4">
        <f t="shared" si="103"/>
        <v>0</v>
      </c>
      <c r="DM44" s="4">
        <f t="shared" si="103"/>
        <v>0</v>
      </c>
      <c r="DN44" s="4">
        <f t="shared" si="103"/>
        <v>0</v>
      </c>
      <c r="DO44" s="4">
        <f t="shared" si="103"/>
        <v>0</v>
      </c>
      <c r="DP44" s="4">
        <f t="shared" si="103"/>
        <v>0</v>
      </c>
      <c r="DQ44" s="4">
        <f t="shared" si="103"/>
        <v>0</v>
      </c>
      <c r="DR44" s="4">
        <f t="shared" si="103"/>
        <v>0</v>
      </c>
      <c r="DS44" s="4">
        <f t="shared" si="103"/>
        <v>0</v>
      </c>
      <c r="DT44" s="4">
        <f t="shared" si="103"/>
        <v>0</v>
      </c>
      <c r="DU44" s="4">
        <f t="shared" si="103"/>
        <v>0</v>
      </c>
      <c r="DV44" s="4">
        <f t="shared" si="103"/>
        <v>0</v>
      </c>
      <c r="DW44" s="4">
        <f t="shared" si="103"/>
        <v>0</v>
      </c>
      <c r="DX44" s="4">
        <f t="shared" si="103"/>
        <v>0</v>
      </c>
      <c r="DY44" s="4">
        <f t="shared" si="103"/>
        <v>0</v>
      </c>
      <c r="DZ44" s="4">
        <f t="shared" si="103"/>
        <v>0</v>
      </c>
      <c r="EA44" s="4">
        <f t="shared" si="103"/>
        <v>0</v>
      </c>
      <c r="EB44" s="4">
        <f t="shared" si="103"/>
        <v>0</v>
      </c>
      <c r="EC44" s="4">
        <f t="shared" si="103"/>
        <v>0</v>
      </c>
      <c r="ED44" s="4">
        <f t="shared" si="103"/>
        <v>0</v>
      </c>
      <c r="EE44" s="4">
        <f t="shared" si="103"/>
        <v>0</v>
      </c>
      <c r="EF44" s="4">
        <f t="shared" si="103"/>
        <v>0</v>
      </c>
      <c r="EG44" s="4">
        <f t="shared" si="103"/>
        <v>0</v>
      </c>
      <c r="EH44" s="4">
        <f t="shared" si="103"/>
        <v>0</v>
      </c>
      <c r="EI44" s="4">
        <f t="shared" si="103"/>
        <v>0</v>
      </c>
      <c r="EJ44" s="4">
        <f t="shared" si="103"/>
        <v>0</v>
      </c>
      <c r="EK44" s="4">
        <f t="shared" si="103"/>
        <v>0</v>
      </c>
      <c r="EL44" s="4">
        <f t="shared" si="103"/>
        <v>0</v>
      </c>
      <c r="EM44" s="4">
        <f t="shared" si="103"/>
        <v>0</v>
      </c>
      <c r="EN44" s="4">
        <f t="shared" si="85"/>
        <v>0</v>
      </c>
      <c r="EO44" s="4">
        <f t="shared" si="100"/>
        <v>0</v>
      </c>
      <c r="EP44" s="4">
        <f t="shared" si="100"/>
        <v>0</v>
      </c>
      <c r="EQ44" s="4">
        <f t="shared" si="100"/>
        <v>0</v>
      </c>
      <c r="ER44" s="4">
        <f t="shared" si="100"/>
        <v>0</v>
      </c>
      <c r="ES44" s="4">
        <f t="shared" si="100"/>
        <v>0</v>
      </c>
      <c r="ET44" s="4">
        <f t="shared" si="100"/>
        <v>0</v>
      </c>
      <c r="EU44" s="4">
        <f t="shared" si="100"/>
        <v>0</v>
      </c>
      <c r="EV44" s="4">
        <f t="shared" si="100"/>
        <v>0</v>
      </c>
      <c r="EW44" s="4">
        <f t="shared" si="100"/>
        <v>0</v>
      </c>
      <c r="EX44" s="4">
        <f t="shared" si="100"/>
        <v>0</v>
      </c>
      <c r="EY44" s="4">
        <f t="shared" si="100"/>
        <v>0</v>
      </c>
      <c r="EZ44" s="4">
        <f t="shared" si="100"/>
        <v>0</v>
      </c>
      <c r="FA44" s="4">
        <f t="shared" si="100"/>
        <v>0</v>
      </c>
      <c r="FB44" s="4">
        <f t="shared" si="100"/>
        <v>0</v>
      </c>
      <c r="FC44" s="4">
        <f t="shared" si="100"/>
        <v>0</v>
      </c>
      <c r="FD44" s="4">
        <f t="shared" si="100"/>
        <v>0</v>
      </c>
      <c r="FE44" s="4">
        <f t="shared" si="100"/>
        <v>0</v>
      </c>
      <c r="FF44" s="4">
        <f t="shared" si="100"/>
        <v>0</v>
      </c>
      <c r="FG44" s="4">
        <f t="shared" si="100"/>
        <v>0</v>
      </c>
      <c r="FH44" s="4">
        <f t="shared" si="100"/>
        <v>0</v>
      </c>
      <c r="FI44" s="4">
        <f t="shared" si="100"/>
        <v>0</v>
      </c>
      <c r="FJ44" s="4">
        <f t="shared" si="100"/>
        <v>0</v>
      </c>
      <c r="FK44" s="4">
        <f t="shared" si="100"/>
        <v>0</v>
      </c>
      <c r="FL44" s="4">
        <f t="shared" si="100"/>
        <v>0</v>
      </c>
      <c r="FM44" s="4">
        <f t="shared" si="100"/>
        <v>0</v>
      </c>
      <c r="FN44" s="4">
        <f t="shared" si="100"/>
        <v>0</v>
      </c>
      <c r="FO44" s="4">
        <f t="shared" si="100"/>
        <v>0</v>
      </c>
      <c r="FP44" s="4">
        <f t="shared" si="100"/>
        <v>0</v>
      </c>
      <c r="FQ44" s="4">
        <f t="shared" si="100"/>
        <v>0</v>
      </c>
      <c r="FR44" s="4">
        <f t="shared" si="100"/>
        <v>0</v>
      </c>
      <c r="FS44" s="4">
        <f t="shared" si="100"/>
        <v>0</v>
      </c>
      <c r="FT44" s="4">
        <f t="shared" si="100"/>
        <v>0</v>
      </c>
      <c r="FU44" s="4">
        <f t="shared" si="100"/>
        <v>0</v>
      </c>
      <c r="FV44" s="4">
        <f t="shared" si="100"/>
        <v>0</v>
      </c>
      <c r="FW44" s="4">
        <f t="shared" si="100"/>
        <v>0</v>
      </c>
      <c r="FX44" s="4">
        <f t="shared" si="100"/>
        <v>0</v>
      </c>
      <c r="FY44" s="4">
        <f t="shared" si="100"/>
        <v>0</v>
      </c>
      <c r="FZ44" s="4">
        <f t="shared" si="100"/>
        <v>0</v>
      </c>
      <c r="GA44" s="4">
        <f t="shared" si="100"/>
        <v>0</v>
      </c>
      <c r="GB44" s="4">
        <f t="shared" si="100"/>
        <v>0</v>
      </c>
      <c r="GC44" s="4">
        <f t="shared" si="100"/>
        <v>0</v>
      </c>
      <c r="GD44" s="4">
        <f t="shared" si="100"/>
        <v>0</v>
      </c>
      <c r="GE44" s="4">
        <f t="shared" si="100"/>
        <v>0</v>
      </c>
      <c r="GF44" s="4">
        <f t="shared" si="100"/>
        <v>0</v>
      </c>
      <c r="GG44" s="4">
        <f t="shared" si="100"/>
        <v>0</v>
      </c>
      <c r="GH44" s="4">
        <f t="shared" si="100"/>
        <v>0</v>
      </c>
      <c r="GI44" s="4">
        <f t="shared" si="100"/>
        <v>0</v>
      </c>
      <c r="GJ44" s="4">
        <f t="shared" si="100"/>
        <v>0</v>
      </c>
      <c r="GK44" s="4">
        <f t="shared" si="100"/>
        <v>0</v>
      </c>
      <c r="GL44" s="4">
        <f t="shared" si="100"/>
        <v>0</v>
      </c>
      <c r="GM44" s="4">
        <f t="shared" si="100"/>
        <v>0</v>
      </c>
      <c r="GN44" s="4">
        <f t="shared" si="100"/>
        <v>0</v>
      </c>
      <c r="GO44" s="4">
        <f t="shared" si="100"/>
        <v>0</v>
      </c>
      <c r="GP44" s="4">
        <f t="shared" si="100"/>
        <v>0</v>
      </c>
      <c r="GQ44" s="4">
        <f t="shared" si="100"/>
        <v>0</v>
      </c>
      <c r="GR44" s="4">
        <f t="shared" si="100"/>
        <v>0</v>
      </c>
      <c r="GS44" s="4">
        <f t="shared" si="100"/>
        <v>0</v>
      </c>
      <c r="GT44" s="4">
        <f t="shared" si="100"/>
        <v>0</v>
      </c>
      <c r="GU44" s="4">
        <f t="shared" si="100"/>
        <v>0</v>
      </c>
      <c r="GV44" s="4">
        <f t="shared" si="100"/>
        <v>0</v>
      </c>
      <c r="GW44" s="4">
        <f t="shared" si="100"/>
        <v>0</v>
      </c>
      <c r="GX44" s="4">
        <f t="shared" si="100"/>
        <v>0</v>
      </c>
      <c r="GY44" s="4">
        <f t="shared" si="100"/>
        <v>0</v>
      </c>
      <c r="GZ44" s="4">
        <f t="shared" si="100"/>
        <v>0</v>
      </c>
      <c r="HA44" s="4">
        <f t="shared" si="98"/>
        <v>0</v>
      </c>
      <c r="HB44" s="4">
        <f t="shared" si="98"/>
        <v>0</v>
      </c>
      <c r="HC44" s="4">
        <f t="shared" si="98"/>
        <v>0</v>
      </c>
      <c r="HD44" s="4">
        <f t="shared" si="98"/>
        <v>0</v>
      </c>
      <c r="HE44" s="4">
        <f t="shared" si="98"/>
        <v>0</v>
      </c>
      <c r="HF44" s="4">
        <f t="shared" si="98"/>
        <v>0</v>
      </c>
      <c r="HG44" s="4">
        <f t="shared" si="98"/>
        <v>0</v>
      </c>
      <c r="HH44" s="4">
        <f t="shared" si="98"/>
        <v>0</v>
      </c>
      <c r="HI44" s="4">
        <f t="shared" si="98"/>
        <v>0</v>
      </c>
      <c r="HJ44" s="4">
        <f t="shared" si="98"/>
        <v>0</v>
      </c>
      <c r="HK44" s="4">
        <f t="shared" si="98"/>
        <v>0</v>
      </c>
      <c r="HL44" s="4">
        <f t="shared" si="98"/>
        <v>0</v>
      </c>
      <c r="HM44" s="4">
        <f t="shared" si="98"/>
        <v>0</v>
      </c>
      <c r="HN44" s="4">
        <f t="shared" si="98"/>
        <v>0</v>
      </c>
      <c r="HO44" s="4">
        <f t="shared" si="98"/>
        <v>0</v>
      </c>
      <c r="HP44" s="4">
        <f t="shared" si="98"/>
        <v>0</v>
      </c>
      <c r="HQ44" s="4">
        <f t="shared" si="98"/>
        <v>0</v>
      </c>
      <c r="HR44" s="4">
        <f t="shared" si="98"/>
        <v>0</v>
      </c>
      <c r="HS44" s="4">
        <f t="shared" si="98"/>
        <v>0</v>
      </c>
      <c r="HT44" s="4">
        <f t="shared" si="98"/>
        <v>0</v>
      </c>
      <c r="HU44" s="4">
        <f t="shared" si="98"/>
        <v>0</v>
      </c>
      <c r="HV44" s="4">
        <f t="shared" si="98"/>
        <v>0</v>
      </c>
      <c r="HW44" s="4">
        <f t="shared" si="98"/>
        <v>0</v>
      </c>
      <c r="HX44" s="4">
        <f t="shared" si="98"/>
        <v>0</v>
      </c>
      <c r="HY44" s="4">
        <f t="shared" si="98"/>
        <v>0</v>
      </c>
      <c r="HZ44" s="4">
        <f t="shared" si="98"/>
        <v>0</v>
      </c>
      <c r="IA44" s="4">
        <f t="shared" si="98"/>
        <v>0</v>
      </c>
      <c r="IB44" s="4">
        <f t="shared" si="98"/>
        <v>0</v>
      </c>
      <c r="IC44" s="4">
        <f t="shared" si="98"/>
        <v>0</v>
      </c>
      <c r="ID44" s="4">
        <f t="shared" si="98"/>
        <v>0</v>
      </c>
      <c r="IE44" s="4">
        <f t="shared" si="98"/>
        <v>0</v>
      </c>
      <c r="IF44" s="4">
        <f t="shared" si="98"/>
        <v>0</v>
      </c>
      <c r="IG44" s="4">
        <f t="shared" si="98"/>
        <v>0</v>
      </c>
      <c r="IH44" s="4">
        <f t="shared" si="98"/>
        <v>0</v>
      </c>
      <c r="II44" s="4">
        <f t="shared" si="98"/>
        <v>0</v>
      </c>
      <c r="IJ44" s="4">
        <f t="shared" si="98"/>
        <v>0</v>
      </c>
      <c r="IK44" s="4">
        <f t="shared" si="98"/>
        <v>0</v>
      </c>
      <c r="IL44" s="4">
        <f t="shared" si="98"/>
        <v>0</v>
      </c>
      <c r="IM44" s="4">
        <f t="shared" si="98"/>
        <v>0</v>
      </c>
      <c r="IN44" s="4">
        <f t="shared" si="98"/>
        <v>0</v>
      </c>
      <c r="IO44" s="4">
        <f t="shared" si="98"/>
        <v>0</v>
      </c>
      <c r="IP44" s="4">
        <f t="shared" si="98"/>
        <v>0</v>
      </c>
      <c r="IQ44" s="4">
        <f t="shared" si="98"/>
        <v>0</v>
      </c>
      <c r="IR44" s="4">
        <f t="shared" si="98"/>
        <v>0</v>
      </c>
      <c r="IS44" s="4">
        <f t="shared" si="98"/>
        <v>0</v>
      </c>
      <c r="IT44" s="4">
        <f t="shared" si="98"/>
        <v>0</v>
      </c>
      <c r="IU44" s="4">
        <f t="shared" si="98"/>
        <v>0</v>
      </c>
      <c r="IV44" s="4">
        <f t="shared" si="98"/>
        <v>0</v>
      </c>
      <c r="IW44" s="4">
        <f t="shared" si="98"/>
        <v>0</v>
      </c>
      <c r="IX44" s="4">
        <f t="shared" si="98"/>
        <v>0</v>
      </c>
      <c r="IY44" s="4">
        <f t="shared" si="98"/>
        <v>0</v>
      </c>
      <c r="IZ44" s="4">
        <f t="shared" si="98"/>
        <v>0</v>
      </c>
      <c r="JA44" s="4">
        <f t="shared" si="98"/>
        <v>0</v>
      </c>
      <c r="JB44" s="4">
        <f t="shared" si="98"/>
        <v>0</v>
      </c>
      <c r="JC44" s="4">
        <f t="shared" si="98"/>
        <v>0</v>
      </c>
      <c r="JD44" s="4">
        <f t="shared" si="98"/>
        <v>0</v>
      </c>
      <c r="JE44" s="4">
        <f t="shared" si="98"/>
        <v>0</v>
      </c>
      <c r="JF44" s="4">
        <f t="shared" si="98"/>
        <v>0</v>
      </c>
      <c r="JG44" s="4">
        <f t="shared" si="98"/>
        <v>0</v>
      </c>
      <c r="JH44" s="4">
        <f t="shared" si="98"/>
        <v>0</v>
      </c>
      <c r="JI44" s="4">
        <f t="shared" si="98"/>
        <v>0</v>
      </c>
      <c r="JJ44" s="4">
        <f t="shared" si="98"/>
        <v>0</v>
      </c>
      <c r="JK44" s="4">
        <f t="shared" si="98"/>
        <v>0</v>
      </c>
      <c r="JL44" s="4">
        <f t="shared" si="96"/>
        <v>0</v>
      </c>
      <c r="JM44" s="4">
        <f t="shared" si="96"/>
        <v>0</v>
      </c>
      <c r="JN44" s="4">
        <f t="shared" si="96"/>
        <v>0</v>
      </c>
      <c r="JO44" s="4">
        <f t="shared" si="94"/>
        <v>0</v>
      </c>
      <c r="JP44" s="4">
        <f t="shared" si="101"/>
        <v>0</v>
      </c>
      <c r="JQ44" s="4">
        <f t="shared" si="101"/>
        <v>0</v>
      </c>
      <c r="JR44" s="4">
        <f t="shared" si="101"/>
        <v>0</v>
      </c>
      <c r="JS44" s="4">
        <f t="shared" si="101"/>
        <v>0</v>
      </c>
      <c r="JT44" s="4">
        <f t="shared" si="101"/>
        <v>0</v>
      </c>
      <c r="JU44" s="4">
        <f t="shared" si="101"/>
        <v>0</v>
      </c>
      <c r="JV44" s="4">
        <f t="shared" si="101"/>
        <v>0</v>
      </c>
      <c r="JW44" s="4">
        <f t="shared" si="101"/>
        <v>0</v>
      </c>
      <c r="JX44" s="4">
        <f t="shared" si="101"/>
        <v>0</v>
      </c>
      <c r="JY44" s="4">
        <f t="shared" si="101"/>
        <v>0</v>
      </c>
      <c r="JZ44" s="4">
        <f t="shared" si="101"/>
        <v>0</v>
      </c>
      <c r="KA44" s="4">
        <f t="shared" si="101"/>
        <v>0</v>
      </c>
      <c r="KB44" s="4">
        <f t="shared" si="101"/>
        <v>0</v>
      </c>
      <c r="KC44" s="4">
        <f t="shared" si="101"/>
        <v>0</v>
      </c>
      <c r="KD44" s="4">
        <f t="shared" si="101"/>
        <v>0</v>
      </c>
      <c r="KE44" s="4">
        <f t="shared" si="101"/>
        <v>0</v>
      </c>
      <c r="KF44" s="4">
        <f t="shared" si="101"/>
        <v>0</v>
      </c>
      <c r="KG44" s="4">
        <f t="shared" si="101"/>
        <v>0</v>
      </c>
      <c r="KH44" s="4">
        <f t="shared" si="101"/>
        <v>0</v>
      </c>
      <c r="KI44" s="4">
        <f t="shared" si="101"/>
        <v>0</v>
      </c>
      <c r="KJ44" s="4">
        <f t="shared" si="101"/>
        <v>0</v>
      </c>
      <c r="KK44" s="4">
        <f t="shared" si="101"/>
        <v>0</v>
      </c>
      <c r="KL44" s="4">
        <f t="shared" si="101"/>
        <v>0</v>
      </c>
      <c r="KM44" s="4">
        <f t="shared" si="101"/>
        <v>0</v>
      </c>
      <c r="KN44" s="4">
        <f t="shared" si="101"/>
        <v>0</v>
      </c>
      <c r="KO44" s="4">
        <f t="shared" si="101"/>
        <v>0</v>
      </c>
      <c r="KP44" s="4">
        <f t="shared" si="101"/>
        <v>0</v>
      </c>
      <c r="KQ44" s="4">
        <f t="shared" si="101"/>
        <v>0</v>
      </c>
      <c r="KR44" s="4">
        <f t="shared" si="101"/>
        <v>0</v>
      </c>
      <c r="KS44" s="4">
        <f t="shared" si="101"/>
        <v>0</v>
      </c>
      <c r="KT44" s="4">
        <f t="shared" si="101"/>
        <v>0</v>
      </c>
      <c r="KU44" s="4">
        <f t="shared" si="101"/>
        <v>0</v>
      </c>
      <c r="KV44" s="4">
        <f t="shared" si="101"/>
        <v>0</v>
      </c>
      <c r="KW44" s="4">
        <f t="shared" si="101"/>
        <v>0</v>
      </c>
      <c r="KX44" s="4">
        <f t="shared" si="101"/>
        <v>0</v>
      </c>
      <c r="KY44" s="4">
        <f t="shared" si="101"/>
        <v>0</v>
      </c>
      <c r="KZ44" s="4">
        <f t="shared" si="101"/>
        <v>0</v>
      </c>
      <c r="LA44" s="4">
        <f t="shared" si="101"/>
        <v>0</v>
      </c>
      <c r="LB44" s="4">
        <f t="shared" si="101"/>
        <v>0</v>
      </c>
      <c r="LC44" s="4">
        <f t="shared" si="101"/>
        <v>0</v>
      </c>
      <c r="LD44" s="4">
        <f t="shared" si="101"/>
        <v>0</v>
      </c>
      <c r="LE44" s="4">
        <f t="shared" si="101"/>
        <v>0</v>
      </c>
      <c r="LF44" s="4">
        <f t="shared" si="101"/>
        <v>0</v>
      </c>
      <c r="LG44" s="4">
        <f t="shared" si="101"/>
        <v>0</v>
      </c>
      <c r="LH44" s="4">
        <f t="shared" si="101"/>
        <v>0</v>
      </c>
      <c r="LI44" s="4">
        <f t="shared" si="101"/>
        <v>0</v>
      </c>
      <c r="LJ44" s="4">
        <f t="shared" si="101"/>
        <v>0</v>
      </c>
      <c r="LK44" s="4">
        <f t="shared" si="101"/>
        <v>0</v>
      </c>
      <c r="LL44" s="4">
        <f t="shared" si="101"/>
        <v>0</v>
      </c>
      <c r="LM44" s="4">
        <f t="shared" si="101"/>
        <v>0</v>
      </c>
      <c r="LN44" s="4">
        <f t="shared" si="101"/>
        <v>0</v>
      </c>
      <c r="LO44" s="4">
        <f t="shared" si="101"/>
        <v>0</v>
      </c>
      <c r="LP44" s="4">
        <f t="shared" si="101"/>
        <v>0</v>
      </c>
      <c r="LQ44" s="4">
        <f t="shared" si="101"/>
        <v>0</v>
      </c>
      <c r="LR44" s="4">
        <f t="shared" si="101"/>
        <v>0</v>
      </c>
      <c r="LS44" s="4">
        <f t="shared" si="101"/>
        <v>0</v>
      </c>
      <c r="LT44" s="4">
        <f t="shared" si="101"/>
        <v>0</v>
      </c>
      <c r="LU44" s="4">
        <f t="shared" si="101"/>
        <v>0</v>
      </c>
      <c r="LV44" s="4">
        <f t="shared" si="101"/>
        <v>0</v>
      </c>
      <c r="LW44" s="4">
        <f t="shared" si="101"/>
        <v>0</v>
      </c>
      <c r="LX44" s="4">
        <f t="shared" si="101"/>
        <v>0</v>
      </c>
      <c r="LY44" s="4">
        <f t="shared" si="101"/>
        <v>0</v>
      </c>
      <c r="LZ44" s="4">
        <f t="shared" si="101"/>
        <v>0</v>
      </c>
      <c r="MA44" s="4">
        <f t="shared" si="101"/>
        <v>0</v>
      </c>
      <c r="MB44" s="4">
        <f t="shared" si="99"/>
        <v>0</v>
      </c>
      <c r="MC44" s="4">
        <f t="shared" si="99"/>
        <v>0</v>
      </c>
      <c r="MD44" s="4">
        <f t="shared" ref="MD44:NP45" si="104">SUMIF($F:$F,MD$2&amp;$N44,$H:$H)</f>
        <v>0</v>
      </c>
      <c r="ME44" s="4">
        <f t="shared" si="104"/>
        <v>0</v>
      </c>
      <c r="MF44" s="4">
        <f t="shared" si="104"/>
        <v>0</v>
      </c>
      <c r="MG44" s="4">
        <f t="shared" si="104"/>
        <v>0</v>
      </c>
      <c r="MH44" s="4">
        <f t="shared" si="104"/>
        <v>0</v>
      </c>
      <c r="MI44" s="4">
        <f t="shared" si="104"/>
        <v>0</v>
      </c>
      <c r="MJ44" s="4">
        <f t="shared" si="104"/>
        <v>0</v>
      </c>
      <c r="MK44" s="4">
        <f t="shared" si="104"/>
        <v>0</v>
      </c>
      <c r="ML44" s="4">
        <f t="shared" si="104"/>
        <v>0</v>
      </c>
      <c r="MM44" s="4">
        <f t="shared" si="104"/>
        <v>0</v>
      </c>
      <c r="MN44" s="4">
        <f t="shared" si="104"/>
        <v>0</v>
      </c>
      <c r="MO44" s="4">
        <f t="shared" si="104"/>
        <v>0</v>
      </c>
      <c r="MP44" s="4">
        <f t="shared" si="104"/>
        <v>0</v>
      </c>
      <c r="MQ44" s="4">
        <f t="shared" si="104"/>
        <v>0</v>
      </c>
      <c r="MR44" s="4">
        <f t="shared" si="104"/>
        <v>0</v>
      </c>
      <c r="MS44" s="4">
        <f t="shared" si="104"/>
        <v>0</v>
      </c>
      <c r="MT44" s="4">
        <f t="shared" si="104"/>
        <v>0</v>
      </c>
      <c r="MU44" s="4">
        <f t="shared" si="104"/>
        <v>0</v>
      </c>
      <c r="MV44" s="4">
        <f t="shared" si="104"/>
        <v>0</v>
      </c>
      <c r="MW44" s="4">
        <f t="shared" si="104"/>
        <v>0</v>
      </c>
      <c r="MX44" s="4">
        <f t="shared" si="104"/>
        <v>0</v>
      </c>
      <c r="MY44" s="4">
        <f t="shared" si="104"/>
        <v>0</v>
      </c>
      <c r="MZ44" s="4">
        <f t="shared" si="104"/>
        <v>0</v>
      </c>
      <c r="NA44" s="4">
        <f t="shared" si="104"/>
        <v>0</v>
      </c>
      <c r="NB44" s="4">
        <f t="shared" si="104"/>
        <v>0</v>
      </c>
      <c r="NC44" s="4">
        <f t="shared" si="104"/>
        <v>0</v>
      </c>
      <c r="ND44" s="4">
        <f t="shared" si="104"/>
        <v>0</v>
      </c>
      <c r="NE44" s="4">
        <f t="shared" si="104"/>
        <v>0</v>
      </c>
      <c r="NF44" s="4">
        <f t="shared" si="104"/>
        <v>0</v>
      </c>
      <c r="NG44" s="4">
        <f t="shared" si="104"/>
        <v>0</v>
      </c>
      <c r="NH44" s="4">
        <f t="shared" si="104"/>
        <v>0</v>
      </c>
      <c r="NI44" s="4">
        <f t="shared" si="104"/>
        <v>0</v>
      </c>
      <c r="NJ44" s="4">
        <f t="shared" si="104"/>
        <v>0</v>
      </c>
      <c r="NK44" s="4">
        <f t="shared" si="104"/>
        <v>0</v>
      </c>
      <c r="NL44" s="4">
        <f t="shared" si="104"/>
        <v>0</v>
      </c>
      <c r="NM44" s="4">
        <f t="shared" si="104"/>
        <v>0</v>
      </c>
      <c r="NN44" s="4">
        <f t="shared" si="104"/>
        <v>0</v>
      </c>
      <c r="NO44" s="4">
        <f t="shared" si="104"/>
        <v>0</v>
      </c>
      <c r="NP44" s="4">
        <f t="shared" si="104"/>
        <v>0</v>
      </c>
    </row>
    <row r="45" spans="1:380" x14ac:dyDescent="0.2">
      <c r="A45" s="78"/>
      <c r="B45" s="77"/>
      <c r="C45" s="77"/>
      <c r="D45" s="77"/>
      <c r="L45" s="38" t="s">
        <v>29</v>
      </c>
      <c r="M45" s="93"/>
      <c r="N45" s="38" t="s">
        <v>11</v>
      </c>
      <c r="O45" s="52">
        <f t="shared" si="81"/>
        <v>0</v>
      </c>
      <c r="P45" s="4">
        <f t="shared" si="81"/>
        <v>0</v>
      </c>
      <c r="Q45" s="4">
        <f t="shared" ref="Q45:CB48" si="105">SUMIF($F:$F,Q$2&amp;$N45,$H:$H)</f>
        <v>0</v>
      </c>
      <c r="R45" s="4">
        <f t="shared" si="105"/>
        <v>0</v>
      </c>
      <c r="S45" s="4">
        <f t="shared" si="105"/>
        <v>0</v>
      </c>
      <c r="T45" s="4">
        <f t="shared" si="105"/>
        <v>0</v>
      </c>
      <c r="U45" s="4">
        <f t="shared" si="105"/>
        <v>0</v>
      </c>
      <c r="V45" s="4">
        <f t="shared" si="105"/>
        <v>0</v>
      </c>
      <c r="W45" s="4">
        <f t="shared" si="105"/>
        <v>0</v>
      </c>
      <c r="X45" s="4">
        <f t="shared" si="105"/>
        <v>0</v>
      </c>
      <c r="Y45" s="4">
        <f t="shared" si="105"/>
        <v>0</v>
      </c>
      <c r="Z45" s="4">
        <f t="shared" si="105"/>
        <v>0</v>
      </c>
      <c r="AA45" s="4">
        <f t="shared" si="105"/>
        <v>0</v>
      </c>
      <c r="AB45" s="4">
        <f t="shared" si="105"/>
        <v>0</v>
      </c>
      <c r="AC45" s="4">
        <f t="shared" si="105"/>
        <v>0</v>
      </c>
      <c r="AD45" s="4">
        <f t="shared" si="105"/>
        <v>0</v>
      </c>
      <c r="AE45" s="4">
        <f t="shared" si="105"/>
        <v>0</v>
      </c>
      <c r="AF45" s="4">
        <f t="shared" si="105"/>
        <v>0</v>
      </c>
      <c r="AG45" s="4">
        <f t="shared" si="105"/>
        <v>0</v>
      </c>
      <c r="AH45" s="4">
        <f t="shared" si="105"/>
        <v>0</v>
      </c>
      <c r="AI45" s="4">
        <f t="shared" si="105"/>
        <v>0</v>
      </c>
      <c r="AJ45" s="4">
        <f t="shared" si="105"/>
        <v>0</v>
      </c>
      <c r="AK45" s="4">
        <f t="shared" si="105"/>
        <v>0</v>
      </c>
      <c r="AL45" s="4">
        <f t="shared" si="105"/>
        <v>0</v>
      </c>
      <c r="AM45" s="4">
        <f t="shared" si="105"/>
        <v>0</v>
      </c>
      <c r="AN45" s="4">
        <f t="shared" si="105"/>
        <v>0</v>
      </c>
      <c r="AO45" s="4">
        <f t="shared" si="105"/>
        <v>0</v>
      </c>
      <c r="AP45" s="4">
        <f t="shared" si="105"/>
        <v>0</v>
      </c>
      <c r="AQ45" s="4">
        <f t="shared" si="105"/>
        <v>0</v>
      </c>
      <c r="AR45" s="4">
        <f t="shared" si="105"/>
        <v>0</v>
      </c>
      <c r="AS45" s="4">
        <f t="shared" si="105"/>
        <v>0</v>
      </c>
      <c r="AT45" s="4">
        <f t="shared" si="105"/>
        <v>0</v>
      </c>
      <c r="AU45" s="4">
        <f t="shared" si="105"/>
        <v>0</v>
      </c>
      <c r="AV45" s="4">
        <f t="shared" si="105"/>
        <v>0</v>
      </c>
      <c r="AW45" s="4">
        <f t="shared" si="105"/>
        <v>0</v>
      </c>
      <c r="AX45" s="4">
        <f t="shared" si="105"/>
        <v>0</v>
      </c>
      <c r="AY45" s="4">
        <f t="shared" si="105"/>
        <v>0</v>
      </c>
      <c r="AZ45" s="4">
        <f t="shared" si="105"/>
        <v>0</v>
      </c>
      <c r="BA45" s="4">
        <f t="shared" si="105"/>
        <v>0</v>
      </c>
      <c r="BB45" s="4">
        <f t="shared" si="105"/>
        <v>0</v>
      </c>
      <c r="BC45" s="4">
        <f t="shared" si="105"/>
        <v>0</v>
      </c>
      <c r="BD45" s="4">
        <f t="shared" si="105"/>
        <v>0</v>
      </c>
      <c r="BE45" s="4">
        <f t="shared" si="105"/>
        <v>0</v>
      </c>
      <c r="BF45" s="4">
        <f t="shared" si="105"/>
        <v>0</v>
      </c>
      <c r="BG45" s="4">
        <f t="shared" si="105"/>
        <v>0</v>
      </c>
      <c r="BH45" s="4">
        <f t="shared" si="105"/>
        <v>0</v>
      </c>
      <c r="BI45" s="4">
        <f t="shared" si="105"/>
        <v>0</v>
      </c>
      <c r="BJ45" s="4">
        <f t="shared" si="105"/>
        <v>0</v>
      </c>
      <c r="BK45" s="4">
        <f t="shared" si="105"/>
        <v>0</v>
      </c>
      <c r="BL45" s="4">
        <f t="shared" si="105"/>
        <v>0</v>
      </c>
      <c r="BM45" s="4">
        <f t="shared" si="105"/>
        <v>0</v>
      </c>
      <c r="BN45" s="4">
        <f t="shared" si="105"/>
        <v>0</v>
      </c>
      <c r="BO45" s="4">
        <f t="shared" si="105"/>
        <v>0</v>
      </c>
      <c r="BP45" s="4">
        <f t="shared" si="105"/>
        <v>0</v>
      </c>
      <c r="BQ45" s="4">
        <f t="shared" si="105"/>
        <v>0</v>
      </c>
      <c r="BR45" s="4">
        <f t="shared" si="105"/>
        <v>0</v>
      </c>
      <c r="BS45" s="4">
        <f t="shared" si="105"/>
        <v>0</v>
      </c>
      <c r="BT45" s="4">
        <f t="shared" si="105"/>
        <v>0</v>
      </c>
      <c r="BU45" s="4">
        <f t="shared" si="105"/>
        <v>0</v>
      </c>
      <c r="BV45" s="4">
        <f t="shared" si="105"/>
        <v>0</v>
      </c>
      <c r="BW45" s="4">
        <f t="shared" si="105"/>
        <v>0</v>
      </c>
      <c r="BX45" s="4">
        <f t="shared" si="105"/>
        <v>0</v>
      </c>
      <c r="BY45" s="4">
        <f t="shared" si="105"/>
        <v>0</v>
      </c>
      <c r="BZ45" s="4">
        <f t="shared" si="105"/>
        <v>0</v>
      </c>
      <c r="CA45" s="4">
        <f t="shared" si="105"/>
        <v>0</v>
      </c>
      <c r="CB45" s="4">
        <f t="shared" si="105"/>
        <v>0</v>
      </c>
      <c r="CC45" s="4">
        <f t="shared" si="103"/>
        <v>0</v>
      </c>
      <c r="CD45" s="4">
        <f t="shared" si="103"/>
        <v>0</v>
      </c>
      <c r="CE45" s="4">
        <f t="shared" si="103"/>
        <v>0</v>
      </c>
      <c r="CF45" s="4">
        <f t="shared" si="103"/>
        <v>0</v>
      </c>
      <c r="CG45" s="4">
        <f t="shared" si="103"/>
        <v>0</v>
      </c>
      <c r="CH45" s="4">
        <f t="shared" si="103"/>
        <v>0</v>
      </c>
      <c r="CI45" s="4">
        <f t="shared" si="103"/>
        <v>0</v>
      </c>
      <c r="CJ45" s="4">
        <f t="shared" si="103"/>
        <v>0</v>
      </c>
      <c r="CK45" s="4">
        <f t="shared" si="103"/>
        <v>0</v>
      </c>
      <c r="CL45" s="4">
        <f t="shared" si="103"/>
        <v>0</v>
      </c>
      <c r="CM45" s="4">
        <f t="shared" si="103"/>
        <v>0</v>
      </c>
      <c r="CN45" s="4">
        <f t="shared" si="103"/>
        <v>0</v>
      </c>
      <c r="CO45" s="4">
        <f t="shared" si="103"/>
        <v>0</v>
      </c>
      <c r="CP45" s="4">
        <f t="shared" si="103"/>
        <v>0</v>
      </c>
      <c r="CQ45" s="4">
        <f t="shared" si="103"/>
        <v>0</v>
      </c>
      <c r="CR45" s="4">
        <f t="shared" si="103"/>
        <v>0</v>
      </c>
      <c r="CS45" s="4">
        <f t="shared" si="103"/>
        <v>0</v>
      </c>
      <c r="CT45" s="4">
        <f t="shared" si="103"/>
        <v>0</v>
      </c>
      <c r="CU45" s="4">
        <f t="shared" si="103"/>
        <v>0</v>
      </c>
      <c r="CV45" s="4">
        <f t="shared" si="103"/>
        <v>0</v>
      </c>
      <c r="CW45" s="4">
        <f t="shared" si="103"/>
        <v>0</v>
      </c>
      <c r="CX45" s="4">
        <f t="shared" si="103"/>
        <v>0</v>
      </c>
      <c r="CY45" s="4">
        <f t="shared" si="103"/>
        <v>0</v>
      </c>
      <c r="CZ45" s="4">
        <f t="shared" si="103"/>
        <v>0</v>
      </c>
      <c r="DA45" s="4">
        <f t="shared" si="103"/>
        <v>0</v>
      </c>
      <c r="DB45" s="4">
        <f t="shared" si="103"/>
        <v>0</v>
      </c>
      <c r="DC45" s="4">
        <f t="shared" si="103"/>
        <v>0</v>
      </c>
      <c r="DD45" s="4">
        <f t="shared" si="103"/>
        <v>0</v>
      </c>
      <c r="DE45" s="4">
        <f t="shared" si="103"/>
        <v>0</v>
      </c>
      <c r="DF45" s="4">
        <f t="shared" si="103"/>
        <v>0</v>
      </c>
      <c r="DG45" s="4">
        <f t="shared" si="103"/>
        <v>0</v>
      </c>
      <c r="DH45" s="4">
        <f t="shared" si="103"/>
        <v>0</v>
      </c>
      <c r="DI45" s="4">
        <f t="shared" si="103"/>
        <v>0</v>
      </c>
      <c r="DJ45" s="4">
        <f t="shared" si="103"/>
        <v>0</v>
      </c>
      <c r="DK45" s="4">
        <f t="shared" si="103"/>
        <v>0</v>
      </c>
      <c r="DL45" s="4">
        <f t="shared" si="103"/>
        <v>0</v>
      </c>
      <c r="DM45" s="4">
        <f t="shared" si="103"/>
        <v>0</v>
      </c>
      <c r="DN45" s="4">
        <f t="shared" si="103"/>
        <v>0</v>
      </c>
      <c r="DO45" s="4">
        <f t="shared" si="103"/>
        <v>0</v>
      </c>
      <c r="DP45" s="4">
        <f t="shared" si="103"/>
        <v>0</v>
      </c>
      <c r="DQ45" s="4">
        <f t="shared" si="103"/>
        <v>0</v>
      </c>
      <c r="DR45" s="4">
        <f t="shared" si="103"/>
        <v>0</v>
      </c>
      <c r="DS45" s="4">
        <f t="shared" si="103"/>
        <v>0</v>
      </c>
      <c r="DT45" s="4">
        <f t="shared" si="103"/>
        <v>0</v>
      </c>
      <c r="DU45" s="4">
        <f t="shared" si="103"/>
        <v>0</v>
      </c>
      <c r="DV45" s="4">
        <f t="shared" si="103"/>
        <v>0</v>
      </c>
      <c r="DW45" s="4">
        <f t="shared" si="103"/>
        <v>0</v>
      </c>
      <c r="DX45" s="4">
        <f t="shared" si="103"/>
        <v>0</v>
      </c>
      <c r="DY45" s="4">
        <f t="shared" si="103"/>
        <v>0</v>
      </c>
      <c r="DZ45" s="4">
        <f t="shared" si="103"/>
        <v>0</v>
      </c>
      <c r="EA45" s="4">
        <f t="shared" si="103"/>
        <v>0</v>
      </c>
      <c r="EB45" s="4">
        <f t="shared" si="103"/>
        <v>0</v>
      </c>
      <c r="EC45" s="4">
        <f t="shared" si="103"/>
        <v>0</v>
      </c>
      <c r="ED45" s="4">
        <f t="shared" si="103"/>
        <v>0</v>
      </c>
      <c r="EE45" s="4">
        <f t="shared" si="103"/>
        <v>0</v>
      </c>
      <c r="EF45" s="4">
        <f t="shared" si="103"/>
        <v>0</v>
      </c>
      <c r="EG45" s="4">
        <f t="shared" si="103"/>
        <v>0</v>
      </c>
      <c r="EH45" s="4">
        <f t="shared" si="103"/>
        <v>0</v>
      </c>
      <c r="EI45" s="4">
        <f t="shared" si="103"/>
        <v>0</v>
      </c>
      <c r="EJ45" s="4">
        <f t="shared" si="103"/>
        <v>0</v>
      </c>
      <c r="EK45" s="4">
        <f t="shared" si="103"/>
        <v>0</v>
      </c>
      <c r="EL45" s="4">
        <f t="shared" si="103"/>
        <v>0</v>
      </c>
      <c r="EM45" s="4">
        <f t="shared" si="103"/>
        <v>0</v>
      </c>
      <c r="EN45" s="4">
        <f t="shared" si="85"/>
        <v>0</v>
      </c>
      <c r="EO45" s="4">
        <f t="shared" si="100"/>
        <v>0</v>
      </c>
      <c r="EP45" s="4">
        <f t="shared" si="100"/>
        <v>0</v>
      </c>
      <c r="EQ45" s="4">
        <f t="shared" si="100"/>
        <v>0</v>
      </c>
      <c r="ER45" s="4">
        <f t="shared" si="100"/>
        <v>0</v>
      </c>
      <c r="ES45" s="4">
        <f t="shared" si="100"/>
        <v>0</v>
      </c>
      <c r="ET45" s="4">
        <f t="shared" si="100"/>
        <v>0</v>
      </c>
      <c r="EU45" s="4">
        <f t="shared" si="100"/>
        <v>0</v>
      </c>
      <c r="EV45" s="4">
        <f t="shared" si="100"/>
        <v>0</v>
      </c>
      <c r="EW45" s="4">
        <f t="shared" si="100"/>
        <v>0</v>
      </c>
      <c r="EX45" s="4">
        <f t="shared" si="100"/>
        <v>0</v>
      </c>
      <c r="EY45" s="4">
        <f t="shared" si="100"/>
        <v>0</v>
      </c>
      <c r="EZ45" s="4">
        <f t="shared" si="100"/>
        <v>0</v>
      </c>
      <c r="FA45" s="4">
        <f t="shared" si="100"/>
        <v>0</v>
      </c>
      <c r="FB45" s="4">
        <f t="shared" si="100"/>
        <v>0</v>
      </c>
      <c r="FC45" s="4">
        <f t="shared" si="100"/>
        <v>0</v>
      </c>
      <c r="FD45" s="4">
        <f t="shared" si="100"/>
        <v>0</v>
      </c>
      <c r="FE45" s="4">
        <f t="shared" si="100"/>
        <v>0</v>
      </c>
      <c r="FF45" s="4">
        <f t="shared" si="100"/>
        <v>0</v>
      </c>
      <c r="FG45" s="4">
        <f t="shared" si="100"/>
        <v>0</v>
      </c>
      <c r="FH45" s="4">
        <f t="shared" si="100"/>
        <v>0</v>
      </c>
      <c r="FI45" s="4">
        <f t="shared" si="100"/>
        <v>0</v>
      </c>
      <c r="FJ45" s="4">
        <f t="shared" si="100"/>
        <v>0</v>
      </c>
      <c r="FK45" s="4">
        <f t="shared" si="100"/>
        <v>0</v>
      </c>
      <c r="FL45" s="4">
        <f t="shared" si="100"/>
        <v>0</v>
      </c>
      <c r="FM45" s="4">
        <f t="shared" si="100"/>
        <v>0</v>
      </c>
      <c r="FN45" s="4">
        <f t="shared" si="100"/>
        <v>0</v>
      </c>
      <c r="FO45" s="4">
        <f t="shared" si="100"/>
        <v>0</v>
      </c>
      <c r="FP45" s="4">
        <f t="shared" si="100"/>
        <v>0</v>
      </c>
      <c r="FQ45" s="4">
        <f t="shared" si="100"/>
        <v>0</v>
      </c>
      <c r="FR45" s="4">
        <f t="shared" si="100"/>
        <v>0</v>
      </c>
      <c r="FS45" s="4">
        <f t="shared" si="100"/>
        <v>0</v>
      </c>
      <c r="FT45" s="4">
        <f t="shared" si="100"/>
        <v>0</v>
      </c>
      <c r="FU45" s="4">
        <f t="shared" si="100"/>
        <v>0</v>
      </c>
      <c r="FV45" s="4">
        <f t="shared" si="100"/>
        <v>0</v>
      </c>
      <c r="FW45" s="4">
        <f t="shared" si="100"/>
        <v>0</v>
      </c>
      <c r="FX45" s="4">
        <f t="shared" si="100"/>
        <v>0</v>
      </c>
      <c r="FY45" s="4">
        <f t="shared" si="100"/>
        <v>0</v>
      </c>
      <c r="FZ45" s="4">
        <f t="shared" si="100"/>
        <v>0</v>
      </c>
      <c r="GA45" s="4">
        <f t="shared" si="100"/>
        <v>0</v>
      </c>
      <c r="GB45" s="4">
        <f t="shared" si="100"/>
        <v>0</v>
      </c>
      <c r="GC45" s="4">
        <f t="shared" si="100"/>
        <v>0</v>
      </c>
      <c r="GD45" s="4">
        <f t="shared" si="100"/>
        <v>0</v>
      </c>
      <c r="GE45" s="4">
        <f t="shared" si="100"/>
        <v>0</v>
      </c>
      <c r="GF45" s="4">
        <f t="shared" si="100"/>
        <v>0</v>
      </c>
      <c r="GG45" s="4">
        <f t="shared" si="100"/>
        <v>0</v>
      </c>
      <c r="GH45" s="4">
        <f t="shared" si="100"/>
        <v>0</v>
      </c>
      <c r="GI45" s="4">
        <f t="shared" si="100"/>
        <v>0</v>
      </c>
      <c r="GJ45" s="4">
        <f t="shared" si="100"/>
        <v>0</v>
      </c>
      <c r="GK45" s="4">
        <f t="shared" si="100"/>
        <v>0</v>
      </c>
      <c r="GL45" s="4">
        <f t="shared" si="100"/>
        <v>0</v>
      </c>
      <c r="GM45" s="4">
        <f t="shared" si="100"/>
        <v>0</v>
      </c>
      <c r="GN45" s="4">
        <f t="shared" si="100"/>
        <v>0</v>
      </c>
      <c r="GO45" s="4">
        <f t="shared" si="100"/>
        <v>0</v>
      </c>
      <c r="GP45" s="4">
        <f t="shared" si="100"/>
        <v>0</v>
      </c>
      <c r="GQ45" s="4">
        <f t="shared" si="100"/>
        <v>0</v>
      </c>
      <c r="GR45" s="4">
        <f t="shared" si="100"/>
        <v>0</v>
      </c>
      <c r="GS45" s="4">
        <f t="shared" si="100"/>
        <v>0</v>
      </c>
      <c r="GT45" s="4">
        <f t="shared" si="100"/>
        <v>0</v>
      </c>
      <c r="GU45" s="4">
        <f t="shared" si="100"/>
        <v>0</v>
      </c>
      <c r="GV45" s="4">
        <f t="shared" si="100"/>
        <v>0</v>
      </c>
      <c r="GW45" s="4">
        <f t="shared" si="100"/>
        <v>0</v>
      </c>
      <c r="GX45" s="4">
        <f t="shared" si="100"/>
        <v>0</v>
      </c>
      <c r="GY45" s="4">
        <f t="shared" si="100"/>
        <v>0</v>
      </c>
      <c r="GZ45" s="4">
        <f t="shared" si="100"/>
        <v>0</v>
      </c>
      <c r="HA45" s="4">
        <f t="shared" si="98"/>
        <v>0</v>
      </c>
      <c r="HB45" s="4">
        <f t="shared" si="98"/>
        <v>0</v>
      </c>
      <c r="HC45" s="4">
        <f t="shared" si="98"/>
        <v>0</v>
      </c>
      <c r="HD45" s="4">
        <f t="shared" si="98"/>
        <v>0</v>
      </c>
      <c r="HE45" s="4">
        <f t="shared" si="98"/>
        <v>0</v>
      </c>
      <c r="HF45" s="4">
        <f t="shared" si="98"/>
        <v>0</v>
      </c>
      <c r="HG45" s="4">
        <f t="shared" si="98"/>
        <v>0</v>
      </c>
      <c r="HH45" s="4">
        <f t="shared" si="98"/>
        <v>0</v>
      </c>
      <c r="HI45" s="4">
        <f t="shared" si="98"/>
        <v>0</v>
      </c>
      <c r="HJ45" s="4">
        <f t="shared" si="98"/>
        <v>0</v>
      </c>
      <c r="HK45" s="4">
        <f t="shared" si="98"/>
        <v>0</v>
      </c>
      <c r="HL45" s="4">
        <f t="shared" si="98"/>
        <v>0</v>
      </c>
      <c r="HM45" s="4">
        <f t="shared" si="98"/>
        <v>0</v>
      </c>
      <c r="HN45" s="4">
        <f t="shared" si="98"/>
        <v>0</v>
      </c>
      <c r="HO45" s="4">
        <f t="shared" si="98"/>
        <v>0</v>
      </c>
      <c r="HP45" s="4">
        <f t="shared" si="98"/>
        <v>0</v>
      </c>
      <c r="HQ45" s="4">
        <f t="shared" si="98"/>
        <v>0</v>
      </c>
      <c r="HR45" s="4">
        <f t="shared" si="98"/>
        <v>0</v>
      </c>
      <c r="HS45" s="4">
        <f t="shared" si="98"/>
        <v>0</v>
      </c>
      <c r="HT45" s="4">
        <f t="shared" si="98"/>
        <v>0</v>
      </c>
      <c r="HU45" s="4">
        <f t="shared" si="98"/>
        <v>0</v>
      </c>
      <c r="HV45" s="4">
        <f t="shared" si="98"/>
        <v>0</v>
      </c>
      <c r="HW45" s="4">
        <f t="shared" si="98"/>
        <v>0</v>
      </c>
      <c r="HX45" s="4">
        <f t="shared" si="98"/>
        <v>0</v>
      </c>
      <c r="HY45" s="4">
        <f t="shared" si="98"/>
        <v>0</v>
      </c>
      <c r="HZ45" s="4">
        <f t="shared" si="98"/>
        <v>0</v>
      </c>
      <c r="IA45" s="4">
        <f t="shared" si="98"/>
        <v>0</v>
      </c>
      <c r="IB45" s="4">
        <f t="shared" si="98"/>
        <v>0</v>
      </c>
      <c r="IC45" s="4">
        <f t="shared" si="98"/>
        <v>0</v>
      </c>
      <c r="ID45" s="4">
        <f t="shared" si="98"/>
        <v>0</v>
      </c>
      <c r="IE45" s="4">
        <f t="shared" si="98"/>
        <v>0</v>
      </c>
      <c r="IF45" s="4">
        <f t="shared" si="98"/>
        <v>0</v>
      </c>
      <c r="IG45" s="4">
        <f t="shared" si="98"/>
        <v>0</v>
      </c>
      <c r="IH45" s="4">
        <f t="shared" si="98"/>
        <v>0</v>
      </c>
      <c r="II45" s="4">
        <f t="shared" si="98"/>
        <v>0</v>
      </c>
      <c r="IJ45" s="4">
        <f t="shared" si="98"/>
        <v>0</v>
      </c>
      <c r="IK45" s="4">
        <f t="shared" si="98"/>
        <v>0</v>
      </c>
      <c r="IL45" s="4">
        <f t="shared" si="98"/>
        <v>0</v>
      </c>
      <c r="IM45" s="4">
        <f t="shared" si="98"/>
        <v>0</v>
      </c>
      <c r="IN45" s="4">
        <f t="shared" si="98"/>
        <v>0</v>
      </c>
      <c r="IO45" s="4">
        <f t="shared" si="98"/>
        <v>0</v>
      </c>
      <c r="IP45" s="4">
        <f t="shared" si="98"/>
        <v>0</v>
      </c>
      <c r="IQ45" s="4">
        <f t="shared" si="98"/>
        <v>0</v>
      </c>
      <c r="IR45" s="4">
        <f t="shared" si="98"/>
        <v>0</v>
      </c>
      <c r="IS45" s="4">
        <f t="shared" si="98"/>
        <v>0</v>
      </c>
      <c r="IT45" s="4">
        <f t="shared" si="98"/>
        <v>0</v>
      </c>
      <c r="IU45" s="4">
        <f t="shared" si="98"/>
        <v>0</v>
      </c>
      <c r="IV45" s="4">
        <f t="shared" si="98"/>
        <v>0</v>
      </c>
      <c r="IW45" s="4">
        <f t="shared" si="98"/>
        <v>0</v>
      </c>
      <c r="IX45" s="4">
        <f t="shared" si="98"/>
        <v>0</v>
      </c>
      <c r="IY45" s="4">
        <f t="shared" si="98"/>
        <v>0</v>
      </c>
      <c r="IZ45" s="4">
        <f t="shared" si="98"/>
        <v>0</v>
      </c>
      <c r="JA45" s="4">
        <f t="shared" si="98"/>
        <v>0</v>
      </c>
      <c r="JB45" s="4">
        <f t="shared" si="98"/>
        <v>0</v>
      </c>
      <c r="JC45" s="4">
        <f t="shared" si="98"/>
        <v>0</v>
      </c>
      <c r="JD45" s="4">
        <f t="shared" si="98"/>
        <v>0</v>
      </c>
      <c r="JE45" s="4">
        <f t="shared" si="98"/>
        <v>0</v>
      </c>
      <c r="JF45" s="4">
        <f t="shared" si="98"/>
        <v>0</v>
      </c>
      <c r="JG45" s="4">
        <f t="shared" si="98"/>
        <v>0</v>
      </c>
      <c r="JH45" s="4">
        <f t="shared" si="98"/>
        <v>0</v>
      </c>
      <c r="JI45" s="4">
        <f t="shared" si="98"/>
        <v>0</v>
      </c>
      <c r="JJ45" s="4">
        <f t="shared" si="98"/>
        <v>0</v>
      </c>
      <c r="JK45" s="4">
        <f t="shared" si="98"/>
        <v>0</v>
      </c>
      <c r="JL45" s="4">
        <f t="shared" si="96"/>
        <v>0</v>
      </c>
      <c r="JM45" s="4">
        <f t="shared" si="96"/>
        <v>0</v>
      </c>
      <c r="JN45" s="4">
        <f t="shared" si="96"/>
        <v>0</v>
      </c>
      <c r="JO45" s="4">
        <f t="shared" si="94"/>
        <v>0</v>
      </c>
      <c r="JP45" s="4">
        <f t="shared" si="101"/>
        <v>0</v>
      </c>
      <c r="JQ45" s="4">
        <f t="shared" si="101"/>
        <v>0</v>
      </c>
      <c r="JR45" s="4">
        <f t="shared" si="101"/>
        <v>0</v>
      </c>
      <c r="JS45" s="4">
        <f t="shared" si="101"/>
        <v>0</v>
      </c>
      <c r="JT45" s="4">
        <f t="shared" si="101"/>
        <v>0</v>
      </c>
      <c r="JU45" s="4">
        <f t="shared" si="101"/>
        <v>0</v>
      </c>
      <c r="JV45" s="4">
        <f t="shared" si="101"/>
        <v>0</v>
      </c>
      <c r="JW45" s="4">
        <f t="shared" si="101"/>
        <v>0</v>
      </c>
      <c r="JX45" s="4">
        <f t="shared" si="101"/>
        <v>0</v>
      </c>
      <c r="JY45" s="4">
        <f t="shared" si="101"/>
        <v>0</v>
      </c>
      <c r="JZ45" s="4">
        <f t="shared" si="101"/>
        <v>0</v>
      </c>
      <c r="KA45" s="4">
        <f t="shared" si="101"/>
        <v>0</v>
      </c>
      <c r="KB45" s="4">
        <f t="shared" si="101"/>
        <v>0</v>
      </c>
      <c r="KC45" s="4">
        <f t="shared" si="101"/>
        <v>0</v>
      </c>
      <c r="KD45" s="4">
        <f t="shared" si="101"/>
        <v>0</v>
      </c>
      <c r="KE45" s="4">
        <f t="shared" si="101"/>
        <v>0</v>
      </c>
      <c r="KF45" s="4">
        <f t="shared" si="101"/>
        <v>0</v>
      </c>
      <c r="KG45" s="4">
        <f t="shared" si="101"/>
        <v>0</v>
      </c>
      <c r="KH45" s="4">
        <f t="shared" si="101"/>
        <v>0</v>
      </c>
      <c r="KI45" s="4">
        <f t="shared" si="101"/>
        <v>0</v>
      </c>
      <c r="KJ45" s="4">
        <f t="shared" si="101"/>
        <v>0</v>
      </c>
      <c r="KK45" s="4">
        <f t="shared" si="101"/>
        <v>0</v>
      </c>
      <c r="KL45" s="4">
        <f t="shared" si="101"/>
        <v>0</v>
      </c>
      <c r="KM45" s="4">
        <f t="shared" si="101"/>
        <v>0</v>
      </c>
      <c r="KN45" s="4">
        <f t="shared" si="101"/>
        <v>0</v>
      </c>
      <c r="KO45" s="4">
        <f t="shared" si="101"/>
        <v>0</v>
      </c>
      <c r="KP45" s="4">
        <f t="shared" si="101"/>
        <v>0</v>
      </c>
      <c r="KQ45" s="4">
        <f t="shared" si="101"/>
        <v>0</v>
      </c>
      <c r="KR45" s="4">
        <f t="shared" si="101"/>
        <v>0</v>
      </c>
      <c r="KS45" s="4">
        <f t="shared" si="101"/>
        <v>0</v>
      </c>
      <c r="KT45" s="4">
        <f t="shared" si="101"/>
        <v>0</v>
      </c>
      <c r="KU45" s="4">
        <f t="shared" si="101"/>
        <v>0</v>
      </c>
      <c r="KV45" s="4">
        <f t="shared" si="101"/>
        <v>0</v>
      </c>
      <c r="KW45" s="4">
        <f t="shared" si="101"/>
        <v>0</v>
      </c>
      <c r="KX45" s="4">
        <f t="shared" si="101"/>
        <v>0</v>
      </c>
      <c r="KY45" s="4">
        <f t="shared" si="101"/>
        <v>0</v>
      </c>
      <c r="KZ45" s="4">
        <f t="shared" si="101"/>
        <v>0</v>
      </c>
      <c r="LA45" s="4">
        <f t="shared" si="101"/>
        <v>0</v>
      </c>
      <c r="LB45" s="4">
        <f t="shared" si="101"/>
        <v>0</v>
      </c>
      <c r="LC45" s="4">
        <f t="shared" si="101"/>
        <v>0</v>
      </c>
      <c r="LD45" s="4">
        <f t="shared" si="101"/>
        <v>0</v>
      </c>
      <c r="LE45" s="4">
        <f t="shared" si="101"/>
        <v>0</v>
      </c>
      <c r="LF45" s="4">
        <f t="shared" si="101"/>
        <v>0</v>
      </c>
      <c r="LG45" s="4">
        <f t="shared" si="101"/>
        <v>0</v>
      </c>
      <c r="LH45" s="4">
        <f t="shared" si="101"/>
        <v>0</v>
      </c>
      <c r="LI45" s="4">
        <f t="shared" si="101"/>
        <v>0</v>
      </c>
      <c r="LJ45" s="4">
        <f t="shared" si="101"/>
        <v>0</v>
      </c>
      <c r="LK45" s="4">
        <f t="shared" si="101"/>
        <v>0</v>
      </c>
      <c r="LL45" s="4">
        <f t="shared" si="101"/>
        <v>0</v>
      </c>
      <c r="LM45" s="4">
        <f t="shared" si="101"/>
        <v>0</v>
      </c>
      <c r="LN45" s="4">
        <f t="shared" si="101"/>
        <v>0</v>
      </c>
      <c r="LO45" s="4">
        <f t="shared" si="101"/>
        <v>0</v>
      </c>
      <c r="LP45" s="4">
        <f t="shared" si="101"/>
        <v>0</v>
      </c>
      <c r="LQ45" s="4">
        <f t="shared" si="101"/>
        <v>0</v>
      </c>
      <c r="LR45" s="4">
        <f t="shared" si="101"/>
        <v>0</v>
      </c>
      <c r="LS45" s="4">
        <f t="shared" si="101"/>
        <v>0</v>
      </c>
      <c r="LT45" s="4">
        <f t="shared" si="101"/>
        <v>0</v>
      </c>
      <c r="LU45" s="4">
        <f t="shared" si="101"/>
        <v>0</v>
      </c>
      <c r="LV45" s="4">
        <f t="shared" si="101"/>
        <v>0</v>
      </c>
      <c r="LW45" s="4">
        <f t="shared" si="101"/>
        <v>0</v>
      </c>
      <c r="LX45" s="4">
        <f t="shared" si="101"/>
        <v>0</v>
      </c>
      <c r="LY45" s="4">
        <f t="shared" si="101"/>
        <v>0</v>
      </c>
      <c r="LZ45" s="4">
        <f t="shared" si="101"/>
        <v>0</v>
      </c>
      <c r="MA45" s="4">
        <f t="shared" si="101"/>
        <v>0</v>
      </c>
      <c r="MB45" s="4">
        <f t="shared" si="99"/>
        <v>0</v>
      </c>
      <c r="MC45" s="4">
        <f t="shared" si="99"/>
        <v>0</v>
      </c>
      <c r="MD45" s="4">
        <f t="shared" si="104"/>
        <v>0</v>
      </c>
      <c r="ME45" s="4">
        <f t="shared" si="104"/>
        <v>0</v>
      </c>
      <c r="MF45" s="4">
        <f t="shared" si="104"/>
        <v>0</v>
      </c>
      <c r="MG45" s="4">
        <f t="shared" si="104"/>
        <v>0</v>
      </c>
      <c r="MH45" s="4">
        <f t="shared" si="104"/>
        <v>0</v>
      </c>
      <c r="MI45" s="4">
        <f t="shared" si="104"/>
        <v>0</v>
      </c>
      <c r="MJ45" s="4">
        <f t="shared" si="104"/>
        <v>0</v>
      </c>
      <c r="MK45" s="4">
        <f t="shared" si="104"/>
        <v>0</v>
      </c>
      <c r="ML45" s="4">
        <f t="shared" si="104"/>
        <v>0</v>
      </c>
      <c r="MM45" s="4">
        <f t="shared" si="104"/>
        <v>0</v>
      </c>
      <c r="MN45" s="4">
        <f t="shared" si="104"/>
        <v>0</v>
      </c>
      <c r="MO45" s="4">
        <f t="shared" si="104"/>
        <v>0</v>
      </c>
      <c r="MP45" s="4">
        <f t="shared" si="104"/>
        <v>0</v>
      </c>
      <c r="MQ45" s="4">
        <f t="shared" si="104"/>
        <v>0</v>
      </c>
      <c r="MR45" s="4">
        <f t="shared" si="104"/>
        <v>0</v>
      </c>
      <c r="MS45" s="4">
        <f t="shared" si="104"/>
        <v>0</v>
      </c>
      <c r="MT45" s="4">
        <f t="shared" si="104"/>
        <v>0</v>
      </c>
      <c r="MU45" s="4">
        <f t="shared" si="104"/>
        <v>0</v>
      </c>
      <c r="MV45" s="4">
        <f t="shared" si="104"/>
        <v>0</v>
      </c>
      <c r="MW45" s="4">
        <f t="shared" si="104"/>
        <v>0</v>
      </c>
      <c r="MX45" s="4">
        <f t="shared" si="104"/>
        <v>0</v>
      </c>
      <c r="MY45" s="4">
        <f t="shared" si="104"/>
        <v>0</v>
      </c>
      <c r="MZ45" s="4">
        <f t="shared" si="104"/>
        <v>0</v>
      </c>
      <c r="NA45" s="4">
        <f t="shared" si="104"/>
        <v>0</v>
      </c>
      <c r="NB45" s="4">
        <f t="shared" si="104"/>
        <v>0</v>
      </c>
      <c r="NC45" s="4">
        <f t="shared" si="104"/>
        <v>0</v>
      </c>
      <c r="ND45" s="4">
        <f t="shared" si="104"/>
        <v>0</v>
      </c>
      <c r="NE45" s="4">
        <f t="shared" si="104"/>
        <v>0</v>
      </c>
      <c r="NF45" s="4">
        <f t="shared" si="104"/>
        <v>0</v>
      </c>
      <c r="NG45" s="4">
        <f t="shared" si="104"/>
        <v>0</v>
      </c>
      <c r="NH45" s="4">
        <f t="shared" si="104"/>
        <v>0</v>
      </c>
      <c r="NI45" s="4">
        <f t="shared" si="104"/>
        <v>0</v>
      </c>
      <c r="NJ45" s="4">
        <f t="shared" si="104"/>
        <v>0</v>
      </c>
      <c r="NK45" s="4">
        <f t="shared" si="104"/>
        <v>0</v>
      </c>
      <c r="NL45" s="4">
        <f t="shared" si="104"/>
        <v>0</v>
      </c>
      <c r="NM45" s="4">
        <f t="shared" si="104"/>
        <v>0</v>
      </c>
      <c r="NN45" s="4">
        <f t="shared" si="104"/>
        <v>0</v>
      </c>
      <c r="NO45" s="4">
        <f t="shared" si="104"/>
        <v>0</v>
      </c>
      <c r="NP45" s="4">
        <f t="shared" si="104"/>
        <v>0</v>
      </c>
    </row>
    <row r="46" spans="1:380" x14ac:dyDescent="0.2">
      <c r="A46" s="78"/>
      <c r="B46" s="77"/>
      <c r="C46" s="77"/>
      <c r="D46" s="77"/>
      <c r="L46" s="39" t="s">
        <v>30</v>
      </c>
      <c r="M46" s="93"/>
      <c r="N46" s="39" t="s">
        <v>77</v>
      </c>
      <c r="O46" s="52">
        <f t="shared" si="81"/>
        <v>0</v>
      </c>
      <c r="P46" s="4">
        <f t="shared" si="81"/>
        <v>0</v>
      </c>
      <c r="Q46" s="4">
        <f t="shared" si="105"/>
        <v>0</v>
      </c>
      <c r="R46" s="4">
        <f t="shared" si="105"/>
        <v>0</v>
      </c>
      <c r="S46" s="4">
        <f t="shared" si="105"/>
        <v>0</v>
      </c>
      <c r="T46" s="4">
        <f t="shared" si="105"/>
        <v>0</v>
      </c>
      <c r="U46" s="4">
        <f t="shared" si="105"/>
        <v>0</v>
      </c>
      <c r="V46" s="4">
        <f t="shared" si="105"/>
        <v>0</v>
      </c>
      <c r="W46" s="4">
        <f t="shared" si="105"/>
        <v>0</v>
      </c>
      <c r="X46" s="4">
        <f t="shared" si="105"/>
        <v>0</v>
      </c>
      <c r="Y46" s="4">
        <f t="shared" si="105"/>
        <v>0</v>
      </c>
      <c r="Z46" s="4">
        <f t="shared" si="105"/>
        <v>0</v>
      </c>
      <c r="AA46" s="4">
        <f t="shared" si="105"/>
        <v>0</v>
      </c>
      <c r="AB46" s="4">
        <f t="shared" si="105"/>
        <v>0</v>
      </c>
      <c r="AC46" s="4">
        <f t="shared" si="105"/>
        <v>0</v>
      </c>
      <c r="AD46" s="4">
        <f t="shared" si="105"/>
        <v>0</v>
      </c>
      <c r="AE46" s="4">
        <f t="shared" si="105"/>
        <v>0</v>
      </c>
      <c r="AF46" s="4">
        <f t="shared" si="105"/>
        <v>0</v>
      </c>
      <c r="AG46" s="4">
        <f t="shared" si="105"/>
        <v>0</v>
      </c>
      <c r="AH46" s="4">
        <f t="shared" si="105"/>
        <v>0</v>
      </c>
      <c r="AI46" s="4">
        <f t="shared" si="105"/>
        <v>0</v>
      </c>
      <c r="AJ46" s="4">
        <f t="shared" si="105"/>
        <v>0</v>
      </c>
      <c r="AK46" s="4">
        <f t="shared" si="105"/>
        <v>0</v>
      </c>
      <c r="AL46" s="4">
        <f t="shared" si="105"/>
        <v>0</v>
      </c>
      <c r="AM46" s="4">
        <f t="shared" si="105"/>
        <v>0</v>
      </c>
      <c r="AN46" s="4">
        <f t="shared" si="105"/>
        <v>0</v>
      </c>
      <c r="AO46" s="4">
        <f t="shared" si="105"/>
        <v>0</v>
      </c>
      <c r="AP46" s="4">
        <f t="shared" si="105"/>
        <v>0</v>
      </c>
      <c r="AQ46" s="4">
        <f t="shared" si="105"/>
        <v>0</v>
      </c>
      <c r="AR46" s="4">
        <f t="shared" si="105"/>
        <v>0</v>
      </c>
      <c r="AS46" s="4">
        <f t="shared" si="105"/>
        <v>0</v>
      </c>
      <c r="AT46" s="4">
        <f t="shared" si="105"/>
        <v>0</v>
      </c>
      <c r="AU46" s="4">
        <f t="shared" si="105"/>
        <v>0</v>
      </c>
      <c r="AV46" s="4">
        <f t="shared" si="105"/>
        <v>0</v>
      </c>
      <c r="AW46" s="4">
        <f t="shared" si="105"/>
        <v>0</v>
      </c>
      <c r="AX46" s="4">
        <f t="shared" si="105"/>
        <v>0</v>
      </c>
      <c r="AY46" s="4">
        <f t="shared" si="105"/>
        <v>0</v>
      </c>
      <c r="AZ46" s="4">
        <f t="shared" si="105"/>
        <v>0</v>
      </c>
      <c r="BA46" s="4">
        <f t="shared" si="105"/>
        <v>0</v>
      </c>
      <c r="BB46" s="4">
        <f t="shared" si="105"/>
        <v>0</v>
      </c>
      <c r="BC46" s="4">
        <f t="shared" si="105"/>
        <v>0</v>
      </c>
      <c r="BD46" s="4">
        <f t="shared" si="105"/>
        <v>0</v>
      </c>
      <c r="BE46" s="4">
        <f t="shared" si="105"/>
        <v>0</v>
      </c>
      <c r="BF46" s="4">
        <f t="shared" si="105"/>
        <v>0</v>
      </c>
      <c r="BG46" s="4">
        <f t="shared" si="105"/>
        <v>0</v>
      </c>
      <c r="BH46" s="4">
        <f t="shared" si="105"/>
        <v>0</v>
      </c>
      <c r="BI46" s="4">
        <f t="shared" si="105"/>
        <v>0</v>
      </c>
      <c r="BJ46" s="4">
        <f t="shared" si="105"/>
        <v>0</v>
      </c>
      <c r="BK46" s="4">
        <f t="shared" si="105"/>
        <v>0</v>
      </c>
      <c r="BL46" s="4">
        <f t="shared" si="105"/>
        <v>0</v>
      </c>
      <c r="BM46" s="4">
        <f t="shared" si="105"/>
        <v>0</v>
      </c>
      <c r="BN46" s="4">
        <f t="shared" si="105"/>
        <v>0</v>
      </c>
      <c r="BO46" s="4">
        <f t="shared" si="105"/>
        <v>0</v>
      </c>
      <c r="BP46" s="4">
        <f t="shared" si="105"/>
        <v>0</v>
      </c>
      <c r="BQ46" s="4">
        <f t="shared" si="105"/>
        <v>0</v>
      </c>
      <c r="BR46" s="4">
        <f t="shared" si="105"/>
        <v>0</v>
      </c>
      <c r="BS46" s="4">
        <f t="shared" si="105"/>
        <v>0</v>
      </c>
      <c r="BT46" s="4">
        <f t="shared" si="105"/>
        <v>0</v>
      </c>
      <c r="BU46" s="4">
        <f t="shared" si="105"/>
        <v>0</v>
      </c>
      <c r="BV46" s="4">
        <f t="shared" si="105"/>
        <v>0</v>
      </c>
      <c r="BW46" s="4">
        <f t="shared" si="105"/>
        <v>0</v>
      </c>
      <c r="BX46" s="4">
        <f t="shared" si="105"/>
        <v>0</v>
      </c>
      <c r="BY46" s="4">
        <f t="shared" si="105"/>
        <v>0</v>
      </c>
      <c r="BZ46" s="4">
        <f t="shared" si="105"/>
        <v>0</v>
      </c>
      <c r="CA46" s="4">
        <f t="shared" si="105"/>
        <v>0</v>
      </c>
      <c r="CB46" s="4">
        <f t="shared" si="105"/>
        <v>0</v>
      </c>
      <c r="CC46" s="4">
        <f t="shared" si="103"/>
        <v>0</v>
      </c>
      <c r="CD46" s="4">
        <f t="shared" si="103"/>
        <v>0</v>
      </c>
      <c r="CE46" s="4">
        <f t="shared" si="103"/>
        <v>0</v>
      </c>
      <c r="CF46" s="4">
        <f t="shared" si="103"/>
        <v>0</v>
      </c>
      <c r="CG46" s="4">
        <f t="shared" si="103"/>
        <v>0</v>
      </c>
      <c r="CH46" s="4">
        <f t="shared" si="103"/>
        <v>0</v>
      </c>
      <c r="CI46" s="4">
        <f t="shared" si="103"/>
        <v>0</v>
      </c>
      <c r="CJ46" s="4">
        <f t="shared" si="103"/>
        <v>0</v>
      </c>
      <c r="CK46" s="4">
        <f t="shared" si="103"/>
        <v>0</v>
      </c>
      <c r="CL46" s="4">
        <f t="shared" si="103"/>
        <v>0</v>
      </c>
      <c r="CM46" s="4">
        <f t="shared" si="103"/>
        <v>0</v>
      </c>
      <c r="CN46" s="4">
        <f t="shared" si="103"/>
        <v>0</v>
      </c>
      <c r="CO46" s="4">
        <f t="shared" si="103"/>
        <v>0</v>
      </c>
      <c r="CP46" s="4">
        <f t="shared" si="103"/>
        <v>0</v>
      </c>
      <c r="CQ46" s="4">
        <f t="shared" si="103"/>
        <v>0</v>
      </c>
      <c r="CR46" s="4">
        <f t="shared" si="103"/>
        <v>0</v>
      </c>
      <c r="CS46" s="4">
        <f t="shared" si="103"/>
        <v>0</v>
      </c>
      <c r="CT46" s="4">
        <f t="shared" si="103"/>
        <v>0</v>
      </c>
      <c r="CU46" s="4">
        <f t="shared" si="103"/>
        <v>0</v>
      </c>
      <c r="CV46" s="4">
        <f t="shared" si="103"/>
        <v>0</v>
      </c>
      <c r="CW46" s="4">
        <f t="shared" si="103"/>
        <v>0</v>
      </c>
      <c r="CX46" s="4">
        <f t="shared" si="103"/>
        <v>0</v>
      </c>
      <c r="CY46" s="4">
        <f t="shared" si="103"/>
        <v>0</v>
      </c>
      <c r="CZ46" s="4">
        <f t="shared" si="103"/>
        <v>0</v>
      </c>
      <c r="DA46" s="4">
        <f t="shared" si="103"/>
        <v>0</v>
      </c>
      <c r="DB46" s="4">
        <f t="shared" si="103"/>
        <v>0</v>
      </c>
      <c r="DC46" s="4">
        <f t="shared" si="103"/>
        <v>0</v>
      </c>
      <c r="DD46" s="4">
        <f t="shared" si="103"/>
        <v>0</v>
      </c>
      <c r="DE46" s="4">
        <f t="shared" si="103"/>
        <v>0</v>
      </c>
      <c r="DF46" s="4">
        <f t="shared" si="103"/>
        <v>0</v>
      </c>
      <c r="DG46" s="4">
        <f t="shared" si="103"/>
        <v>0</v>
      </c>
      <c r="DH46" s="4">
        <f t="shared" si="103"/>
        <v>0</v>
      </c>
      <c r="DI46" s="4">
        <f t="shared" si="103"/>
        <v>0</v>
      </c>
      <c r="DJ46" s="4">
        <f t="shared" si="103"/>
        <v>0</v>
      </c>
      <c r="DK46" s="4">
        <f t="shared" si="103"/>
        <v>0</v>
      </c>
      <c r="DL46" s="4">
        <f t="shared" si="103"/>
        <v>0</v>
      </c>
      <c r="DM46" s="4">
        <f t="shared" si="103"/>
        <v>0</v>
      </c>
      <c r="DN46" s="4">
        <f t="shared" si="103"/>
        <v>0</v>
      </c>
      <c r="DO46" s="4">
        <f t="shared" si="103"/>
        <v>0</v>
      </c>
      <c r="DP46" s="4">
        <f t="shared" si="103"/>
        <v>0</v>
      </c>
      <c r="DQ46" s="4">
        <f t="shared" si="103"/>
        <v>0</v>
      </c>
      <c r="DR46" s="4">
        <f t="shared" si="103"/>
        <v>0</v>
      </c>
      <c r="DS46" s="4">
        <f t="shared" si="103"/>
        <v>0</v>
      </c>
      <c r="DT46" s="4">
        <f t="shared" si="103"/>
        <v>0</v>
      </c>
      <c r="DU46" s="4">
        <f t="shared" si="103"/>
        <v>0</v>
      </c>
      <c r="DV46" s="4">
        <f t="shared" si="103"/>
        <v>0</v>
      </c>
      <c r="DW46" s="4">
        <f t="shared" si="103"/>
        <v>0</v>
      </c>
      <c r="DX46" s="4">
        <f t="shared" si="103"/>
        <v>0</v>
      </c>
      <c r="DY46" s="4">
        <f t="shared" si="103"/>
        <v>0</v>
      </c>
      <c r="DZ46" s="4">
        <f t="shared" si="103"/>
        <v>0</v>
      </c>
      <c r="EA46" s="4">
        <f t="shared" si="103"/>
        <v>0</v>
      </c>
      <c r="EB46" s="4">
        <f t="shared" si="103"/>
        <v>0</v>
      </c>
      <c r="EC46" s="4">
        <f t="shared" si="103"/>
        <v>0</v>
      </c>
      <c r="ED46" s="4">
        <f t="shared" si="103"/>
        <v>0</v>
      </c>
      <c r="EE46" s="4">
        <f t="shared" si="103"/>
        <v>0</v>
      </c>
      <c r="EF46" s="4">
        <f t="shared" si="103"/>
        <v>0</v>
      </c>
      <c r="EG46" s="4">
        <f t="shared" si="103"/>
        <v>0</v>
      </c>
      <c r="EH46" s="4">
        <f t="shared" si="103"/>
        <v>0</v>
      </c>
      <c r="EI46" s="4">
        <f t="shared" si="103"/>
        <v>0</v>
      </c>
      <c r="EJ46" s="4">
        <f t="shared" si="103"/>
        <v>0</v>
      </c>
      <c r="EK46" s="4">
        <f t="shared" si="103"/>
        <v>0</v>
      </c>
      <c r="EL46" s="4">
        <f t="shared" si="103"/>
        <v>0</v>
      </c>
      <c r="EM46" s="4">
        <f t="shared" si="103"/>
        <v>0</v>
      </c>
      <c r="EN46" s="4">
        <f t="shared" si="85"/>
        <v>0</v>
      </c>
      <c r="EO46" s="4">
        <f t="shared" si="100"/>
        <v>0</v>
      </c>
      <c r="EP46" s="4">
        <f t="shared" si="100"/>
        <v>0</v>
      </c>
      <c r="EQ46" s="4">
        <f t="shared" si="100"/>
        <v>0</v>
      </c>
      <c r="ER46" s="4">
        <f t="shared" si="100"/>
        <v>0</v>
      </c>
      <c r="ES46" s="4">
        <f t="shared" si="100"/>
        <v>0</v>
      </c>
      <c r="ET46" s="4">
        <f t="shared" si="100"/>
        <v>0</v>
      </c>
      <c r="EU46" s="4">
        <f t="shared" si="100"/>
        <v>0</v>
      </c>
      <c r="EV46" s="4">
        <f t="shared" si="100"/>
        <v>0</v>
      </c>
      <c r="EW46" s="4">
        <f t="shared" si="100"/>
        <v>0</v>
      </c>
      <c r="EX46" s="4">
        <f t="shared" si="100"/>
        <v>0</v>
      </c>
      <c r="EY46" s="4">
        <f t="shared" si="100"/>
        <v>0</v>
      </c>
      <c r="EZ46" s="4">
        <f t="shared" si="100"/>
        <v>0</v>
      </c>
      <c r="FA46" s="4">
        <f t="shared" si="100"/>
        <v>0</v>
      </c>
      <c r="FB46" s="4">
        <f t="shared" si="100"/>
        <v>0</v>
      </c>
      <c r="FC46" s="4">
        <f t="shared" si="100"/>
        <v>0</v>
      </c>
      <c r="FD46" s="4">
        <f t="shared" si="100"/>
        <v>0</v>
      </c>
      <c r="FE46" s="4">
        <f t="shared" si="100"/>
        <v>0</v>
      </c>
      <c r="FF46" s="4">
        <f t="shared" si="100"/>
        <v>0</v>
      </c>
      <c r="FG46" s="4">
        <f t="shared" si="100"/>
        <v>0</v>
      </c>
      <c r="FH46" s="4">
        <f t="shared" si="100"/>
        <v>0</v>
      </c>
      <c r="FI46" s="4">
        <f t="shared" si="100"/>
        <v>0</v>
      </c>
      <c r="FJ46" s="4">
        <f t="shared" si="100"/>
        <v>0</v>
      </c>
      <c r="FK46" s="4">
        <f t="shared" si="100"/>
        <v>0</v>
      </c>
      <c r="FL46" s="4">
        <f t="shared" si="100"/>
        <v>0</v>
      </c>
      <c r="FM46" s="4">
        <f t="shared" si="100"/>
        <v>0</v>
      </c>
      <c r="FN46" s="4">
        <f t="shared" si="100"/>
        <v>0</v>
      </c>
      <c r="FO46" s="4">
        <f t="shared" si="100"/>
        <v>0</v>
      </c>
      <c r="FP46" s="4">
        <f t="shared" si="100"/>
        <v>0</v>
      </c>
      <c r="FQ46" s="4">
        <f t="shared" si="100"/>
        <v>0</v>
      </c>
      <c r="FR46" s="4">
        <f t="shared" si="100"/>
        <v>0</v>
      </c>
      <c r="FS46" s="4">
        <f t="shared" si="100"/>
        <v>0</v>
      </c>
      <c r="FT46" s="4">
        <f t="shared" si="100"/>
        <v>0</v>
      </c>
      <c r="FU46" s="4">
        <f t="shared" si="100"/>
        <v>0</v>
      </c>
      <c r="FV46" s="4">
        <f t="shared" si="100"/>
        <v>0</v>
      </c>
      <c r="FW46" s="4">
        <f t="shared" si="100"/>
        <v>0</v>
      </c>
      <c r="FX46" s="4">
        <f t="shared" si="100"/>
        <v>0</v>
      </c>
      <c r="FY46" s="4">
        <f t="shared" si="100"/>
        <v>0</v>
      </c>
      <c r="FZ46" s="4">
        <f t="shared" si="100"/>
        <v>0</v>
      </c>
      <c r="GA46" s="4">
        <f t="shared" si="100"/>
        <v>0</v>
      </c>
      <c r="GB46" s="4">
        <f t="shared" si="100"/>
        <v>0</v>
      </c>
      <c r="GC46" s="4">
        <f t="shared" si="100"/>
        <v>0</v>
      </c>
      <c r="GD46" s="4">
        <f t="shared" si="100"/>
        <v>0</v>
      </c>
      <c r="GE46" s="4">
        <f t="shared" si="100"/>
        <v>0</v>
      </c>
      <c r="GF46" s="4">
        <f t="shared" si="100"/>
        <v>0</v>
      </c>
      <c r="GG46" s="4">
        <f t="shared" si="100"/>
        <v>0</v>
      </c>
      <c r="GH46" s="4">
        <f t="shared" si="100"/>
        <v>0</v>
      </c>
      <c r="GI46" s="4">
        <f t="shared" si="100"/>
        <v>0</v>
      </c>
      <c r="GJ46" s="4">
        <f t="shared" si="100"/>
        <v>0</v>
      </c>
      <c r="GK46" s="4">
        <f t="shared" si="100"/>
        <v>0</v>
      </c>
      <c r="GL46" s="4">
        <f t="shared" si="100"/>
        <v>0</v>
      </c>
      <c r="GM46" s="4">
        <f t="shared" si="100"/>
        <v>0</v>
      </c>
      <c r="GN46" s="4">
        <f t="shared" si="100"/>
        <v>0</v>
      </c>
      <c r="GO46" s="4">
        <f t="shared" si="100"/>
        <v>0</v>
      </c>
      <c r="GP46" s="4">
        <f t="shared" si="100"/>
        <v>0</v>
      </c>
      <c r="GQ46" s="4">
        <f t="shared" si="100"/>
        <v>0</v>
      </c>
      <c r="GR46" s="4">
        <f t="shared" si="100"/>
        <v>0</v>
      </c>
      <c r="GS46" s="4">
        <f t="shared" si="100"/>
        <v>0</v>
      </c>
      <c r="GT46" s="4">
        <f t="shared" si="100"/>
        <v>0</v>
      </c>
      <c r="GU46" s="4">
        <f t="shared" si="100"/>
        <v>0</v>
      </c>
      <c r="GV46" s="4">
        <f t="shared" si="100"/>
        <v>0</v>
      </c>
      <c r="GW46" s="4">
        <f t="shared" si="100"/>
        <v>0</v>
      </c>
      <c r="GX46" s="4">
        <f t="shared" si="100"/>
        <v>0</v>
      </c>
      <c r="GY46" s="4">
        <f t="shared" si="100"/>
        <v>0</v>
      </c>
      <c r="GZ46" s="4">
        <f t="shared" ref="GZ46:JK49" si="106">SUMIF($F:$F,GZ$2&amp;$N46,$H:$H)</f>
        <v>0</v>
      </c>
      <c r="HA46" s="4">
        <f t="shared" si="106"/>
        <v>0</v>
      </c>
      <c r="HB46" s="4">
        <f t="shared" si="106"/>
        <v>0</v>
      </c>
      <c r="HC46" s="4">
        <f t="shared" si="106"/>
        <v>0</v>
      </c>
      <c r="HD46" s="4">
        <f t="shared" si="106"/>
        <v>0</v>
      </c>
      <c r="HE46" s="4">
        <f t="shared" si="106"/>
        <v>0</v>
      </c>
      <c r="HF46" s="4">
        <f t="shared" si="106"/>
        <v>0</v>
      </c>
      <c r="HG46" s="4">
        <f t="shared" si="106"/>
        <v>0</v>
      </c>
      <c r="HH46" s="4">
        <f t="shared" si="106"/>
        <v>0</v>
      </c>
      <c r="HI46" s="4">
        <f t="shared" si="106"/>
        <v>0</v>
      </c>
      <c r="HJ46" s="4">
        <f t="shared" si="106"/>
        <v>0</v>
      </c>
      <c r="HK46" s="4">
        <f t="shared" si="106"/>
        <v>0</v>
      </c>
      <c r="HL46" s="4">
        <f t="shared" si="106"/>
        <v>0</v>
      </c>
      <c r="HM46" s="4">
        <f t="shared" si="106"/>
        <v>0</v>
      </c>
      <c r="HN46" s="4">
        <f t="shared" si="106"/>
        <v>0</v>
      </c>
      <c r="HO46" s="4">
        <f t="shared" si="106"/>
        <v>0</v>
      </c>
      <c r="HP46" s="4">
        <f t="shared" si="106"/>
        <v>0</v>
      </c>
      <c r="HQ46" s="4">
        <f t="shared" si="106"/>
        <v>0</v>
      </c>
      <c r="HR46" s="4">
        <f t="shared" si="106"/>
        <v>0</v>
      </c>
      <c r="HS46" s="4">
        <f t="shared" si="106"/>
        <v>0</v>
      </c>
      <c r="HT46" s="4">
        <f t="shared" si="106"/>
        <v>0</v>
      </c>
      <c r="HU46" s="4">
        <f t="shared" si="106"/>
        <v>0</v>
      </c>
      <c r="HV46" s="4">
        <f t="shared" si="106"/>
        <v>0</v>
      </c>
      <c r="HW46" s="4">
        <f t="shared" si="106"/>
        <v>0</v>
      </c>
      <c r="HX46" s="4">
        <f t="shared" si="106"/>
        <v>0</v>
      </c>
      <c r="HY46" s="4">
        <f t="shared" si="106"/>
        <v>0</v>
      </c>
      <c r="HZ46" s="4">
        <f t="shared" si="106"/>
        <v>0</v>
      </c>
      <c r="IA46" s="4">
        <f t="shared" si="106"/>
        <v>0</v>
      </c>
      <c r="IB46" s="4">
        <f t="shared" si="106"/>
        <v>0</v>
      </c>
      <c r="IC46" s="4">
        <f t="shared" si="106"/>
        <v>0</v>
      </c>
      <c r="ID46" s="4">
        <f t="shared" si="106"/>
        <v>0</v>
      </c>
      <c r="IE46" s="4">
        <f t="shared" si="106"/>
        <v>0</v>
      </c>
      <c r="IF46" s="4">
        <f t="shared" si="106"/>
        <v>0</v>
      </c>
      <c r="IG46" s="4">
        <f t="shared" si="106"/>
        <v>0</v>
      </c>
      <c r="IH46" s="4">
        <f t="shared" si="106"/>
        <v>0</v>
      </c>
      <c r="II46" s="4">
        <f t="shared" si="106"/>
        <v>0</v>
      </c>
      <c r="IJ46" s="4">
        <f t="shared" si="106"/>
        <v>0</v>
      </c>
      <c r="IK46" s="4">
        <f t="shared" si="106"/>
        <v>0</v>
      </c>
      <c r="IL46" s="4">
        <f t="shared" si="106"/>
        <v>0</v>
      </c>
      <c r="IM46" s="4">
        <f t="shared" si="106"/>
        <v>0</v>
      </c>
      <c r="IN46" s="4">
        <f t="shared" si="106"/>
        <v>0</v>
      </c>
      <c r="IO46" s="4">
        <f t="shared" si="106"/>
        <v>0</v>
      </c>
      <c r="IP46" s="4">
        <f t="shared" si="106"/>
        <v>0</v>
      </c>
      <c r="IQ46" s="4">
        <f t="shared" si="106"/>
        <v>0</v>
      </c>
      <c r="IR46" s="4">
        <f t="shared" si="106"/>
        <v>0</v>
      </c>
      <c r="IS46" s="4">
        <f t="shared" si="106"/>
        <v>0</v>
      </c>
      <c r="IT46" s="4">
        <f t="shared" si="106"/>
        <v>0</v>
      </c>
      <c r="IU46" s="4">
        <f t="shared" si="106"/>
        <v>0</v>
      </c>
      <c r="IV46" s="4">
        <f t="shared" si="106"/>
        <v>0</v>
      </c>
      <c r="IW46" s="4">
        <f t="shared" si="106"/>
        <v>0</v>
      </c>
      <c r="IX46" s="4">
        <f t="shared" si="106"/>
        <v>0</v>
      </c>
      <c r="IY46" s="4">
        <f t="shared" si="106"/>
        <v>0</v>
      </c>
      <c r="IZ46" s="4">
        <f t="shared" si="106"/>
        <v>0</v>
      </c>
      <c r="JA46" s="4">
        <f t="shared" si="106"/>
        <v>0</v>
      </c>
      <c r="JB46" s="4">
        <f t="shared" si="106"/>
        <v>0</v>
      </c>
      <c r="JC46" s="4">
        <f t="shared" si="106"/>
        <v>0</v>
      </c>
      <c r="JD46" s="4">
        <f t="shared" si="106"/>
        <v>0</v>
      </c>
      <c r="JE46" s="4">
        <f t="shared" si="106"/>
        <v>0</v>
      </c>
      <c r="JF46" s="4">
        <f t="shared" si="106"/>
        <v>0</v>
      </c>
      <c r="JG46" s="4">
        <f t="shared" si="106"/>
        <v>0</v>
      </c>
      <c r="JH46" s="4">
        <f t="shared" si="106"/>
        <v>0</v>
      </c>
      <c r="JI46" s="4">
        <f t="shared" si="106"/>
        <v>0</v>
      </c>
      <c r="JJ46" s="4">
        <f t="shared" si="106"/>
        <v>0</v>
      </c>
      <c r="JK46" s="4">
        <f t="shared" si="106"/>
        <v>0</v>
      </c>
      <c r="JL46" s="4">
        <f t="shared" si="96"/>
        <v>0</v>
      </c>
      <c r="JM46" s="4">
        <f t="shared" si="96"/>
        <v>0</v>
      </c>
      <c r="JN46" s="4">
        <f t="shared" si="96"/>
        <v>0</v>
      </c>
      <c r="JO46" s="4">
        <f t="shared" si="94"/>
        <v>0</v>
      </c>
      <c r="JP46" s="4">
        <f t="shared" si="101"/>
        <v>0</v>
      </c>
      <c r="JQ46" s="4">
        <f t="shared" si="101"/>
        <v>0</v>
      </c>
      <c r="JR46" s="4">
        <f t="shared" si="101"/>
        <v>0</v>
      </c>
      <c r="JS46" s="4">
        <f t="shared" si="101"/>
        <v>0</v>
      </c>
      <c r="JT46" s="4">
        <f t="shared" si="101"/>
        <v>0</v>
      </c>
      <c r="JU46" s="4">
        <f t="shared" si="101"/>
        <v>0</v>
      </c>
      <c r="JV46" s="4">
        <f t="shared" si="101"/>
        <v>0</v>
      </c>
      <c r="JW46" s="4">
        <f t="shared" si="101"/>
        <v>0</v>
      </c>
      <c r="JX46" s="4">
        <f t="shared" si="101"/>
        <v>0</v>
      </c>
      <c r="JY46" s="4">
        <f t="shared" si="101"/>
        <v>0</v>
      </c>
      <c r="JZ46" s="4">
        <f t="shared" si="101"/>
        <v>0</v>
      </c>
      <c r="KA46" s="4">
        <f t="shared" si="101"/>
        <v>0</v>
      </c>
      <c r="KB46" s="4">
        <f t="shared" si="101"/>
        <v>0</v>
      </c>
      <c r="KC46" s="4">
        <f t="shared" si="101"/>
        <v>0</v>
      </c>
      <c r="KD46" s="4">
        <f t="shared" si="101"/>
        <v>0</v>
      </c>
      <c r="KE46" s="4">
        <f t="shared" si="101"/>
        <v>0</v>
      </c>
      <c r="KF46" s="4">
        <f t="shared" si="101"/>
        <v>0</v>
      </c>
      <c r="KG46" s="4">
        <f t="shared" si="101"/>
        <v>0</v>
      </c>
      <c r="KH46" s="4">
        <f t="shared" si="101"/>
        <v>0</v>
      </c>
      <c r="KI46" s="4">
        <f t="shared" si="101"/>
        <v>0</v>
      </c>
      <c r="KJ46" s="4">
        <f t="shared" si="101"/>
        <v>0</v>
      </c>
      <c r="KK46" s="4">
        <f t="shared" si="101"/>
        <v>0</v>
      </c>
      <c r="KL46" s="4">
        <f t="shared" si="101"/>
        <v>0</v>
      </c>
      <c r="KM46" s="4">
        <f t="shared" si="101"/>
        <v>0</v>
      </c>
      <c r="KN46" s="4">
        <f t="shared" si="101"/>
        <v>0</v>
      </c>
      <c r="KO46" s="4">
        <f t="shared" si="101"/>
        <v>0</v>
      </c>
      <c r="KP46" s="4">
        <f t="shared" si="101"/>
        <v>0</v>
      </c>
      <c r="KQ46" s="4">
        <f t="shared" si="101"/>
        <v>0</v>
      </c>
      <c r="KR46" s="4">
        <f t="shared" si="101"/>
        <v>0</v>
      </c>
      <c r="KS46" s="4">
        <f t="shared" si="101"/>
        <v>0</v>
      </c>
      <c r="KT46" s="4">
        <f t="shared" si="101"/>
        <v>0</v>
      </c>
      <c r="KU46" s="4">
        <f t="shared" si="101"/>
        <v>0</v>
      </c>
      <c r="KV46" s="4">
        <f t="shared" si="101"/>
        <v>0</v>
      </c>
      <c r="KW46" s="4">
        <f t="shared" si="101"/>
        <v>0</v>
      </c>
      <c r="KX46" s="4">
        <f t="shared" si="101"/>
        <v>0</v>
      </c>
      <c r="KY46" s="4">
        <f t="shared" si="101"/>
        <v>0</v>
      </c>
      <c r="KZ46" s="4">
        <f t="shared" si="101"/>
        <v>0</v>
      </c>
      <c r="LA46" s="4">
        <f t="shared" si="101"/>
        <v>0</v>
      </c>
      <c r="LB46" s="4">
        <f t="shared" si="101"/>
        <v>0</v>
      </c>
      <c r="LC46" s="4">
        <f t="shared" si="101"/>
        <v>0</v>
      </c>
      <c r="LD46" s="4">
        <f t="shared" si="101"/>
        <v>0</v>
      </c>
      <c r="LE46" s="4">
        <f t="shared" si="101"/>
        <v>0</v>
      </c>
      <c r="LF46" s="4">
        <f t="shared" si="101"/>
        <v>0</v>
      </c>
      <c r="LG46" s="4">
        <f t="shared" si="101"/>
        <v>0</v>
      </c>
      <c r="LH46" s="4">
        <f t="shared" si="101"/>
        <v>0</v>
      </c>
      <c r="LI46" s="4">
        <f t="shared" si="101"/>
        <v>0</v>
      </c>
      <c r="LJ46" s="4">
        <f t="shared" si="101"/>
        <v>0</v>
      </c>
      <c r="LK46" s="4">
        <f t="shared" si="101"/>
        <v>0</v>
      </c>
      <c r="LL46" s="4">
        <f t="shared" si="101"/>
        <v>0</v>
      </c>
      <c r="LM46" s="4">
        <f t="shared" si="101"/>
        <v>0</v>
      </c>
      <c r="LN46" s="4">
        <f t="shared" si="101"/>
        <v>0</v>
      </c>
      <c r="LO46" s="4">
        <f t="shared" si="101"/>
        <v>0</v>
      </c>
      <c r="LP46" s="4">
        <f t="shared" si="101"/>
        <v>0</v>
      </c>
      <c r="LQ46" s="4">
        <f t="shared" si="101"/>
        <v>0</v>
      </c>
      <c r="LR46" s="4">
        <f t="shared" si="101"/>
        <v>0</v>
      </c>
      <c r="LS46" s="4">
        <f t="shared" si="101"/>
        <v>0</v>
      </c>
      <c r="LT46" s="4">
        <f t="shared" si="101"/>
        <v>0</v>
      </c>
      <c r="LU46" s="4">
        <f t="shared" si="101"/>
        <v>0</v>
      </c>
      <c r="LV46" s="4">
        <f t="shared" si="101"/>
        <v>0</v>
      </c>
      <c r="LW46" s="4">
        <f t="shared" si="101"/>
        <v>0</v>
      </c>
      <c r="LX46" s="4">
        <f t="shared" si="101"/>
        <v>0</v>
      </c>
      <c r="LY46" s="4">
        <f t="shared" si="101"/>
        <v>0</v>
      </c>
      <c r="LZ46" s="4">
        <f t="shared" si="101"/>
        <v>0</v>
      </c>
      <c r="MA46" s="4">
        <f t="shared" ref="MA46:NP49" si="107">SUMIF($F:$F,MA$2&amp;$N46,$H:$H)</f>
        <v>0</v>
      </c>
      <c r="MB46" s="4">
        <f t="shared" si="107"/>
        <v>0</v>
      </c>
      <c r="MC46" s="4">
        <f t="shared" si="107"/>
        <v>0</v>
      </c>
      <c r="MD46" s="4">
        <f t="shared" si="107"/>
        <v>0</v>
      </c>
      <c r="ME46" s="4">
        <f t="shared" si="107"/>
        <v>0</v>
      </c>
      <c r="MF46" s="4">
        <f t="shared" si="107"/>
        <v>0</v>
      </c>
      <c r="MG46" s="4">
        <f t="shared" si="107"/>
        <v>0</v>
      </c>
      <c r="MH46" s="4">
        <f t="shared" si="107"/>
        <v>0</v>
      </c>
      <c r="MI46" s="4">
        <f t="shared" si="107"/>
        <v>0</v>
      </c>
      <c r="MJ46" s="4">
        <f t="shared" si="107"/>
        <v>0</v>
      </c>
      <c r="MK46" s="4">
        <f t="shared" si="107"/>
        <v>0</v>
      </c>
      <c r="ML46" s="4">
        <f t="shared" si="107"/>
        <v>0</v>
      </c>
      <c r="MM46" s="4">
        <f t="shared" si="107"/>
        <v>0</v>
      </c>
      <c r="MN46" s="4">
        <f t="shared" si="107"/>
        <v>0</v>
      </c>
      <c r="MO46" s="4">
        <f t="shared" si="107"/>
        <v>0</v>
      </c>
      <c r="MP46" s="4">
        <f t="shared" si="107"/>
        <v>0</v>
      </c>
      <c r="MQ46" s="4">
        <f t="shared" si="107"/>
        <v>0</v>
      </c>
      <c r="MR46" s="4">
        <f t="shared" si="107"/>
        <v>0</v>
      </c>
      <c r="MS46" s="4">
        <f t="shared" si="107"/>
        <v>0</v>
      </c>
      <c r="MT46" s="4">
        <f t="shared" si="107"/>
        <v>0</v>
      </c>
      <c r="MU46" s="4">
        <f t="shared" si="107"/>
        <v>0</v>
      </c>
      <c r="MV46" s="4">
        <f t="shared" si="107"/>
        <v>0</v>
      </c>
      <c r="MW46" s="4">
        <f t="shared" si="107"/>
        <v>0</v>
      </c>
      <c r="MX46" s="4">
        <f t="shared" si="107"/>
        <v>0</v>
      </c>
      <c r="MY46" s="4">
        <f t="shared" si="107"/>
        <v>0</v>
      </c>
      <c r="MZ46" s="4">
        <f t="shared" si="107"/>
        <v>0</v>
      </c>
      <c r="NA46" s="4">
        <f t="shared" si="107"/>
        <v>0</v>
      </c>
      <c r="NB46" s="4">
        <f t="shared" si="107"/>
        <v>0</v>
      </c>
      <c r="NC46" s="4">
        <f t="shared" si="107"/>
        <v>0</v>
      </c>
      <c r="ND46" s="4">
        <f t="shared" si="107"/>
        <v>0</v>
      </c>
      <c r="NE46" s="4">
        <f t="shared" si="107"/>
        <v>0</v>
      </c>
      <c r="NF46" s="4">
        <f t="shared" si="107"/>
        <v>0</v>
      </c>
      <c r="NG46" s="4">
        <f t="shared" si="107"/>
        <v>0</v>
      </c>
      <c r="NH46" s="4">
        <f t="shared" si="107"/>
        <v>0</v>
      </c>
      <c r="NI46" s="4">
        <f t="shared" si="107"/>
        <v>0</v>
      </c>
      <c r="NJ46" s="4">
        <f t="shared" si="107"/>
        <v>0</v>
      </c>
      <c r="NK46" s="4">
        <f t="shared" si="107"/>
        <v>0</v>
      </c>
      <c r="NL46" s="4">
        <f t="shared" si="107"/>
        <v>0</v>
      </c>
      <c r="NM46" s="4">
        <f t="shared" si="107"/>
        <v>0</v>
      </c>
      <c r="NN46" s="4">
        <f t="shared" si="107"/>
        <v>0</v>
      </c>
      <c r="NO46" s="4">
        <f t="shared" si="107"/>
        <v>0</v>
      </c>
      <c r="NP46" s="4">
        <f t="shared" si="107"/>
        <v>0</v>
      </c>
    </row>
    <row r="47" spans="1:380" x14ac:dyDescent="0.2">
      <c r="A47" s="78"/>
      <c r="B47" s="77"/>
      <c r="C47" s="77"/>
      <c r="D47" s="77"/>
      <c r="L47" s="39" t="s">
        <v>31</v>
      </c>
      <c r="M47" s="93"/>
      <c r="N47" s="39" t="s">
        <v>78</v>
      </c>
      <c r="O47" s="52">
        <f t="shared" si="81"/>
        <v>0</v>
      </c>
      <c r="P47" s="4">
        <f t="shared" si="81"/>
        <v>0</v>
      </c>
      <c r="Q47" s="4">
        <f t="shared" si="105"/>
        <v>0</v>
      </c>
      <c r="R47" s="4">
        <f t="shared" si="105"/>
        <v>0</v>
      </c>
      <c r="S47" s="4">
        <f t="shared" si="105"/>
        <v>0</v>
      </c>
      <c r="T47" s="4">
        <f t="shared" si="105"/>
        <v>0</v>
      </c>
      <c r="U47" s="4">
        <f t="shared" si="105"/>
        <v>0</v>
      </c>
      <c r="V47" s="4">
        <f t="shared" si="105"/>
        <v>0</v>
      </c>
      <c r="W47" s="4">
        <f t="shared" si="105"/>
        <v>0</v>
      </c>
      <c r="X47" s="4">
        <f t="shared" si="105"/>
        <v>0</v>
      </c>
      <c r="Y47" s="4">
        <f t="shared" si="105"/>
        <v>0</v>
      </c>
      <c r="Z47" s="4">
        <f t="shared" si="105"/>
        <v>0</v>
      </c>
      <c r="AA47" s="4">
        <f t="shared" si="105"/>
        <v>0</v>
      </c>
      <c r="AB47" s="4">
        <f t="shared" si="105"/>
        <v>0</v>
      </c>
      <c r="AC47" s="4">
        <f t="shared" si="105"/>
        <v>0</v>
      </c>
      <c r="AD47" s="4">
        <f t="shared" si="105"/>
        <v>0</v>
      </c>
      <c r="AE47" s="4">
        <f t="shared" si="105"/>
        <v>0</v>
      </c>
      <c r="AF47" s="4">
        <f t="shared" si="105"/>
        <v>0</v>
      </c>
      <c r="AG47" s="4">
        <f t="shared" si="105"/>
        <v>0</v>
      </c>
      <c r="AH47" s="4">
        <f t="shared" si="105"/>
        <v>0</v>
      </c>
      <c r="AI47" s="4">
        <f t="shared" si="105"/>
        <v>0</v>
      </c>
      <c r="AJ47" s="4">
        <f t="shared" si="105"/>
        <v>0</v>
      </c>
      <c r="AK47" s="4">
        <f t="shared" si="105"/>
        <v>0</v>
      </c>
      <c r="AL47" s="4">
        <f t="shared" si="105"/>
        <v>0</v>
      </c>
      <c r="AM47" s="4">
        <f t="shared" si="105"/>
        <v>0</v>
      </c>
      <c r="AN47" s="4">
        <f t="shared" si="105"/>
        <v>0</v>
      </c>
      <c r="AO47" s="4">
        <f t="shared" si="105"/>
        <v>0</v>
      </c>
      <c r="AP47" s="4">
        <f t="shared" si="105"/>
        <v>0</v>
      </c>
      <c r="AQ47" s="4">
        <f t="shared" si="105"/>
        <v>0</v>
      </c>
      <c r="AR47" s="4">
        <f t="shared" si="105"/>
        <v>0</v>
      </c>
      <c r="AS47" s="4">
        <f t="shared" si="105"/>
        <v>0</v>
      </c>
      <c r="AT47" s="4">
        <f t="shared" si="105"/>
        <v>0</v>
      </c>
      <c r="AU47" s="4">
        <f t="shared" si="105"/>
        <v>0</v>
      </c>
      <c r="AV47" s="4">
        <f t="shared" si="105"/>
        <v>0</v>
      </c>
      <c r="AW47" s="4">
        <f t="shared" si="105"/>
        <v>0</v>
      </c>
      <c r="AX47" s="4">
        <f t="shared" si="105"/>
        <v>0</v>
      </c>
      <c r="AY47" s="4">
        <f t="shared" si="105"/>
        <v>0</v>
      </c>
      <c r="AZ47" s="4">
        <f t="shared" si="105"/>
        <v>0</v>
      </c>
      <c r="BA47" s="4">
        <f t="shared" si="105"/>
        <v>0</v>
      </c>
      <c r="BB47" s="4">
        <f t="shared" si="105"/>
        <v>0</v>
      </c>
      <c r="BC47" s="4">
        <f t="shared" si="105"/>
        <v>0</v>
      </c>
      <c r="BD47" s="4">
        <f t="shared" si="105"/>
        <v>0</v>
      </c>
      <c r="BE47" s="4">
        <f t="shared" si="105"/>
        <v>0</v>
      </c>
      <c r="BF47" s="4">
        <f t="shared" si="105"/>
        <v>0</v>
      </c>
      <c r="BG47" s="4">
        <f t="shared" si="105"/>
        <v>0</v>
      </c>
      <c r="BH47" s="4">
        <f t="shared" si="105"/>
        <v>0</v>
      </c>
      <c r="BI47" s="4">
        <f t="shared" si="105"/>
        <v>0</v>
      </c>
      <c r="BJ47" s="4">
        <f t="shared" si="105"/>
        <v>0</v>
      </c>
      <c r="BK47" s="4">
        <f t="shared" si="105"/>
        <v>0</v>
      </c>
      <c r="BL47" s="4">
        <f t="shared" si="105"/>
        <v>0</v>
      </c>
      <c r="BM47" s="4">
        <f t="shared" si="105"/>
        <v>0</v>
      </c>
      <c r="BN47" s="4">
        <f t="shared" si="105"/>
        <v>0</v>
      </c>
      <c r="BO47" s="4">
        <f t="shared" si="105"/>
        <v>0</v>
      </c>
      <c r="BP47" s="4">
        <f t="shared" si="105"/>
        <v>0</v>
      </c>
      <c r="BQ47" s="4">
        <f t="shared" si="105"/>
        <v>0</v>
      </c>
      <c r="BR47" s="4">
        <f t="shared" si="105"/>
        <v>0</v>
      </c>
      <c r="BS47" s="4">
        <f t="shared" si="105"/>
        <v>0</v>
      </c>
      <c r="BT47" s="4">
        <f t="shared" si="105"/>
        <v>0</v>
      </c>
      <c r="BU47" s="4">
        <f t="shared" si="105"/>
        <v>0</v>
      </c>
      <c r="BV47" s="4">
        <f t="shared" si="105"/>
        <v>0</v>
      </c>
      <c r="BW47" s="4">
        <f t="shared" si="105"/>
        <v>0</v>
      </c>
      <c r="BX47" s="4">
        <f t="shared" si="105"/>
        <v>0</v>
      </c>
      <c r="BY47" s="4">
        <f t="shared" si="105"/>
        <v>0</v>
      </c>
      <c r="BZ47" s="4">
        <f t="shared" si="105"/>
        <v>0</v>
      </c>
      <c r="CA47" s="4">
        <f t="shared" si="105"/>
        <v>0</v>
      </c>
      <c r="CB47" s="4">
        <f t="shared" si="105"/>
        <v>0</v>
      </c>
      <c r="CC47" s="4">
        <f t="shared" si="103"/>
        <v>0</v>
      </c>
      <c r="CD47" s="4">
        <f t="shared" si="103"/>
        <v>0</v>
      </c>
      <c r="CE47" s="4">
        <f t="shared" si="103"/>
        <v>0</v>
      </c>
      <c r="CF47" s="4">
        <f t="shared" si="103"/>
        <v>0</v>
      </c>
      <c r="CG47" s="4">
        <f t="shared" si="103"/>
        <v>0</v>
      </c>
      <c r="CH47" s="4">
        <f t="shared" si="103"/>
        <v>0</v>
      </c>
      <c r="CI47" s="4">
        <f t="shared" si="103"/>
        <v>0</v>
      </c>
      <c r="CJ47" s="4">
        <f t="shared" si="103"/>
        <v>0</v>
      </c>
      <c r="CK47" s="4">
        <f t="shared" si="103"/>
        <v>0</v>
      </c>
      <c r="CL47" s="4">
        <f t="shared" si="103"/>
        <v>0</v>
      </c>
      <c r="CM47" s="4">
        <f t="shared" si="103"/>
        <v>0</v>
      </c>
      <c r="CN47" s="4">
        <f t="shared" si="103"/>
        <v>0</v>
      </c>
      <c r="CO47" s="4">
        <f t="shared" si="103"/>
        <v>0</v>
      </c>
      <c r="CP47" s="4">
        <f t="shared" si="103"/>
        <v>0</v>
      </c>
      <c r="CQ47" s="4">
        <f t="shared" si="103"/>
        <v>0</v>
      </c>
      <c r="CR47" s="4">
        <f t="shared" si="103"/>
        <v>0</v>
      </c>
      <c r="CS47" s="4">
        <f t="shared" si="103"/>
        <v>0</v>
      </c>
      <c r="CT47" s="4">
        <f t="shared" si="103"/>
        <v>0</v>
      </c>
      <c r="CU47" s="4">
        <f t="shared" si="103"/>
        <v>0</v>
      </c>
      <c r="CV47" s="4">
        <f t="shared" si="103"/>
        <v>0</v>
      </c>
      <c r="CW47" s="4">
        <f t="shared" si="103"/>
        <v>0</v>
      </c>
      <c r="CX47" s="4">
        <f t="shared" si="103"/>
        <v>0</v>
      </c>
      <c r="CY47" s="4">
        <f t="shared" si="103"/>
        <v>0</v>
      </c>
      <c r="CZ47" s="4">
        <f t="shared" si="103"/>
        <v>0</v>
      </c>
      <c r="DA47" s="4">
        <f t="shared" si="103"/>
        <v>0</v>
      </c>
      <c r="DB47" s="4">
        <f t="shared" si="103"/>
        <v>0</v>
      </c>
      <c r="DC47" s="4">
        <f t="shared" si="103"/>
        <v>0</v>
      </c>
      <c r="DD47" s="4">
        <f t="shared" si="103"/>
        <v>0</v>
      </c>
      <c r="DE47" s="4">
        <f t="shared" si="103"/>
        <v>0</v>
      </c>
      <c r="DF47" s="4">
        <f t="shared" si="103"/>
        <v>0</v>
      </c>
      <c r="DG47" s="4">
        <f t="shared" si="103"/>
        <v>0</v>
      </c>
      <c r="DH47" s="4">
        <f t="shared" si="103"/>
        <v>0</v>
      </c>
      <c r="DI47" s="4">
        <f t="shared" si="103"/>
        <v>0</v>
      </c>
      <c r="DJ47" s="4">
        <f t="shared" si="103"/>
        <v>0</v>
      </c>
      <c r="DK47" s="4">
        <f t="shared" si="103"/>
        <v>0</v>
      </c>
      <c r="DL47" s="4">
        <f t="shared" si="103"/>
        <v>0</v>
      </c>
      <c r="DM47" s="4">
        <f t="shared" si="103"/>
        <v>0</v>
      </c>
      <c r="DN47" s="4">
        <f t="shared" si="103"/>
        <v>0</v>
      </c>
      <c r="DO47" s="4">
        <f t="shared" si="103"/>
        <v>0</v>
      </c>
      <c r="DP47" s="4">
        <f t="shared" si="103"/>
        <v>0</v>
      </c>
      <c r="DQ47" s="4">
        <f t="shared" si="103"/>
        <v>0</v>
      </c>
      <c r="DR47" s="4">
        <f t="shared" si="103"/>
        <v>0</v>
      </c>
      <c r="DS47" s="4">
        <f t="shared" si="103"/>
        <v>0</v>
      </c>
      <c r="DT47" s="4">
        <f t="shared" si="103"/>
        <v>0</v>
      </c>
      <c r="DU47" s="4">
        <f t="shared" si="103"/>
        <v>0</v>
      </c>
      <c r="DV47" s="4">
        <f t="shared" si="103"/>
        <v>0</v>
      </c>
      <c r="DW47" s="4">
        <f t="shared" si="103"/>
        <v>0</v>
      </c>
      <c r="DX47" s="4">
        <f t="shared" si="103"/>
        <v>0</v>
      </c>
      <c r="DY47" s="4">
        <f t="shared" si="103"/>
        <v>0</v>
      </c>
      <c r="DZ47" s="4">
        <f t="shared" si="103"/>
        <v>0</v>
      </c>
      <c r="EA47" s="4">
        <f t="shared" si="103"/>
        <v>0</v>
      </c>
      <c r="EB47" s="4">
        <f t="shared" si="103"/>
        <v>0</v>
      </c>
      <c r="EC47" s="4">
        <f t="shared" si="103"/>
        <v>0</v>
      </c>
      <c r="ED47" s="4">
        <f t="shared" si="103"/>
        <v>0</v>
      </c>
      <c r="EE47" s="4">
        <f t="shared" si="103"/>
        <v>0</v>
      </c>
      <c r="EF47" s="4">
        <f t="shared" si="103"/>
        <v>0</v>
      </c>
      <c r="EG47" s="4">
        <f t="shared" si="103"/>
        <v>0</v>
      </c>
      <c r="EH47" s="4">
        <f t="shared" si="103"/>
        <v>0</v>
      </c>
      <c r="EI47" s="4">
        <f t="shared" si="103"/>
        <v>0</v>
      </c>
      <c r="EJ47" s="4">
        <f t="shared" si="103"/>
        <v>0</v>
      </c>
      <c r="EK47" s="4">
        <f t="shared" si="103"/>
        <v>0</v>
      </c>
      <c r="EL47" s="4">
        <f t="shared" si="103"/>
        <v>0</v>
      </c>
      <c r="EM47" s="4">
        <f t="shared" si="103"/>
        <v>0</v>
      </c>
      <c r="EN47" s="4">
        <f t="shared" si="85"/>
        <v>0</v>
      </c>
      <c r="EO47" s="4">
        <f t="shared" ref="EO47:GZ50" si="108">SUMIF($F:$F,EO$2&amp;$N47,$H:$H)</f>
        <v>0</v>
      </c>
      <c r="EP47" s="4">
        <f t="shared" si="108"/>
        <v>0</v>
      </c>
      <c r="EQ47" s="4">
        <f t="shared" si="108"/>
        <v>0</v>
      </c>
      <c r="ER47" s="4">
        <f t="shared" si="108"/>
        <v>0</v>
      </c>
      <c r="ES47" s="4">
        <f t="shared" si="108"/>
        <v>0</v>
      </c>
      <c r="ET47" s="4">
        <f t="shared" si="108"/>
        <v>0</v>
      </c>
      <c r="EU47" s="4">
        <f t="shared" si="108"/>
        <v>0</v>
      </c>
      <c r="EV47" s="4">
        <f t="shared" si="108"/>
        <v>0</v>
      </c>
      <c r="EW47" s="4">
        <f t="shared" si="108"/>
        <v>0</v>
      </c>
      <c r="EX47" s="4">
        <f t="shared" si="108"/>
        <v>0</v>
      </c>
      <c r="EY47" s="4">
        <f t="shared" si="108"/>
        <v>0</v>
      </c>
      <c r="EZ47" s="4">
        <f t="shared" si="108"/>
        <v>0</v>
      </c>
      <c r="FA47" s="4">
        <f t="shared" si="108"/>
        <v>0</v>
      </c>
      <c r="FB47" s="4">
        <f t="shared" si="108"/>
        <v>0</v>
      </c>
      <c r="FC47" s="4">
        <f t="shared" si="108"/>
        <v>0</v>
      </c>
      <c r="FD47" s="4">
        <f t="shared" si="108"/>
        <v>0</v>
      </c>
      <c r="FE47" s="4">
        <f t="shared" si="108"/>
        <v>0</v>
      </c>
      <c r="FF47" s="4">
        <f t="shared" si="108"/>
        <v>0</v>
      </c>
      <c r="FG47" s="4">
        <f t="shared" si="108"/>
        <v>0</v>
      </c>
      <c r="FH47" s="4">
        <f t="shared" si="108"/>
        <v>0</v>
      </c>
      <c r="FI47" s="4">
        <f t="shared" si="108"/>
        <v>0</v>
      </c>
      <c r="FJ47" s="4">
        <f t="shared" si="108"/>
        <v>0</v>
      </c>
      <c r="FK47" s="4">
        <f t="shared" si="108"/>
        <v>0</v>
      </c>
      <c r="FL47" s="4">
        <f t="shared" si="108"/>
        <v>0</v>
      </c>
      <c r="FM47" s="4">
        <f t="shared" si="108"/>
        <v>0</v>
      </c>
      <c r="FN47" s="4">
        <f t="shared" si="108"/>
        <v>0</v>
      </c>
      <c r="FO47" s="4">
        <f t="shared" si="108"/>
        <v>0</v>
      </c>
      <c r="FP47" s="4">
        <f t="shared" si="108"/>
        <v>0</v>
      </c>
      <c r="FQ47" s="4">
        <f t="shared" si="108"/>
        <v>0</v>
      </c>
      <c r="FR47" s="4">
        <f t="shared" si="108"/>
        <v>0</v>
      </c>
      <c r="FS47" s="4">
        <f t="shared" si="108"/>
        <v>0</v>
      </c>
      <c r="FT47" s="4">
        <f t="shared" si="108"/>
        <v>0</v>
      </c>
      <c r="FU47" s="4">
        <f t="shared" si="108"/>
        <v>0</v>
      </c>
      <c r="FV47" s="4">
        <f t="shared" si="108"/>
        <v>0</v>
      </c>
      <c r="FW47" s="4">
        <f t="shared" si="108"/>
        <v>0</v>
      </c>
      <c r="FX47" s="4">
        <f t="shared" si="108"/>
        <v>0</v>
      </c>
      <c r="FY47" s="4">
        <f t="shared" si="108"/>
        <v>0</v>
      </c>
      <c r="FZ47" s="4">
        <f t="shared" si="108"/>
        <v>0</v>
      </c>
      <c r="GA47" s="4">
        <f t="shared" si="108"/>
        <v>0</v>
      </c>
      <c r="GB47" s="4">
        <f t="shared" si="108"/>
        <v>0</v>
      </c>
      <c r="GC47" s="4">
        <f t="shared" si="108"/>
        <v>0</v>
      </c>
      <c r="GD47" s="4">
        <f t="shared" si="108"/>
        <v>0</v>
      </c>
      <c r="GE47" s="4">
        <f t="shared" si="108"/>
        <v>0</v>
      </c>
      <c r="GF47" s="4">
        <f t="shared" si="108"/>
        <v>0</v>
      </c>
      <c r="GG47" s="4">
        <f t="shared" si="108"/>
        <v>0</v>
      </c>
      <c r="GH47" s="4">
        <f t="shared" si="108"/>
        <v>0</v>
      </c>
      <c r="GI47" s="4">
        <f t="shared" si="108"/>
        <v>0</v>
      </c>
      <c r="GJ47" s="4">
        <f t="shared" si="108"/>
        <v>0</v>
      </c>
      <c r="GK47" s="4">
        <f t="shared" si="108"/>
        <v>0</v>
      </c>
      <c r="GL47" s="4">
        <f t="shared" si="108"/>
        <v>0</v>
      </c>
      <c r="GM47" s="4">
        <f t="shared" si="108"/>
        <v>0</v>
      </c>
      <c r="GN47" s="4">
        <f t="shared" si="108"/>
        <v>0</v>
      </c>
      <c r="GO47" s="4">
        <f t="shared" si="108"/>
        <v>0</v>
      </c>
      <c r="GP47" s="4">
        <f t="shared" si="108"/>
        <v>0</v>
      </c>
      <c r="GQ47" s="4">
        <f t="shared" si="108"/>
        <v>0</v>
      </c>
      <c r="GR47" s="4">
        <f t="shared" si="108"/>
        <v>0</v>
      </c>
      <c r="GS47" s="4">
        <f t="shared" si="108"/>
        <v>0</v>
      </c>
      <c r="GT47" s="4">
        <f t="shared" si="108"/>
        <v>0</v>
      </c>
      <c r="GU47" s="4">
        <f t="shared" si="108"/>
        <v>0</v>
      </c>
      <c r="GV47" s="4">
        <f t="shared" si="108"/>
        <v>0</v>
      </c>
      <c r="GW47" s="4">
        <f t="shared" si="108"/>
        <v>0</v>
      </c>
      <c r="GX47" s="4">
        <f t="shared" si="108"/>
        <v>0</v>
      </c>
      <c r="GY47" s="4">
        <f t="shared" si="108"/>
        <v>0</v>
      </c>
      <c r="GZ47" s="4">
        <f t="shared" si="108"/>
        <v>0</v>
      </c>
      <c r="HA47" s="4">
        <f t="shared" si="106"/>
        <v>0</v>
      </c>
      <c r="HB47" s="4">
        <f t="shared" si="106"/>
        <v>0</v>
      </c>
      <c r="HC47" s="4">
        <f t="shared" si="106"/>
        <v>0</v>
      </c>
      <c r="HD47" s="4">
        <f t="shared" si="106"/>
        <v>0</v>
      </c>
      <c r="HE47" s="4">
        <f t="shared" si="106"/>
        <v>0</v>
      </c>
      <c r="HF47" s="4">
        <f t="shared" si="106"/>
        <v>0</v>
      </c>
      <c r="HG47" s="4">
        <f t="shared" si="106"/>
        <v>0</v>
      </c>
      <c r="HH47" s="4">
        <f t="shared" si="106"/>
        <v>0</v>
      </c>
      <c r="HI47" s="4">
        <f t="shared" si="106"/>
        <v>0</v>
      </c>
      <c r="HJ47" s="4">
        <f t="shared" si="106"/>
        <v>0</v>
      </c>
      <c r="HK47" s="4">
        <f t="shared" si="106"/>
        <v>0</v>
      </c>
      <c r="HL47" s="4">
        <f t="shared" si="106"/>
        <v>0</v>
      </c>
      <c r="HM47" s="4">
        <f t="shared" si="106"/>
        <v>0</v>
      </c>
      <c r="HN47" s="4">
        <f t="shared" si="106"/>
        <v>0</v>
      </c>
      <c r="HO47" s="4">
        <f t="shared" si="106"/>
        <v>0</v>
      </c>
      <c r="HP47" s="4">
        <f t="shared" si="106"/>
        <v>0</v>
      </c>
      <c r="HQ47" s="4">
        <f t="shared" si="106"/>
        <v>0</v>
      </c>
      <c r="HR47" s="4">
        <f t="shared" si="106"/>
        <v>0</v>
      </c>
      <c r="HS47" s="4">
        <f t="shared" si="106"/>
        <v>0</v>
      </c>
      <c r="HT47" s="4">
        <f t="shared" si="106"/>
        <v>0</v>
      </c>
      <c r="HU47" s="4">
        <f t="shared" si="106"/>
        <v>0</v>
      </c>
      <c r="HV47" s="4">
        <f t="shared" si="106"/>
        <v>0</v>
      </c>
      <c r="HW47" s="4">
        <f t="shared" si="106"/>
        <v>0</v>
      </c>
      <c r="HX47" s="4">
        <f t="shared" si="106"/>
        <v>0</v>
      </c>
      <c r="HY47" s="4">
        <f t="shared" si="106"/>
        <v>0</v>
      </c>
      <c r="HZ47" s="4">
        <f t="shared" si="106"/>
        <v>0</v>
      </c>
      <c r="IA47" s="4">
        <f t="shared" si="106"/>
        <v>0</v>
      </c>
      <c r="IB47" s="4">
        <f t="shared" si="106"/>
        <v>0</v>
      </c>
      <c r="IC47" s="4">
        <f t="shared" si="106"/>
        <v>0</v>
      </c>
      <c r="ID47" s="4">
        <f t="shared" si="106"/>
        <v>0</v>
      </c>
      <c r="IE47" s="4">
        <f t="shared" si="106"/>
        <v>0</v>
      </c>
      <c r="IF47" s="4">
        <f t="shared" si="106"/>
        <v>0</v>
      </c>
      <c r="IG47" s="4">
        <f t="shared" si="106"/>
        <v>0</v>
      </c>
      <c r="IH47" s="4">
        <f t="shared" si="106"/>
        <v>0</v>
      </c>
      <c r="II47" s="4">
        <f t="shared" si="106"/>
        <v>0</v>
      </c>
      <c r="IJ47" s="4">
        <f t="shared" si="106"/>
        <v>0</v>
      </c>
      <c r="IK47" s="4">
        <f t="shared" si="106"/>
        <v>0</v>
      </c>
      <c r="IL47" s="4">
        <f t="shared" si="106"/>
        <v>0</v>
      </c>
      <c r="IM47" s="4">
        <f t="shared" si="106"/>
        <v>0</v>
      </c>
      <c r="IN47" s="4">
        <f t="shared" si="106"/>
        <v>0</v>
      </c>
      <c r="IO47" s="4">
        <f t="shared" si="106"/>
        <v>0</v>
      </c>
      <c r="IP47" s="4">
        <f t="shared" si="106"/>
        <v>0</v>
      </c>
      <c r="IQ47" s="4">
        <f t="shared" si="106"/>
        <v>0</v>
      </c>
      <c r="IR47" s="4">
        <f t="shared" si="106"/>
        <v>0</v>
      </c>
      <c r="IS47" s="4">
        <f t="shared" si="106"/>
        <v>0</v>
      </c>
      <c r="IT47" s="4">
        <f t="shared" si="106"/>
        <v>0</v>
      </c>
      <c r="IU47" s="4">
        <f t="shared" si="106"/>
        <v>0</v>
      </c>
      <c r="IV47" s="4">
        <f t="shared" si="106"/>
        <v>0</v>
      </c>
      <c r="IW47" s="4">
        <f t="shared" si="106"/>
        <v>0</v>
      </c>
      <c r="IX47" s="4">
        <f t="shared" si="106"/>
        <v>0</v>
      </c>
      <c r="IY47" s="4">
        <f t="shared" si="106"/>
        <v>0</v>
      </c>
      <c r="IZ47" s="4">
        <f t="shared" si="106"/>
        <v>0</v>
      </c>
      <c r="JA47" s="4">
        <f t="shared" si="106"/>
        <v>0</v>
      </c>
      <c r="JB47" s="4">
        <f t="shared" si="106"/>
        <v>0</v>
      </c>
      <c r="JC47" s="4">
        <f t="shared" si="106"/>
        <v>0</v>
      </c>
      <c r="JD47" s="4">
        <f t="shared" si="106"/>
        <v>0</v>
      </c>
      <c r="JE47" s="4">
        <f t="shared" si="106"/>
        <v>0</v>
      </c>
      <c r="JF47" s="4">
        <f t="shared" si="106"/>
        <v>0</v>
      </c>
      <c r="JG47" s="4">
        <f t="shared" si="106"/>
        <v>0</v>
      </c>
      <c r="JH47" s="4">
        <f t="shared" si="106"/>
        <v>0</v>
      </c>
      <c r="JI47" s="4">
        <f t="shared" si="106"/>
        <v>0</v>
      </c>
      <c r="JJ47" s="4">
        <f t="shared" si="106"/>
        <v>0</v>
      </c>
      <c r="JK47" s="4">
        <f t="shared" si="106"/>
        <v>0</v>
      </c>
      <c r="JL47" s="4">
        <f t="shared" si="96"/>
        <v>0</v>
      </c>
      <c r="JM47" s="4">
        <f t="shared" si="96"/>
        <v>0</v>
      </c>
      <c r="JN47" s="4">
        <f t="shared" si="96"/>
        <v>0</v>
      </c>
      <c r="JO47" s="4">
        <f t="shared" si="94"/>
        <v>0</v>
      </c>
      <c r="JP47" s="4">
        <f t="shared" ref="JP47:MA50" si="109">SUMIF($F:$F,JP$2&amp;$N47,$H:$H)</f>
        <v>0</v>
      </c>
      <c r="JQ47" s="4">
        <f t="shared" si="109"/>
        <v>0</v>
      </c>
      <c r="JR47" s="4">
        <f t="shared" si="109"/>
        <v>0</v>
      </c>
      <c r="JS47" s="4">
        <f t="shared" si="109"/>
        <v>0</v>
      </c>
      <c r="JT47" s="4">
        <f t="shared" si="109"/>
        <v>0</v>
      </c>
      <c r="JU47" s="4">
        <f t="shared" si="109"/>
        <v>0</v>
      </c>
      <c r="JV47" s="4">
        <f t="shared" si="109"/>
        <v>0</v>
      </c>
      <c r="JW47" s="4">
        <f t="shared" si="109"/>
        <v>0</v>
      </c>
      <c r="JX47" s="4">
        <f t="shared" si="109"/>
        <v>0</v>
      </c>
      <c r="JY47" s="4">
        <f t="shared" si="109"/>
        <v>0</v>
      </c>
      <c r="JZ47" s="4">
        <f t="shared" si="109"/>
        <v>0</v>
      </c>
      <c r="KA47" s="4">
        <f t="shared" si="109"/>
        <v>0</v>
      </c>
      <c r="KB47" s="4">
        <f t="shared" si="109"/>
        <v>0</v>
      </c>
      <c r="KC47" s="4">
        <f t="shared" si="109"/>
        <v>0</v>
      </c>
      <c r="KD47" s="4">
        <f t="shared" si="109"/>
        <v>0</v>
      </c>
      <c r="KE47" s="4">
        <f t="shared" si="109"/>
        <v>0</v>
      </c>
      <c r="KF47" s="4">
        <f t="shared" si="109"/>
        <v>0</v>
      </c>
      <c r="KG47" s="4">
        <f t="shared" si="109"/>
        <v>0</v>
      </c>
      <c r="KH47" s="4">
        <f t="shared" si="109"/>
        <v>0</v>
      </c>
      <c r="KI47" s="4">
        <f t="shared" si="109"/>
        <v>0</v>
      </c>
      <c r="KJ47" s="4">
        <f t="shared" si="109"/>
        <v>0</v>
      </c>
      <c r="KK47" s="4">
        <f t="shared" si="109"/>
        <v>0</v>
      </c>
      <c r="KL47" s="4">
        <f t="shared" si="109"/>
        <v>0</v>
      </c>
      <c r="KM47" s="4">
        <f t="shared" si="109"/>
        <v>0</v>
      </c>
      <c r="KN47" s="4">
        <f t="shared" si="109"/>
        <v>0</v>
      </c>
      <c r="KO47" s="4">
        <f t="shared" si="109"/>
        <v>0</v>
      </c>
      <c r="KP47" s="4">
        <f t="shared" si="109"/>
        <v>0</v>
      </c>
      <c r="KQ47" s="4">
        <f t="shared" si="109"/>
        <v>0</v>
      </c>
      <c r="KR47" s="4">
        <f t="shared" si="109"/>
        <v>0</v>
      </c>
      <c r="KS47" s="4">
        <f t="shared" si="109"/>
        <v>0</v>
      </c>
      <c r="KT47" s="4">
        <f t="shared" si="109"/>
        <v>0</v>
      </c>
      <c r="KU47" s="4">
        <f t="shared" si="109"/>
        <v>0</v>
      </c>
      <c r="KV47" s="4">
        <f t="shared" si="109"/>
        <v>0</v>
      </c>
      <c r="KW47" s="4">
        <f t="shared" si="109"/>
        <v>0</v>
      </c>
      <c r="KX47" s="4">
        <f t="shared" si="109"/>
        <v>0</v>
      </c>
      <c r="KY47" s="4">
        <f t="shared" si="109"/>
        <v>0</v>
      </c>
      <c r="KZ47" s="4">
        <f t="shared" si="109"/>
        <v>0</v>
      </c>
      <c r="LA47" s="4">
        <f t="shared" si="109"/>
        <v>0</v>
      </c>
      <c r="LB47" s="4">
        <f t="shared" si="109"/>
        <v>0</v>
      </c>
      <c r="LC47" s="4">
        <f t="shared" si="109"/>
        <v>0</v>
      </c>
      <c r="LD47" s="4">
        <f t="shared" si="109"/>
        <v>0</v>
      </c>
      <c r="LE47" s="4">
        <f t="shared" si="109"/>
        <v>0</v>
      </c>
      <c r="LF47" s="4">
        <f t="shared" si="109"/>
        <v>0</v>
      </c>
      <c r="LG47" s="4">
        <f t="shared" si="109"/>
        <v>0</v>
      </c>
      <c r="LH47" s="4">
        <f t="shared" si="109"/>
        <v>0</v>
      </c>
      <c r="LI47" s="4">
        <f t="shared" si="109"/>
        <v>0</v>
      </c>
      <c r="LJ47" s="4">
        <f t="shared" si="109"/>
        <v>0</v>
      </c>
      <c r="LK47" s="4">
        <f t="shared" si="109"/>
        <v>0</v>
      </c>
      <c r="LL47" s="4">
        <f t="shared" si="109"/>
        <v>0</v>
      </c>
      <c r="LM47" s="4">
        <f t="shared" si="109"/>
        <v>0</v>
      </c>
      <c r="LN47" s="4">
        <f t="shared" si="109"/>
        <v>0</v>
      </c>
      <c r="LO47" s="4">
        <f t="shared" si="109"/>
        <v>0</v>
      </c>
      <c r="LP47" s="4">
        <f t="shared" si="109"/>
        <v>0</v>
      </c>
      <c r="LQ47" s="4">
        <f t="shared" si="109"/>
        <v>0</v>
      </c>
      <c r="LR47" s="4">
        <f t="shared" si="109"/>
        <v>0</v>
      </c>
      <c r="LS47" s="4">
        <f t="shared" si="109"/>
        <v>0</v>
      </c>
      <c r="LT47" s="4">
        <f t="shared" si="109"/>
        <v>0</v>
      </c>
      <c r="LU47" s="4">
        <f t="shared" si="109"/>
        <v>0</v>
      </c>
      <c r="LV47" s="4">
        <f t="shared" si="109"/>
        <v>0</v>
      </c>
      <c r="LW47" s="4">
        <f t="shared" si="109"/>
        <v>0</v>
      </c>
      <c r="LX47" s="4">
        <f t="shared" si="109"/>
        <v>0</v>
      </c>
      <c r="LY47" s="4">
        <f t="shared" si="109"/>
        <v>0</v>
      </c>
      <c r="LZ47" s="4">
        <f t="shared" si="109"/>
        <v>0</v>
      </c>
      <c r="MA47" s="4">
        <f t="shared" si="109"/>
        <v>0</v>
      </c>
      <c r="MB47" s="4">
        <f t="shared" si="107"/>
        <v>0</v>
      </c>
      <c r="MC47" s="4">
        <f t="shared" si="107"/>
        <v>0</v>
      </c>
      <c r="MD47" s="4">
        <f t="shared" si="107"/>
        <v>0</v>
      </c>
      <c r="ME47" s="4">
        <f t="shared" si="107"/>
        <v>0</v>
      </c>
      <c r="MF47" s="4">
        <f t="shared" si="107"/>
        <v>0</v>
      </c>
      <c r="MG47" s="4">
        <f t="shared" si="107"/>
        <v>0</v>
      </c>
      <c r="MH47" s="4">
        <f t="shared" si="107"/>
        <v>0</v>
      </c>
      <c r="MI47" s="4">
        <f t="shared" si="107"/>
        <v>0</v>
      </c>
      <c r="MJ47" s="4">
        <f t="shared" si="107"/>
        <v>0</v>
      </c>
      <c r="MK47" s="4">
        <f t="shared" si="107"/>
        <v>0</v>
      </c>
      <c r="ML47" s="4">
        <f t="shared" si="107"/>
        <v>0</v>
      </c>
      <c r="MM47" s="4">
        <f t="shared" si="107"/>
        <v>0</v>
      </c>
      <c r="MN47" s="4">
        <f t="shared" si="107"/>
        <v>0</v>
      </c>
      <c r="MO47" s="4">
        <f t="shared" si="107"/>
        <v>0</v>
      </c>
      <c r="MP47" s="4">
        <f t="shared" si="107"/>
        <v>0</v>
      </c>
      <c r="MQ47" s="4">
        <f t="shared" si="107"/>
        <v>0</v>
      </c>
      <c r="MR47" s="4">
        <f t="shared" si="107"/>
        <v>0</v>
      </c>
      <c r="MS47" s="4">
        <f t="shared" si="107"/>
        <v>0</v>
      </c>
      <c r="MT47" s="4">
        <f t="shared" si="107"/>
        <v>0</v>
      </c>
      <c r="MU47" s="4">
        <f t="shared" si="107"/>
        <v>0</v>
      </c>
      <c r="MV47" s="4">
        <f t="shared" si="107"/>
        <v>0</v>
      </c>
      <c r="MW47" s="4">
        <f t="shared" si="107"/>
        <v>0</v>
      </c>
      <c r="MX47" s="4">
        <f t="shared" si="107"/>
        <v>0</v>
      </c>
      <c r="MY47" s="4">
        <f t="shared" si="107"/>
        <v>0</v>
      </c>
      <c r="MZ47" s="4">
        <f t="shared" si="107"/>
        <v>0</v>
      </c>
      <c r="NA47" s="4">
        <f t="shared" si="107"/>
        <v>0</v>
      </c>
      <c r="NB47" s="4">
        <f t="shared" si="107"/>
        <v>0</v>
      </c>
      <c r="NC47" s="4">
        <f t="shared" si="107"/>
        <v>0</v>
      </c>
      <c r="ND47" s="4">
        <f t="shared" si="107"/>
        <v>0</v>
      </c>
      <c r="NE47" s="4">
        <f t="shared" si="107"/>
        <v>0</v>
      </c>
      <c r="NF47" s="4">
        <f t="shared" si="107"/>
        <v>0</v>
      </c>
      <c r="NG47" s="4">
        <f t="shared" si="107"/>
        <v>0</v>
      </c>
      <c r="NH47" s="4">
        <f t="shared" si="107"/>
        <v>0</v>
      </c>
      <c r="NI47" s="4">
        <f t="shared" si="107"/>
        <v>0</v>
      </c>
      <c r="NJ47" s="4">
        <f t="shared" si="107"/>
        <v>0</v>
      </c>
      <c r="NK47" s="4">
        <f t="shared" si="107"/>
        <v>0</v>
      </c>
      <c r="NL47" s="4">
        <f t="shared" si="107"/>
        <v>0</v>
      </c>
      <c r="NM47" s="4">
        <f t="shared" si="107"/>
        <v>0</v>
      </c>
      <c r="NN47" s="4">
        <f t="shared" si="107"/>
        <v>0</v>
      </c>
      <c r="NO47" s="4">
        <f t="shared" si="107"/>
        <v>0</v>
      </c>
      <c r="NP47" s="4">
        <f t="shared" si="107"/>
        <v>0</v>
      </c>
    </row>
    <row r="48" spans="1:380" x14ac:dyDescent="0.2">
      <c r="A48" s="78"/>
      <c r="B48" s="77"/>
      <c r="C48" s="77"/>
      <c r="D48" s="77"/>
      <c r="M48" s="93"/>
      <c r="N48" s="40" t="s">
        <v>40</v>
      </c>
      <c r="O48" s="52">
        <f t="shared" si="81"/>
        <v>0</v>
      </c>
      <c r="P48" s="4">
        <f t="shared" si="81"/>
        <v>0</v>
      </c>
      <c r="Q48" s="4">
        <f t="shared" si="105"/>
        <v>0</v>
      </c>
      <c r="R48" s="4">
        <f t="shared" si="105"/>
        <v>0</v>
      </c>
      <c r="S48" s="4">
        <f t="shared" si="105"/>
        <v>0</v>
      </c>
      <c r="T48" s="4">
        <f t="shared" si="105"/>
        <v>0</v>
      </c>
      <c r="U48" s="4">
        <f t="shared" si="105"/>
        <v>0</v>
      </c>
      <c r="V48" s="4">
        <f t="shared" si="105"/>
        <v>0</v>
      </c>
      <c r="W48" s="4">
        <f t="shared" si="105"/>
        <v>0</v>
      </c>
      <c r="X48" s="4">
        <f t="shared" si="105"/>
        <v>0</v>
      </c>
      <c r="Y48" s="4">
        <f t="shared" si="105"/>
        <v>0</v>
      </c>
      <c r="Z48" s="4">
        <f t="shared" si="105"/>
        <v>0</v>
      </c>
      <c r="AA48" s="4">
        <f t="shared" si="105"/>
        <v>0</v>
      </c>
      <c r="AB48" s="4">
        <f t="shared" si="105"/>
        <v>0</v>
      </c>
      <c r="AC48" s="4">
        <f t="shared" si="105"/>
        <v>0</v>
      </c>
      <c r="AD48" s="4">
        <f t="shared" si="105"/>
        <v>0</v>
      </c>
      <c r="AE48" s="4">
        <f t="shared" si="105"/>
        <v>0</v>
      </c>
      <c r="AF48" s="4">
        <f t="shared" si="105"/>
        <v>0</v>
      </c>
      <c r="AG48" s="4">
        <f t="shared" si="105"/>
        <v>0</v>
      </c>
      <c r="AH48" s="4">
        <f t="shared" si="105"/>
        <v>0</v>
      </c>
      <c r="AI48" s="4">
        <f t="shared" si="105"/>
        <v>0</v>
      </c>
      <c r="AJ48" s="4">
        <f t="shared" si="105"/>
        <v>0</v>
      </c>
      <c r="AK48" s="4">
        <f t="shared" si="105"/>
        <v>0</v>
      </c>
      <c r="AL48" s="4">
        <f t="shared" si="105"/>
        <v>0</v>
      </c>
      <c r="AM48" s="4">
        <f t="shared" si="105"/>
        <v>0</v>
      </c>
      <c r="AN48" s="4">
        <f t="shared" si="105"/>
        <v>0</v>
      </c>
      <c r="AO48" s="4">
        <f t="shared" si="105"/>
        <v>0</v>
      </c>
      <c r="AP48" s="4">
        <f t="shared" si="105"/>
        <v>0</v>
      </c>
      <c r="AQ48" s="4">
        <f t="shared" si="105"/>
        <v>0</v>
      </c>
      <c r="AR48" s="4">
        <f t="shared" si="105"/>
        <v>0</v>
      </c>
      <c r="AS48" s="4">
        <f t="shared" si="105"/>
        <v>0</v>
      </c>
      <c r="AT48" s="4">
        <f t="shared" si="105"/>
        <v>0</v>
      </c>
      <c r="AU48" s="4">
        <f t="shared" si="105"/>
        <v>0</v>
      </c>
      <c r="AV48" s="4">
        <f t="shared" si="105"/>
        <v>0</v>
      </c>
      <c r="AW48" s="4">
        <f t="shared" si="105"/>
        <v>0</v>
      </c>
      <c r="AX48" s="4">
        <f t="shared" si="105"/>
        <v>0</v>
      </c>
      <c r="AY48" s="4">
        <f t="shared" si="105"/>
        <v>0</v>
      </c>
      <c r="AZ48" s="4">
        <f t="shared" si="105"/>
        <v>0</v>
      </c>
      <c r="BA48" s="4">
        <f t="shared" si="105"/>
        <v>0</v>
      </c>
      <c r="BB48" s="4">
        <f t="shared" si="105"/>
        <v>0</v>
      </c>
      <c r="BC48" s="4">
        <f t="shared" si="105"/>
        <v>0</v>
      </c>
      <c r="BD48" s="4">
        <f t="shared" si="105"/>
        <v>0</v>
      </c>
      <c r="BE48" s="4">
        <f t="shared" si="105"/>
        <v>0</v>
      </c>
      <c r="BF48" s="4">
        <f t="shared" si="105"/>
        <v>0</v>
      </c>
      <c r="BG48" s="4">
        <f t="shared" si="105"/>
        <v>0</v>
      </c>
      <c r="BH48" s="4">
        <f t="shared" si="105"/>
        <v>0</v>
      </c>
      <c r="BI48" s="4">
        <f t="shared" si="105"/>
        <v>0</v>
      </c>
      <c r="BJ48" s="4">
        <f t="shared" si="105"/>
        <v>0</v>
      </c>
      <c r="BK48" s="4">
        <f t="shared" si="105"/>
        <v>0</v>
      </c>
      <c r="BL48" s="4">
        <f t="shared" si="105"/>
        <v>0</v>
      </c>
      <c r="BM48" s="4">
        <f t="shared" si="105"/>
        <v>0</v>
      </c>
      <c r="BN48" s="4">
        <f t="shared" si="105"/>
        <v>0</v>
      </c>
      <c r="BO48" s="4">
        <f t="shared" si="105"/>
        <v>0</v>
      </c>
      <c r="BP48" s="4">
        <f t="shared" si="105"/>
        <v>0</v>
      </c>
      <c r="BQ48" s="4">
        <f t="shared" si="105"/>
        <v>0</v>
      </c>
      <c r="BR48" s="4">
        <f t="shared" si="105"/>
        <v>0</v>
      </c>
      <c r="BS48" s="4">
        <f t="shared" si="105"/>
        <v>0</v>
      </c>
      <c r="BT48" s="4">
        <f t="shared" si="105"/>
        <v>0</v>
      </c>
      <c r="BU48" s="4">
        <f t="shared" si="105"/>
        <v>0</v>
      </c>
      <c r="BV48" s="4">
        <f t="shared" si="105"/>
        <v>0</v>
      </c>
      <c r="BW48" s="4">
        <f t="shared" si="105"/>
        <v>0</v>
      </c>
      <c r="BX48" s="4">
        <f t="shared" si="105"/>
        <v>0</v>
      </c>
      <c r="BY48" s="4">
        <f t="shared" si="105"/>
        <v>0</v>
      </c>
      <c r="BZ48" s="4">
        <f t="shared" si="105"/>
        <v>0</v>
      </c>
      <c r="CA48" s="4">
        <f t="shared" si="105"/>
        <v>0</v>
      </c>
      <c r="CB48" s="4">
        <f t="shared" ref="CB48:EM50" si="110">SUMIF($F:$F,CB$2&amp;$N48,$H:$H)</f>
        <v>0</v>
      </c>
      <c r="CC48" s="4">
        <f t="shared" si="110"/>
        <v>0</v>
      </c>
      <c r="CD48" s="4">
        <f t="shared" si="110"/>
        <v>0</v>
      </c>
      <c r="CE48" s="4">
        <f t="shared" si="110"/>
        <v>0</v>
      </c>
      <c r="CF48" s="4">
        <f t="shared" si="110"/>
        <v>0</v>
      </c>
      <c r="CG48" s="4">
        <f t="shared" si="110"/>
        <v>0</v>
      </c>
      <c r="CH48" s="4">
        <f t="shared" si="110"/>
        <v>0</v>
      </c>
      <c r="CI48" s="4">
        <f t="shared" si="110"/>
        <v>0</v>
      </c>
      <c r="CJ48" s="4">
        <f t="shared" si="110"/>
        <v>0</v>
      </c>
      <c r="CK48" s="4">
        <f t="shared" si="110"/>
        <v>0</v>
      </c>
      <c r="CL48" s="4">
        <f t="shared" si="110"/>
        <v>0</v>
      </c>
      <c r="CM48" s="4">
        <f t="shared" si="110"/>
        <v>0</v>
      </c>
      <c r="CN48" s="4">
        <f t="shared" si="110"/>
        <v>0</v>
      </c>
      <c r="CO48" s="4">
        <f t="shared" si="110"/>
        <v>0</v>
      </c>
      <c r="CP48" s="4">
        <f t="shared" si="110"/>
        <v>0</v>
      </c>
      <c r="CQ48" s="4">
        <f t="shared" si="110"/>
        <v>0</v>
      </c>
      <c r="CR48" s="4">
        <f t="shared" si="110"/>
        <v>0</v>
      </c>
      <c r="CS48" s="4">
        <f t="shared" si="110"/>
        <v>0</v>
      </c>
      <c r="CT48" s="4">
        <f t="shared" si="110"/>
        <v>0</v>
      </c>
      <c r="CU48" s="4">
        <f t="shared" si="110"/>
        <v>0</v>
      </c>
      <c r="CV48" s="4">
        <f t="shared" si="110"/>
        <v>0</v>
      </c>
      <c r="CW48" s="4">
        <f t="shared" si="110"/>
        <v>0</v>
      </c>
      <c r="CX48" s="4">
        <f t="shared" si="110"/>
        <v>0</v>
      </c>
      <c r="CY48" s="4">
        <f t="shared" si="110"/>
        <v>0</v>
      </c>
      <c r="CZ48" s="4">
        <f t="shared" si="110"/>
        <v>0</v>
      </c>
      <c r="DA48" s="4">
        <f t="shared" si="110"/>
        <v>0</v>
      </c>
      <c r="DB48" s="4">
        <f t="shared" si="110"/>
        <v>0</v>
      </c>
      <c r="DC48" s="4">
        <f t="shared" si="110"/>
        <v>0</v>
      </c>
      <c r="DD48" s="4">
        <f t="shared" si="110"/>
        <v>0</v>
      </c>
      <c r="DE48" s="4">
        <f t="shared" si="110"/>
        <v>0</v>
      </c>
      <c r="DF48" s="4">
        <f t="shared" si="110"/>
        <v>0</v>
      </c>
      <c r="DG48" s="4">
        <f t="shared" si="110"/>
        <v>0</v>
      </c>
      <c r="DH48" s="4">
        <f t="shared" si="110"/>
        <v>0</v>
      </c>
      <c r="DI48" s="4">
        <f t="shared" si="110"/>
        <v>0</v>
      </c>
      <c r="DJ48" s="4">
        <f t="shared" si="110"/>
        <v>0</v>
      </c>
      <c r="DK48" s="4">
        <f t="shared" si="110"/>
        <v>0</v>
      </c>
      <c r="DL48" s="4">
        <f t="shared" si="110"/>
        <v>0</v>
      </c>
      <c r="DM48" s="4">
        <f t="shared" si="110"/>
        <v>0</v>
      </c>
      <c r="DN48" s="4">
        <f t="shared" si="110"/>
        <v>0</v>
      </c>
      <c r="DO48" s="4">
        <f t="shared" si="110"/>
        <v>0</v>
      </c>
      <c r="DP48" s="4">
        <f t="shared" si="110"/>
        <v>0</v>
      </c>
      <c r="DQ48" s="4">
        <f t="shared" si="110"/>
        <v>0</v>
      </c>
      <c r="DR48" s="4">
        <f t="shared" si="110"/>
        <v>0</v>
      </c>
      <c r="DS48" s="4">
        <f t="shared" si="110"/>
        <v>0</v>
      </c>
      <c r="DT48" s="4">
        <f t="shared" si="110"/>
        <v>0</v>
      </c>
      <c r="DU48" s="4">
        <f t="shared" si="110"/>
        <v>0</v>
      </c>
      <c r="DV48" s="4">
        <f t="shared" si="110"/>
        <v>0</v>
      </c>
      <c r="DW48" s="4">
        <f t="shared" si="110"/>
        <v>0</v>
      </c>
      <c r="DX48" s="4">
        <f t="shared" si="110"/>
        <v>0</v>
      </c>
      <c r="DY48" s="4">
        <f t="shared" si="110"/>
        <v>0</v>
      </c>
      <c r="DZ48" s="4">
        <f t="shared" si="110"/>
        <v>0</v>
      </c>
      <c r="EA48" s="4">
        <f t="shared" si="110"/>
        <v>0</v>
      </c>
      <c r="EB48" s="4">
        <f t="shared" si="110"/>
        <v>0</v>
      </c>
      <c r="EC48" s="4">
        <f t="shared" si="110"/>
        <v>0</v>
      </c>
      <c r="ED48" s="4">
        <f t="shared" si="110"/>
        <v>0</v>
      </c>
      <c r="EE48" s="4">
        <f t="shared" si="110"/>
        <v>0</v>
      </c>
      <c r="EF48" s="4">
        <f t="shared" si="110"/>
        <v>0</v>
      </c>
      <c r="EG48" s="4">
        <f t="shared" si="110"/>
        <v>0</v>
      </c>
      <c r="EH48" s="4">
        <f t="shared" si="110"/>
        <v>0</v>
      </c>
      <c r="EI48" s="4">
        <f t="shared" si="110"/>
        <v>0</v>
      </c>
      <c r="EJ48" s="4">
        <f t="shared" si="110"/>
        <v>0</v>
      </c>
      <c r="EK48" s="4">
        <f t="shared" si="110"/>
        <v>0</v>
      </c>
      <c r="EL48" s="4">
        <f t="shared" si="110"/>
        <v>0</v>
      </c>
      <c r="EM48" s="4">
        <f t="shared" si="110"/>
        <v>0</v>
      </c>
      <c r="EN48" s="4">
        <f t="shared" si="85"/>
        <v>0</v>
      </c>
      <c r="EO48" s="4">
        <f t="shared" si="108"/>
        <v>0</v>
      </c>
      <c r="EP48" s="4">
        <f t="shared" si="108"/>
        <v>0</v>
      </c>
      <c r="EQ48" s="4">
        <f t="shared" si="108"/>
        <v>0</v>
      </c>
      <c r="ER48" s="4">
        <f t="shared" si="108"/>
        <v>0</v>
      </c>
      <c r="ES48" s="4">
        <f t="shared" si="108"/>
        <v>0</v>
      </c>
      <c r="ET48" s="4">
        <f t="shared" si="108"/>
        <v>0</v>
      </c>
      <c r="EU48" s="4">
        <f t="shared" si="108"/>
        <v>0</v>
      </c>
      <c r="EV48" s="4">
        <f t="shared" si="108"/>
        <v>0</v>
      </c>
      <c r="EW48" s="4">
        <f t="shared" si="108"/>
        <v>0</v>
      </c>
      <c r="EX48" s="4">
        <f t="shared" si="108"/>
        <v>0</v>
      </c>
      <c r="EY48" s="4">
        <f t="shared" si="108"/>
        <v>0</v>
      </c>
      <c r="EZ48" s="4">
        <f t="shared" si="108"/>
        <v>0</v>
      </c>
      <c r="FA48" s="4">
        <f t="shared" si="108"/>
        <v>0</v>
      </c>
      <c r="FB48" s="4">
        <f t="shared" si="108"/>
        <v>0</v>
      </c>
      <c r="FC48" s="4">
        <f t="shared" si="108"/>
        <v>0</v>
      </c>
      <c r="FD48" s="4">
        <f t="shared" si="108"/>
        <v>0</v>
      </c>
      <c r="FE48" s="4">
        <f t="shared" si="108"/>
        <v>0</v>
      </c>
      <c r="FF48" s="4">
        <f t="shared" si="108"/>
        <v>0</v>
      </c>
      <c r="FG48" s="4">
        <f t="shared" si="108"/>
        <v>0</v>
      </c>
      <c r="FH48" s="4">
        <f t="shared" si="108"/>
        <v>0</v>
      </c>
      <c r="FI48" s="4">
        <f t="shared" si="108"/>
        <v>0</v>
      </c>
      <c r="FJ48" s="4">
        <f t="shared" si="108"/>
        <v>0</v>
      </c>
      <c r="FK48" s="4">
        <f t="shared" si="108"/>
        <v>0</v>
      </c>
      <c r="FL48" s="4">
        <f t="shared" si="108"/>
        <v>0</v>
      </c>
      <c r="FM48" s="4">
        <f t="shared" si="108"/>
        <v>0</v>
      </c>
      <c r="FN48" s="4">
        <f t="shared" si="108"/>
        <v>0</v>
      </c>
      <c r="FO48" s="4">
        <f t="shared" si="108"/>
        <v>0</v>
      </c>
      <c r="FP48" s="4">
        <f t="shared" si="108"/>
        <v>0</v>
      </c>
      <c r="FQ48" s="4">
        <f t="shared" si="108"/>
        <v>0</v>
      </c>
      <c r="FR48" s="4">
        <f t="shared" si="108"/>
        <v>0</v>
      </c>
      <c r="FS48" s="4">
        <f t="shared" si="108"/>
        <v>0</v>
      </c>
      <c r="FT48" s="4">
        <f t="shared" si="108"/>
        <v>0</v>
      </c>
      <c r="FU48" s="4">
        <f t="shared" si="108"/>
        <v>0</v>
      </c>
      <c r="FV48" s="4">
        <f t="shared" si="108"/>
        <v>0</v>
      </c>
      <c r="FW48" s="4">
        <f t="shared" si="108"/>
        <v>0</v>
      </c>
      <c r="FX48" s="4">
        <f t="shared" si="108"/>
        <v>0</v>
      </c>
      <c r="FY48" s="4">
        <f t="shared" si="108"/>
        <v>0</v>
      </c>
      <c r="FZ48" s="4">
        <f t="shared" si="108"/>
        <v>0</v>
      </c>
      <c r="GA48" s="4">
        <f t="shared" si="108"/>
        <v>0</v>
      </c>
      <c r="GB48" s="4">
        <f t="shared" si="108"/>
        <v>0</v>
      </c>
      <c r="GC48" s="4">
        <f t="shared" si="108"/>
        <v>0</v>
      </c>
      <c r="GD48" s="4">
        <f t="shared" si="108"/>
        <v>0</v>
      </c>
      <c r="GE48" s="4">
        <f t="shared" si="108"/>
        <v>0</v>
      </c>
      <c r="GF48" s="4">
        <f t="shared" si="108"/>
        <v>0</v>
      </c>
      <c r="GG48" s="4">
        <f t="shared" si="108"/>
        <v>0</v>
      </c>
      <c r="GH48" s="4">
        <f t="shared" si="108"/>
        <v>0</v>
      </c>
      <c r="GI48" s="4">
        <f t="shared" si="108"/>
        <v>0</v>
      </c>
      <c r="GJ48" s="4">
        <f t="shared" si="108"/>
        <v>0</v>
      </c>
      <c r="GK48" s="4">
        <f t="shared" si="108"/>
        <v>0</v>
      </c>
      <c r="GL48" s="4">
        <f t="shared" si="108"/>
        <v>0</v>
      </c>
      <c r="GM48" s="4">
        <f t="shared" si="108"/>
        <v>0</v>
      </c>
      <c r="GN48" s="4">
        <f t="shared" si="108"/>
        <v>0</v>
      </c>
      <c r="GO48" s="4">
        <f t="shared" si="108"/>
        <v>0</v>
      </c>
      <c r="GP48" s="4">
        <f t="shared" si="108"/>
        <v>0</v>
      </c>
      <c r="GQ48" s="4">
        <f t="shared" si="108"/>
        <v>0</v>
      </c>
      <c r="GR48" s="4">
        <f t="shared" si="108"/>
        <v>0</v>
      </c>
      <c r="GS48" s="4">
        <f t="shared" si="108"/>
        <v>0</v>
      </c>
      <c r="GT48" s="4">
        <f t="shared" si="108"/>
        <v>0</v>
      </c>
      <c r="GU48" s="4">
        <f t="shared" si="108"/>
        <v>0</v>
      </c>
      <c r="GV48" s="4">
        <f t="shared" si="108"/>
        <v>0</v>
      </c>
      <c r="GW48" s="4">
        <f t="shared" si="108"/>
        <v>0</v>
      </c>
      <c r="GX48" s="4">
        <f t="shared" si="108"/>
        <v>0</v>
      </c>
      <c r="GY48" s="4">
        <f t="shared" si="108"/>
        <v>0</v>
      </c>
      <c r="GZ48" s="4">
        <f t="shared" si="108"/>
        <v>0</v>
      </c>
      <c r="HA48" s="4">
        <f t="shared" si="106"/>
        <v>0</v>
      </c>
      <c r="HB48" s="4">
        <f t="shared" si="106"/>
        <v>0</v>
      </c>
      <c r="HC48" s="4">
        <f t="shared" si="106"/>
        <v>0</v>
      </c>
      <c r="HD48" s="4">
        <f t="shared" si="106"/>
        <v>0</v>
      </c>
      <c r="HE48" s="4">
        <f t="shared" si="106"/>
        <v>0</v>
      </c>
      <c r="HF48" s="4">
        <f t="shared" si="106"/>
        <v>0</v>
      </c>
      <c r="HG48" s="4">
        <f t="shared" si="106"/>
        <v>0</v>
      </c>
      <c r="HH48" s="4">
        <f t="shared" si="106"/>
        <v>0</v>
      </c>
      <c r="HI48" s="4">
        <f t="shared" si="106"/>
        <v>0</v>
      </c>
      <c r="HJ48" s="4">
        <f t="shared" si="106"/>
        <v>0</v>
      </c>
      <c r="HK48" s="4">
        <f t="shared" si="106"/>
        <v>0</v>
      </c>
      <c r="HL48" s="4">
        <f t="shared" si="106"/>
        <v>0</v>
      </c>
      <c r="HM48" s="4">
        <f t="shared" si="106"/>
        <v>0</v>
      </c>
      <c r="HN48" s="4">
        <f t="shared" si="106"/>
        <v>0</v>
      </c>
      <c r="HO48" s="4">
        <f t="shared" si="106"/>
        <v>0</v>
      </c>
      <c r="HP48" s="4">
        <f t="shared" si="106"/>
        <v>0</v>
      </c>
      <c r="HQ48" s="4">
        <f t="shared" si="106"/>
        <v>0</v>
      </c>
      <c r="HR48" s="4">
        <f t="shared" si="106"/>
        <v>0</v>
      </c>
      <c r="HS48" s="4">
        <f t="shared" si="106"/>
        <v>0</v>
      </c>
      <c r="HT48" s="4">
        <f t="shared" si="106"/>
        <v>0</v>
      </c>
      <c r="HU48" s="4">
        <f t="shared" si="106"/>
        <v>0</v>
      </c>
      <c r="HV48" s="4">
        <f t="shared" si="106"/>
        <v>0</v>
      </c>
      <c r="HW48" s="4">
        <f t="shared" si="106"/>
        <v>0</v>
      </c>
      <c r="HX48" s="4">
        <f t="shared" si="106"/>
        <v>0</v>
      </c>
      <c r="HY48" s="4">
        <f t="shared" si="106"/>
        <v>0</v>
      </c>
      <c r="HZ48" s="4">
        <f t="shared" si="106"/>
        <v>0</v>
      </c>
      <c r="IA48" s="4">
        <f t="shared" si="106"/>
        <v>0</v>
      </c>
      <c r="IB48" s="4">
        <f t="shared" si="106"/>
        <v>0</v>
      </c>
      <c r="IC48" s="4">
        <f t="shared" si="106"/>
        <v>0</v>
      </c>
      <c r="ID48" s="4">
        <f t="shared" si="106"/>
        <v>0</v>
      </c>
      <c r="IE48" s="4">
        <f t="shared" si="106"/>
        <v>0</v>
      </c>
      <c r="IF48" s="4">
        <f t="shared" si="106"/>
        <v>0</v>
      </c>
      <c r="IG48" s="4">
        <f t="shared" si="106"/>
        <v>0</v>
      </c>
      <c r="IH48" s="4">
        <f t="shared" si="106"/>
        <v>0</v>
      </c>
      <c r="II48" s="4">
        <f t="shared" si="106"/>
        <v>0</v>
      </c>
      <c r="IJ48" s="4">
        <f t="shared" si="106"/>
        <v>0</v>
      </c>
      <c r="IK48" s="4">
        <f t="shared" si="106"/>
        <v>0</v>
      </c>
      <c r="IL48" s="4">
        <f t="shared" si="106"/>
        <v>0</v>
      </c>
      <c r="IM48" s="4">
        <f t="shared" si="106"/>
        <v>0</v>
      </c>
      <c r="IN48" s="4">
        <f t="shared" si="106"/>
        <v>0</v>
      </c>
      <c r="IO48" s="4">
        <f t="shared" si="106"/>
        <v>0</v>
      </c>
      <c r="IP48" s="4">
        <f t="shared" si="106"/>
        <v>0</v>
      </c>
      <c r="IQ48" s="4">
        <f t="shared" si="106"/>
        <v>0</v>
      </c>
      <c r="IR48" s="4">
        <f t="shared" si="106"/>
        <v>0</v>
      </c>
      <c r="IS48" s="4">
        <f t="shared" si="106"/>
        <v>0</v>
      </c>
      <c r="IT48" s="4">
        <f t="shared" si="106"/>
        <v>0</v>
      </c>
      <c r="IU48" s="4">
        <f t="shared" si="106"/>
        <v>0</v>
      </c>
      <c r="IV48" s="4">
        <f t="shared" si="106"/>
        <v>0</v>
      </c>
      <c r="IW48" s="4">
        <f t="shared" si="106"/>
        <v>0</v>
      </c>
      <c r="IX48" s="4">
        <f t="shared" si="106"/>
        <v>0</v>
      </c>
      <c r="IY48" s="4">
        <f t="shared" si="106"/>
        <v>0</v>
      </c>
      <c r="IZ48" s="4">
        <f t="shared" si="106"/>
        <v>0</v>
      </c>
      <c r="JA48" s="4">
        <f t="shared" si="106"/>
        <v>0</v>
      </c>
      <c r="JB48" s="4">
        <f t="shared" si="106"/>
        <v>0</v>
      </c>
      <c r="JC48" s="4">
        <f t="shared" si="106"/>
        <v>0</v>
      </c>
      <c r="JD48" s="4">
        <f t="shared" si="106"/>
        <v>0</v>
      </c>
      <c r="JE48" s="4">
        <f t="shared" si="106"/>
        <v>0</v>
      </c>
      <c r="JF48" s="4">
        <f t="shared" si="106"/>
        <v>0</v>
      </c>
      <c r="JG48" s="4">
        <f t="shared" si="106"/>
        <v>0</v>
      </c>
      <c r="JH48" s="4">
        <f t="shared" si="106"/>
        <v>0</v>
      </c>
      <c r="JI48" s="4">
        <f t="shared" si="106"/>
        <v>0</v>
      </c>
      <c r="JJ48" s="4">
        <f t="shared" si="106"/>
        <v>0</v>
      </c>
      <c r="JK48" s="4">
        <f t="shared" si="106"/>
        <v>0</v>
      </c>
      <c r="JL48" s="4">
        <f t="shared" si="96"/>
        <v>0</v>
      </c>
      <c r="JM48" s="4">
        <f t="shared" si="96"/>
        <v>0</v>
      </c>
      <c r="JN48" s="4">
        <f t="shared" si="96"/>
        <v>0</v>
      </c>
      <c r="JO48" s="4">
        <f t="shared" si="94"/>
        <v>0</v>
      </c>
      <c r="JP48" s="4">
        <f t="shared" si="109"/>
        <v>0</v>
      </c>
      <c r="JQ48" s="4">
        <f t="shared" si="109"/>
        <v>0</v>
      </c>
      <c r="JR48" s="4">
        <f t="shared" si="109"/>
        <v>0</v>
      </c>
      <c r="JS48" s="4">
        <f t="shared" si="109"/>
        <v>0</v>
      </c>
      <c r="JT48" s="4">
        <f t="shared" si="109"/>
        <v>0</v>
      </c>
      <c r="JU48" s="4">
        <f t="shared" si="109"/>
        <v>0</v>
      </c>
      <c r="JV48" s="4">
        <f t="shared" si="109"/>
        <v>0</v>
      </c>
      <c r="JW48" s="4">
        <f t="shared" si="109"/>
        <v>0</v>
      </c>
      <c r="JX48" s="4">
        <f t="shared" si="109"/>
        <v>0</v>
      </c>
      <c r="JY48" s="4">
        <f t="shared" si="109"/>
        <v>0</v>
      </c>
      <c r="JZ48" s="4">
        <f t="shared" si="109"/>
        <v>0</v>
      </c>
      <c r="KA48" s="4">
        <f t="shared" si="109"/>
        <v>0</v>
      </c>
      <c r="KB48" s="4">
        <f t="shared" si="109"/>
        <v>0</v>
      </c>
      <c r="KC48" s="4">
        <f t="shared" si="109"/>
        <v>0</v>
      </c>
      <c r="KD48" s="4">
        <f t="shared" si="109"/>
        <v>0</v>
      </c>
      <c r="KE48" s="4">
        <f t="shared" si="109"/>
        <v>0</v>
      </c>
      <c r="KF48" s="4">
        <f t="shared" si="109"/>
        <v>0</v>
      </c>
      <c r="KG48" s="4">
        <f t="shared" si="109"/>
        <v>0</v>
      </c>
      <c r="KH48" s="4">
        <f t="shared" si="109"/>
        <v>0</v>
      </c>
      <c r="KI48" s="4">
        <f t="shared" si="109"/>
        <v>0</v>
      </c>
      <c r="KJ48" s="4">
        <f t="shared" si="109"/>
        <v>0</v>
      </c>
      <c r="KK48" s="4">
        <f t="shared" si="109"/>
        <v>0</v>
      </c>
      <c r="KL48" s="4">
        <f t="shared" si="109"/>
        <v>0</v>
      </c>
      <c r="KM48" s="4">
        <f t="shared" si="109"/>
        <v>0</v>
      </c>
      <c r="KN48" s="4">
        <f t="shared" si="109"/>
        <v>0</v>
      </c>
      <c r="KO48" s="4">
        <f t="shared" si="109"/>
        <v>0</v>
      </c>
      <c r="KP48" s="4">
        <f t="shared" si="109"/>
        <v>0</v>
      </c>
      <c r="KQ48" s="4">
        <f t="shared" si="109"/>
        <v>0</v>
      </c>
      <c r="KR48" s="4">
        <f t="shared" si="109"/>
        <v>0</v>
      </c>
      <c r="KS48" s="4">
        <f t="shared" si="109"/>
        <v>0</v>
      </c>
      <c r="KT48" s="4">
        <f t="shared" si="109"/>
        <v>0</v>
      </c>
      <c r="KU48" s="4">
        <f t="shared" si="109"/>
        <v>0</v>
      </c>
      <c r="KV48" s="4">
        <f t="shared" si="109"/>
        <v>0</v>
      </c>
      <c r="KW48" s="4">
        <f t="shared" si="109"/>
        <v>0</v>
      </c>
      <c r="KX48" s="4">
        <f t="shared" si="109"/>
        <v>0</v>
      </c>
      <c r="KY48" s="4">
        <f t="shared" si="109"/>
        <v>0</v>
      </c>
      <c r="KZ48" s="4">
        <f t="shared" si="109"/>
        <v>0</v>
      </c>
      <c r="LA48" s="4">
        <f t="shared" si="109"/>
        <v>0</v>
      </c>
      <c r="LB48" s="4">
        <f t="shared" si="109"/>
        <v>0</v>
      </c>
      <c r="LC48" s="4">
        <f t="shared" si="109"/>
        <v>0</v>
      </c>
      <c r="LD48" s="4">
        <f t="shared" si="109"/>
        <v>0</v>
      </c>
      <c r="LE48" s="4">
        <f t="shared" si="109"/>
        <v>0</v>
      </c>
      <c r="LF48" s="4">
        <f t="shared" si="109"/>
        <v>0</v>
      </c>
      <c r="LG48" s="4">
        <f t="shared" si="109"/>
        <v>0</v>
      </c>
      <c r="LH48" s="4">
        <f t="shared" si="109"/>
        <v>0</v>
      </c>
      <c r="LI48" s="4">
        <f t="shared" si="109"/>
        <v>0</v>
      </c>
      <c r="LJ48" s="4">
        <f t="shared" si="109"/>
        <v>0</v>
      </c>
      <c r="LK48" s="4">
        <f t="shared" si="109"/>
        <v>0</v>
      </c>
      <c r="LL48" s="4">
        <f t="shared" si="109"/>
        <v>0</v>
      </c>
      <c r="LM48" s="4">
        <f t="shared" si="109"/>
        <v>0</v>
      </c>
      <c r="LN48" s="4">
        <f t="shared" si="109"/>
        <v>0</v>
      </c>
      <c r="LO48" s="4">
        <f t="shared" si="109"/>
        <v>0</v>
      </c>
      <c r="LP48" s="4">
        <f t="shared" si="109"/>
        <v>0</v>
      </c>
      <c r="LQ48" s="4">
        <f t="shared" si="109"/>
        <v>0</v>
      </c>
      <c r="LR48" s="4">
        <f t="shared" si="109"/>
        <v>0</v>
      </c>
      <c r="LS48" s="4">
        <f t="shared" si="109"/>
        <v>0</v>
      </c>
      <c r="LT48" s="4">
        <f t="shared" si="109"/>
        <v>0</v>
      </c>
      <c r="LU48" s="4">
        <f t="shared" si="109"/>
        <v>0</v>
      </c>
      <c r="LV48" s="4">
        <f t="shared" si="109"/>
        <v>0</v>
      </c>
      <c r="LW48" s="4">
        <f t="shared" si="109"/>
        <v>0</v>
      </c>
      <c r="LX48" s="4">
        <f t="shared" si="109"/>
        <v>0</v>
      </c>
      <c r="LY48" s="4">
        <f t="shared" si="109"/>
        <v>0</v>
      </c>
      <c r="LZ48" s="4">
        <f t="shared" si="109"/>
        <v>0</v>
      </c>
      <c r="MA48" s="4">
        <f t="shared" si="109"/>
        <v>0</v>
      </c>
      <c r="MB48" s="4">
        <f t="shared" si="107"/>
        <v>0</v>
      </c>
      <c r="MC48" s="4">
        <f t="shared" si="107"/>
        <v>0</v>
      </c>
      <c r="MD48" s="4">
        <f t="shared" si="107"/>
        <v>0</v>
      </c>
      <c r="ME48" s="4">
        <f t="shared" si="107"/>
        <v>0</v>
      </c>
      <c r="MF48" s="4">
        <f t="shared" si="107"/>
        <v>0</v>
      </c>
      <c r="MG48" s="4">
        <f t="shared" si="107"/>
        <v>0</v>
      </c>
      <c r="MH48" s="4">
        <f t="shared" si="107"/>
        <v>0</v>
      </c>
      <c r="MI48" s="4">
        <f t="shared" si="107"/>
        <v>0</v>
      </c>
      <c r="MJ48" s="4">
        <f t="shared" si="107"/>
        <v>0</v>
      </c>
      <c r="MK48" s="4">
        <f t="shared" si="107"/>
        <v>0</v>
      </c>
      <c r="ML48" s="4">
        <f t="shared" si="107"/>
        <v>0</v>
      </c>
      <c r="MM48" s="4">
        <f t="shared" si="107"/>
        <v>0</v>
      </c>
      <c r="MN48" s="4">
        <f t="shared" si="107"/>
        <v>0</v>
      </c>
      <c r="MO48" s="4">
        <f t="shared" si="107"/>
        <v>0</v>
      </c>
      <c r="MP48" s="4">
        <f t="shared" si="107"/>
        <v>0</v>
      </c>
      <c r="MQ48" s="4">
        <f t="shared" si="107"/>
        <v>0</v>
      </c>
      <c r="MR48" s="4">
        <f t="shared" si="107"/>
        <v>0</v>
      </c>
      <c r="MS48" s="4">
        <f t="shared" si="107"/>
        <v>0</v>
      </c>
      <c r="MT48" s="4">
        <f t="shared" si="107"/>
        <v>0</v>
      </c>
      <c r="MU48" s="4">
        <f t="shared" si="107"/>
        <v>0</v>
      </c>
      <c r="MV48" s="4">
        <f t="shared" si="107"/>
        <v>0</v>
      </c>
      <c r="MW48" s="4">
        <f t="shared" si="107"/>
        <v>0</v>
      </c>
      <c r="MX48" s="4">
        <f t="shared" si="107"/>
        <v>0</v>
      </c>
      <c r="MY48" s="4">
        <f t="shared" si="107"/>
        <v>0</v>
      </c>
      <c r="MZ48" s="4">
        <f t="shared" si="107"/>
        <v>0</v>
      </c>
      <c r="NA48" s="4">
        <f t="shared" si="107"/>
        <v>0</v>
      </c>
      <c r="NB48" s="4">
        <f t="shared" si="107"/>
        <v>0</v>
      </c>
      <c r="NC48" s="4">
        <f t="shared" si="107"/>
        <v>0</v>
      </c>
      <c r="ND48" s="4">
        <f t="shared" si="107"/>
        <v>0</v>
      </c>
      <c r="NE48" s="4">
        <f t="shared" si="107"/>
        <v>0</v>
      </c>
      <c r="NF48" s="4">
        <f t="shared" si="107"/>
        <v>0</v>
      </c>
      <c r="NG48" s="4">
        <f t="shared" si="107"/>
        <v>0</v>
      </c>
      <c r="NH48" s="4">
        <f t="shared" si="107"/>
        <v>0</v>
      </c>
      <c r="NI48" s="4">
        <f t="shared" si="107"/>
        <v>0</v>
      </c>
      <c r="NJ48" s="4">
        <f t="shared" si="107"/>
        <v>0</v>
      </c>
      <c r="NK48" s="4">
        <f t="shared" si="107"/>
        <v>0</v>
      </c>
      <c r="NL48" s="4">
        <f t="shared" si="107"/>
        <v>0</v>
      </c>
      <c r="NM48" s="4">
        <f t="shared" si="107"/>
        <v>0</v>
      </c>
      <c r="NN48" s="4">
        <f t="shared" si="107"/>
        <v>0</v>
      </c>
      <c r="NO48" s="4">
        <f t="shared" si="107"/>
        <v>0</v>
      </c>
      <c r="NP48" s="4">
        <f t="shared" si="107"/>
        <v>0</v>
      </c>
    </row>
    <row r="49" spans="1:380" x14ac:dyDescent="0.2">
      <c r="A49" s="78"/>
      <c r="B49" s="77"/>
      <c r="C49" s="77"/>
      <c r="D49" s="77"/>
      <c r="M49" s="93"/>
      <c r="N49" s="35" t="s">
        <v>79</v>
      </c>
      <c r="O49" s="52">
        <f t="shared" si="81"/>
        <v>0</v>
      </c>
      <c r="P49" s="4">
        <f t="shared" si="81"/>
        <v>0</v>
      </c>
      <c r="Q49" s="4">
        <f t="shared" ref="Q49:CB50" si="111">SUMIF($F:$F,Q$2&amp;$N49,$H:$H)</f>
        <v>0</v>
      </c>
      <c r="R49" s="4">
        <f t="shared" si="111"/>
        <v>0</v>
      </c>
      <c r="S49" s="4">
        <f t="shared" si="111"/>
        <v>0</v>
      </c>
      <c r="T49" s="4">
        <f t="shared" si="111"/>
        <v>0</v>
      </c>
      <c r="U49" s="4">
        <f t="shared" si="111"/>
        <v>0</v>
      </c>
      <c r="V49" s="4">
        <f t="shared" si="111"/>
        <v>0</v>
      </c>
      <c r="W49" s="4">
        <f t="shared" si="111"/>
        <v>0</v>
      </c>
      <c r="X49" s="4">
        <f t="shared" si="111"/>
        <v>0</v>
      </c>
      <c r="Y49" s="4">
        <f t="shared" si="111"/>
        <v>0</v>
      </c>
      <c r="Z49" s="4">
        <f t="shared" si="111"/>
        <v>0</v>
      </c>
      <c r="AA49" s="4">
        <f t="shared" si="111"/>
        <v>0</v>
      </c>
      <c r="AB49" s="4">
        <f t="shared" si="111"/>
        <v>0</v>
      </c>
      <c r="AC49" s="4">
        <f t="shared" si="111"/>
        <v>0</v>
      </c>
      <c r="AD49" s="4">
        <f t="shared" si="111"/>
        <v>0</v>
      </c>
      <c r="AE49" s="4">
        <f t="shared" si="111"/>
        <v>0</v>
      </c>
      <c r="AF49" s="4">
        <f t="shared" si="111"/>
        <v>0</v>
      </c>
      <c r="AG49" s="4">
        <f t="shared" si="111"/>
        <v>0</v>
      </c>
      <c r="AH49" s="4">
        <f t="shared" si="111"/>
        <v>0</v>
      </c>
      <c r="AI49" s="4">
        <f t="shared" si="111"/>
        <v>0</v>
      </c>
      <c r="AJ49" s="4">
        <f t="shared" si="111"/>
        <v>0</v>
      </c>
      <c r="AK49" s="4">
        <f t="shared" si="111"/>
        <v>0</v>
      </c>
      <c r="AL49" s="4">
        <f t="shared" si="111"/>
        <v>0</v>
      </c>
      <c r="AM49" s="4">
        <f t="shared" si="111"/>
        <v>0</v>
      </c>
      <c r="AN49" s="4">
        <f t="shared" si="111"/>
        <v>0</v>
      </c>
      <c r="AO49" s="4">
        <f t="shared" si="111"/>
        <v>0</v>
      </c>
      <c r="AP49" s="4">
        <f t="shared" si="111"/>
        <v>0</v>
      </c>
      <c r="AQ49" s="4">
        <f t="shared" si="111"/>
        <v>0</v>
      </c>
      <c r="AR49" s="4">
        <f t="shared" si="111"/>
        <v>0</v>
      </c>
      <c r="AS49" s="4">
        <f t="shared" si="111"/>
        <v>0</v>
      </c>
      <c r="AT49" s="4">
        <f t="shared" si="111"/>
        <v>0</v>
      </c>
      <c r="AU49" s="4">
        <f t="shared" si="111"/>
        <v>0</v>
      </c>
      <c r="AV49" s="4">
        <f t="shared" si="111"/>
        <v>0</v>
      </c>
      <c r="AW49" s="4">
        <f t="shared" si="111"/>
        <v>0</v>
      </c>
      <c r="AX49" s="4">
        <f t="shared" si="111"/>
        <v>0</v>
      </c>
      <c r="AY49" s="4">
        <f t="shared" si="111"/>
        <v>0</v>
      </c>
      <c r="AZ49" s="4">
        <f t="shared" si="111"/>
        <v>0</v>
      </c>
      <c r="BA49" s="4">
        <f t="shared" si="111"/>
        <v>0</v>
      </c>
      <c r="BB49" s="4">
        <f t="shared" si="111"/>
        <v>0</v>
      </c>
      <c r="BC49" s="4">
        <f t="shared" si="111"/>
        <v>0</v>
      </c>
      <c r="BD49" s="4">
        <f t="shared" si="111"/>
        <v>0</v>
      </c>
      <c r="BE49" s="4">
        <f t="shared" si="111"/>
        <v>0</v>
      </c>
      <c r="BF49" s="4">
        <f t="shared" si="111"/>
        <v>0</v>
      </c>
      <c r="BG49" s="4">
        <f t="shared" si="111"/>
        <v>0</v>
      </c>
      <c r="BH49" s="4">
        <f t="shared" si="111"/>
        <v>0</v>
      </c>
      <c r="BI49" s="4">
        <f t="shared" si="111"/>
        <v>0</v>
      </c>
      <c r="BJ49" s="4">
        <f t="shared" si="111"/>
        <v>0</v>
      </c>
      <c r="BK49" s="4">
        <f t="shared" si="111"/>
        <v>0</v>
      </c>
      <c r="BL49" s="4">
        <f t="shared" si="111"/>
        <v>0</v>
      </c>
      <c r="BM49" s="4">
        <f t="shared" si="111"/>
        <v>0</v>
      </c>
      <c r="BN49" s="4">
        <f t="shared" si="111"/>
        <v>0</v>
      </c>
      <c r="BO49" s="4">
        <f t="shared" si="111"/>
        <v>0</v>
      </c>
      <c r="BP49" s="4">
        <f t="shared" si="111"/>
        <v>0</v>
      </c>
      <c r="BQ49" s="4">
        <f t="shared" si="111"/>
        <v>0</v>
      </c>
      <c r="BR49" s="4">
        <f t="shared" si="111"/>
        <v>0</v>
      </c>
      <c r="BS49" s="4">
        <f t="shared" si="111"/>
        <v>0</v>
      </c>
      <c r="BT49" s="4">
        <f t="shared" si="111"/>
        <v>0</v>
      </c>
      <c r="BU49" s="4">
        <f t="shared" si="111"/>
        <v>0</v>
      </c>
      <c r="BV49" s="4">
        <f t="shared" si="111"/>
        <v>0</v>
      </c>
      <c r="BW49" s="4">
        <f t="shared" si="111"/>
        <v>0</v>
      </c>
      <c r="BX49" s="4">
        <f t="shared" si="111"/>
        <v>0</v>
      </c>
      <c r="BY49" s="4">
        <f t="shared" si="111"/>
        <v>0</v>
      </c>
      <c r="BZ49" s="4">
        <f t="shared" si="111"/>
        <v>0</v>
      </c>
      <c r="CA49" s="4">
        <f t="shared" si="111"/>
        <v>0</v>
      </c>
      <c r="CB49" s="4">
        <f t="shared" si="111"/>
        <v>0</v>
      </c>
      <c r="CC49" s="4">
        <f t="shared" si="110"/>
        <v>0</v>
      </c>
      <c r="CD49" s="4">
        <f t="shared" si="110"/>
        <v>0</v>
      </c>
      <c r="CE49" s="4">
        <f t="shared" si="110"/>
        <v>0</v>
      </c>
      <c r="CF49" s="4">
        <f t="shared" si="110"/>
        <v>0</v>
      </c>
      <c r="CG49" s="4">
        <f t="shared" si="110"/>
        <v>0</v>
      </c>
      <c r="CH49" s="4">
        <f t="shared" si="110"/>
        <v>0</v>
      </c>
      <c r="CI49" s="4">
        <f t="shared" si="110"/>
        <v>0</v>
      </c>
      <c r="CJ49" s="4">
        <f t="shared" si="110"/>
        <v>0</v>
      </c>
      <c r="CK49" s="4">
        <f t="shared" si="110"/>
        <v>0</v>
      </c>
      <c r="CL49" s="4">
        <f t="shared" si="110"/>
        <v>0</v>
      </c>
      <c r="CM49" s="4">
        <f t="shared" si="110"/>
        <v>0</v>
      </c>
      <c r="CN49" s="4">
        <f t="shared" si="110"/>
        <v>0</v>
      </c>
      <c r="CO49" s="4">
        <f t="shared" si="110"/>
        <v>0</v>
      </c>
      <c r="CP49" s="4">
        <f t="shared" si="110"/>
        <v>0</v>
      </c>
      <c r="CQ49" s="4">
        <f t="shared" si="110"/>
        <v>0</v>
      </c>
      <c r="CR49" s="4">
        <f t="shared" si="110"/>
        <v>0</v>
      </c>
      <c r="CS49" s="4">
        <f t="shared" si="110"/>
        <v>0</v>
      </c>
      <c r="CT49" s="4">
        <f t="shared" si="110"/>
        <v>0</v>
      </c>
      <c r="CU49" s="4">
        <f t="shared" si="110"/>
        <v>0</v>
      </c>
      <c r="CV49" s="4">
        <f t="shared" si="110"/>
        <v>0</v>
      </c>
      <c r="CW49" s="4">
        <f t="shared" si="110"/>
        <v>0</v>
      </c>
      <c r="CX49" s="4">
        <f t="shared" si="110"/>
        <v>0</v>
      </c>
      <c r="CY49" s="4">
        <f t="shared" si="110"/>
        <v>0</v>
      </c>
      <c r="CZ49" s="4">
        <f t="shared" si="110"/>
        <v>0</v>
      </c>
      <c r="DA49" s="4">
        <f t="shared" si="110"/>
        <v>0</v>
      </c>
      <c r="DB49" s="4">
        <f t="shared" si="110"/>
        <v>0</v>
      </c>
      <c r="DC49" s="4">
        <f t="shared" si="110"/>
        <v>0</v>
      </c>
      <c r="DD49" s="4">
        <f t="shared" si="110"/>
        <v>0</v>
      </c>
      <c r="DE49" s="4">
        <f t="shared" si="110"/>
        <v>0</v>
      </c>
      <c r="DF49" s="4">
        <f t="shared" si="110"/>
        <v>0</v>
      </c>
      <c r="DG49" s="4">
        <f t="shared" si="110"/>
        <v>0</v>
      </c>
      <c r="DH49" s="4">
        <f t="shared" si="110"/>
        <v>0</v>
      </c>
      <c r="DI49" s="4">
        <f t="shared" si="110"/>
        <v>0</v>
      </c>
      <c r="DJ49" s="4">
        <f t="shared" si="110"/>
        <v>0</v>
      </c>
      <c r="DK49" s="4">
        <f t="shared" si="110"/>
        <v>0</v>
      </c>
      <c r="DL49" s="4">
        <f t="shared" si="110"/>
        <v>0</v>
      </c>
      <c r="DM49" s="4">
        <f t="shared" si="110"/>
        <v>0</v>
      </c>
      <c r="DN49" s="4">
        <f t="shared" si="110"/>
        <v>0</v>
      </c>
      <c r="DO49" s="4">
        <f t="shared" si="110"/>
        <v>0</v>
      </c>
      <c r="DP49" s="4">
        <f t="shared" si="110"/>
        <v>0</v>
      </c>
      <c r="DQ49" s="4">
        <f t="shared" si="110"/>
        <v>0</v>
      </c>
      <c r="DR49" s="4">
        <f t="shared" si="110"/>
        <v>0</v>
      </c>
      <c r="DS49" s="4">
        <f t="shared" si="110"/>
        <v>0</v>
      </c>
      <c r="DT49" s="4">
        <f t="shared" si="110"/>
        <v>0</v>
      </c>
      <c r="DU49" s="4">
        <f t="shared" si="110"/>
        <v>0</v>
      </c>
      <c r="DV49" s="4">
        <f t="shared" si="110"/>
        <v>0</v>
      </c>
      <c r="DW49" s="4">
        <f t="shared" si="110"/>
        <v>0</v>
      </c>
      <c r="DX49" s="4">
        <f t="shared" si="110"/>
        <v>0</v>
      </c>
      <c r="DY49" s="4">
        <f t="shared" si="110"/>
        <v>0</v>
      </c>
      <c r="DZ49" s="4">
        <f t="shared" si="110"/>
        <v>0</v>
      </c>
      <c r="EA49" s="4">
        <f t="shared" si="110"/>
        <v>0</v>
      </c>
      <c r="EB49" s="4">
        <f t="shared" si="110"/>
        <v>0</v>
      </c>
      <c r="EC49" s="4">
        <f t="shared" si="110"/>
        <v>0</v>
      </c>
      <c r="ED49" s="4">
        <f t="shared" si="110"/>
        <v>0</v>
      </c>
      <c r="EE49" s="4">
        <f t="shared" si="110"/>
        <v>0</v>
      </c>
      <c r="EF49" s="4">
        <f t="shared" si="110"/>
        <v>0</v>
      </c>
      <c r="EG49" s="4">
        <f t="shared" si="110"/>
        <v>0</v>
      </c>
      <c r="EH49" s="4">
        <f t="shared" si="110"/>
        <v>0</v>
      </c>
      <c r="EI49" s="4">
        <f t="shared" si="110"/>
        <v>0</v>
      </c>
      <c r="EJ49" s="4">
        <f t="shared" si="110"/>
        <v>0</v>
      </c>
      <c r="EK49" s="4">
        <f t="shared" si="110"/>
        <v>0</v>
      </c>
      <c r="EL49" s="4">
        <f t="shared" si="110"/>
        <v>0</v>
      </c>
      <c r="EM49" s="4">
        <f t="shared" si="110"/>
        <v>0</v>
      </c>
      <c r="EN49" s="4">
        <f t="shared" si="85"/>
        <v>0</v>
      </c>
      <c r="EO49" s="4">
        <f t="shared" si="108"/>
        <v>0</v>
      </c>
      <c r="EP49" s="4">
        <f t="shared" si="108"/>
        <v>0</v>
      </c>
      <c r="EQ49" s="4">
        <f t="shared" si="108"/>
        <v>0</v>
      </c>
      <c r="ER49" s="4">
        <f t="shared" si="108"/>
        <v>0</v>
      </c>
      <c r="ES49" s="4">
        <f t="shared" si="108"/>
        <v>0</v>
      </c>
      <c r="ET49" s="4">
        <f t="shared" si="108"/>
        <v>0</v>
      </c>
      <c r="EU49" s="4">
        <f t="shared" si="108"/>
        <v>0</v>
      </c>
      <c r="EV49" s="4">
        <f t="shared" si="108"/>
        <v>0</v>
      </c>
      <c r="EW49" s="4">
        <f t="shared" si="108"/>
        <v>0</v>
      </c>
      <c r="EX49" s="4">
        <f t="shared" si="108"/>
        <v>0</v>
      </c>
      <c r="EY49" s="4">
        <f t="shared" si="108"/>
        <v>0</v>
      </c>
      <c r="EZ49" s="4">
        <f t="shared" si="108"/>
        <v>0</v>
      </c>
      <c r="FA49" s="4">
        <f t="shared" si="108"/>
        <v>0</v>
      </c>
      <c r="FB49" s="4">
        <f t="shared" si="108"/>
        <v>0</v>
      </c>
      <c r="FC49" s="4">
        <f t="shared" si="108"/>
        <v>0</v>
      </c>
      <c r="FD49" s="4">
        <f t="shared" si="108"/>
        <v>0</v>
      </c>
      <c r="FE49" s="4">
        <f t="shared" si="108"/>
        <v>0</v>
      </c>
      <c r="FF49" s="4">
        <f t="shared" si="108"/>
        <v>0</v>
      </c>
      <c r="FG49" s="4">
        <f t="shared" si="108"/>
        <v>0</v>
      </c>
      <c r="FH49" s="4">
        <f t="shared" si="108"/>
        <v>0</v>
      </c>
      <c r="FI49" s="4">
        <f t="shared" si="108"/>
        <v>0</v>
      </c>
      <c r="FJ49" s="4">
        <f t="shared" si="108"/>
        <v>0</v>
      </c>
      <c r="FK49" s="4">
        <f t="shared" si="108"/>
        <v>0</v>
      </c>
      <c r="FL49" s="4">
        <f t="shared" si="108"/>
        <v>0</v>
      </c>
      <c r="FM49" s="4">
        <f t="shared" si="108"/>
        <v>0</v>
      </c>
      <c r="FN49" s="4">
        <f t="shared" si="108"/>
        <v>0</v>
      </c>
      <c r="FO49" s="4">
        <f t="shared" si="108"/>
        <v>0</v>
      </c>
      <c r="FP49" s="4">
        <f t="shared" si="108"/>
        <v>0</v>
      </c>
      <c r="FQ49" s="4">
        <f t="shared" si="108"/>
        <v>0</v>
      </c>
      <c r="FR49" s="4">
        <f t="shared" si="108"/>
        <v>0</v>
      </c>
      <c r="FS49" s="4">
        <f t="shared" si="108"/>
        <v>0</v>
      </c>
      <c r="FT49" s="4">
        <f t="shared" si="108"/>
        <v>0</v>
      </c>
      <c r="FU49" s="4">
        <f t="shared" si="108"/>
        <v>0</v>
      </c>
      <c r="FV49" s="4">
        <f t="shared" si="108"/>
        <v>0</v>
      </c>
      <c r="FW49" s="4">
        <f t="shared" si="108"/>
        <v>0</v>
      </c>
      <c r="FX49" s="4">
        <f t="shared" si="108"/>
        <v>0</v>
      </c>
      <c r="FY49" s="4">
        <f t="shared" si="108"/>
        <v>0</v>
      </c>
      <c r="FZ49" s="4">
        <f t="shared" si="108"/>
        <v>0</v>
      </c>
      <c r="GA49" s="4">
        <f t="shared" si="108"/>
        <v>0</v>
      </c>
      <c r="GB49" s="4">
        <f t="shared" si="108"/>
        <v>0</v>
      </c>
      <c r="GC49" s="4">
        <f t="shared" si="108"/>
        <v>0</v>
      </c>
      <c r="GD49" s="4">
        <f t="shared" si="108"/>
        <v>0</v>
      </c>
      <c r="GE49" s="4">
        <f t="shared" si="108"/>
        <v>0</v>
      </c>
      <c r="GF49" s="4">
        <f t="shared" si="108"/>
        <v>0</v>
      </c>
      <c r="GG49" s="4">
        <f t="shared" si="108"/>
        <v>0</v>
      </c>
      <c r="GH49" s="4">
        <f t="shared" si="108"/>
        <v>0</v>
      </c>
      <c r="GI49" s="4">
        <f t="shared" si="108"/>
        <v>0</v>
      </c>
      <c r="GJ49" s="4">
        <f t="shared" si="108"/>
        <v>0</v>
      </c>
      <c r="GK49" s="4">
        <f t="shared" si="108"/>
        <v>0</v>
      </c>
      <c r="GL49" s="4">
        <f t="shared" si="108"/>
        <v>0</v>
      </c>
      <c r="GM49" s="4">
        <f t="shared" si="108"/>
        <v>0</v>
      </c>
      <c r="GN49" s="4">
        <f t="shared" si="108"/>
        <v>0</v>
      </c>
      <c r="GO49" s="4">
        <f t="shared" si="108"/>
        <v>0</v>
      </c>
      <c r="GP49" s="4">
        <f t="shared" si="108"/>
        <v>0</v>
      </c>
      <c r="GQ49" s="4">
        <f t="shared" si="108"/>
        <v>0</v>
      </c>
      <c r="GR49" s="4">
        <f t="shared" si="108"/>
        <v>0</v>
      </c>
      <c r="GS49" s="4">
        <f t="shared" si="108"/>
        <v>0</v>
      </c>
      <c r="GT49" s="4">
        <f t="shared" si="108"/>
        <v>0</v>
      </c>
      <c r="GU49" s="4">
        <f t="shared" si="108"/>
        <v>0</v>
      </c>
      <c r="GV49" s="4">
        <f t="shared" si="108"/>
        <v>0</v>
      </c>
      <c r="GW49" s="4">
        <f t="shared" si="108"/>
        <v>0</v>
      </c>
      <c r="GX49" s="4">
        <f t="shared" si="108"/>
        <v>0</v>
      </c>
      <c r="GY49" s="4">
        <f t="shared" si="108"/>
        <v>0</v>
      </c>
      <c r="GZ49" s="4">
        <f t="shared" si="108"/>
        <v>0</v>
      </c>
      <c r="HA49" s="4">
        <f t="shared" si="106"/>
        <v>0</v>
      </c>
      <c r="HB49" s="4">
        <f t="shared" si="106"/>
        <v>0</v>
      </c>
      <c r="HC49" s="4">
        <f t="shared" si="106"/>
        <v>0</v>
      </c>
      <c r="HD49" s="4">
        <f t="shared" si="106"/>
        <v>0</v>
      </c>
      <c r="HE49" s="4">
        <f t="shared" si="106"/>
        <v>0</v>
      </c>
      <c r="HF49" s="4">
        <f t="shared" si="106"/>
        <v>0</v>
      </c>
      <c r="HG49" s="4">
        <f t="shared" si="106"/>
        <v>0</v>
      </c>
      <c r="HH49" s="4">
        <f t="shared" si="106"/>
        <v>0</v>
      </c>
      <c r="HI49" s="4">
        <f t="shared" si="106"/>
        <v>0</v>
      </c>
      <c r="HJ49" s="4">
        <f t="shared" si="106"/>
        <v>0</v>
      </c>
      <c r="HK49" s="4">
        <f t="shared" si="106"/>
        <v>0</v>
      </c>
      <c r="HL49" s="4">
        <f t="shared" si="106"/>
        <v>0</v>
      </c>
      <c r="HM49" s="4">
        <f t="shared" si="106"/>
        <v>0</v>
      </c>
      <c r="HN49" s="4">
        <f t="shared" si="106"/>
        <v>0</v>
      </c>
      <c r="HO49" s="4">
        <f t="shared" si="106"/>
        <v>0</v>
      </c>
      <c r="HP49" s="4">
        <f t="shared" si="106"/>
        <v>0</v>
      </c>
      <c r="HQ49" s="4">
        <f t="shared" si="106"/>
        <v>0</v>
      </c>
      <c r="HR49" s="4">
        <f t="shared" si="106"/>
        <v>0</v>
      </c>
      <c r="HS49" s="4">
        <f t="shared" si="106"/>
        <v>0</v>
      </c>
      <c r="HT49" s="4">
        <f t="shared" si="106"/>
        <v>0</v>
      </c>
      <c r="HU49" s="4">
        <f t="shared" si="106"/>
        <v>0</v>
      </c>
      <c r="HV49" s="4">
        <f t="shared" si="106"/>
        <v>0</v>
      </c>
      <c r="HW49" s="4">
        <f t="shared" si="106"/>
        <v>0</v>
      </c>
      <c r="HX49" s="4">
        <f t="shared" si="106"/>
        <v>0</v>
      </c>
      <c r="HY49" s="4">
        <f t="shared" si="106"/>
        <v>0</v>
      </c>
      <c r="HZ49" s="4">
        <f t="shared" si="106"/>
        <v>0</v>
      </c>
      <c r="IA49" s="4">
        <f t="shared" si="106"/>
        <v>0</v>
      </c>
      <c r="IB49" s="4">
        <f t="shared" si="106"/>
        <v>0</v>
      </c>
      <c r="IC49" s="4">
        <f t="shared" si="106"/>
        <v>0</v>
      </c>
      <c r="ID49" s="4">
        <f t="shared" si="106"/>
        <v>0</v>
      </c>
      <c r="IE49" s="4">
        <f t="shared" si="106"/>
        <v>0</v>
      </c>
      <c r="IF49" s="4">
        <f t="shared" si="106"/>
        <v>0</v>
      </c>
      <c r="IG49" s="4">
        <f t="shared" si="106"/>
        <v>0</v>
      </c>
      <c r="IH49" s="4">
        <f t="shared" si="106"/>
        <v>0</v>
      </c>
      <c r="II49" s="4">
        <f t="shared" si="106"/>
        <v>0</v>
      </c>
      <c r="IJ49" s="4">
        <f t="shared" si="106"/>
        <v>0</v>
      </c>
      <c r="IK49" s="4">
        <f t="shared" si="106"/>
        <v>0</v>
      </c>
      <c r="IL49" s="4">
        <f t="shared" si="106"/>
        <v>0</v>
      </c>
      <c r="IM49" s="4">
        <f t="shared" si="106"/>
        <v>0</v>
      </c>
      <c r="IN49" s="4">
        <f t="shared" si="106"/>
        <v>0</v>
      </c>
      <c r="IO49" s="4">
        <f t="shared" si="106"/>
        <v>0</v>
      </c>
      <c r="IP49" s="4">
        <f t="shared" si="106"/>
        <v>0</v>
      </c>
      <c r="IQ49" s="4">
        <f t="shared" si="106"/>
        <v>0</v>
      </c>
      <c r="IR49" s="4">
        <f t="shared" si="106"/>
        <v>0</v>
      </c>
      <c r="IS49" s="4">
        <f t="shared" si="106"/>
        <v>0</v>
      </c>
      <c r="IT49" s="4">
        <f t="shared" si="106"/>
        <v>0</v>
      </c>
      <c r="IU49" s="4">
        <f t="shared" si="106"/>
        <v>0</v>
      </c>
      <c r="IV49" s="4">
        <f t="shared" si="106"/>
        <v>0</v>
      </c>
      <c r="IW49" s="4">
        <f t="shared" si="106"/>
        <v>0</v>
      </c>
      <c r="IX49" s="4">
        <f t="shared" si="106"/>
        <v>0</v>
      </c>
      <c r="IY49" s="4">
        <f t="shared" si="106"/>
        <v>0</v>
      </c>
      <c r="IZ49" s="4">
        <f t="shared" si="106"/>
        <v>0</v>
      </c>
      <c r="JA49" s="4">
        <f t="shared" si="106"/>
        <v>0</v>
      </c>
      <c r="JB49" s="4">
        <f t="shared" si="106"/>
        <v>0</v>
      </c>
      <c r="JC49" s="4">
        <f t="shared" si="106"/>
        <v>0</v>
      </c>
      <c r="JD49" s="4">
        <f t="shared" si="106"/>
        <v>0</v>
      </c>
      <c r="JE49" s="4">
        <f t="shared" si="106"/>
        <v>0</v>
      </c>
      <c r="JF49" s="4">
        <f t="shared" si="106"/>
        <v>0</v>
      </c>
      <c r="JG49" s="4">
        <f t="shared" si="106"/>
        <v>0</v>
      </c>
      <c r="JH49" s="4">
        <f t="shared" si="106"/>
        <v>0</v>
      </c>
      <c r="JI49" s="4">
        <f t="shared" si="106"/>
        <v>0</v>
      </c>
      <c r="JJ49" s="4">
        <f t="shared" si="106"/>
        <v>0</v>
      </c>
      <c r="JK49" s="4">
        <f t="shared" si="106"/>
        <v>0</v>
      </c>
      <c r="JL49" s="4">
        <f t="shared" si="96"/>
        <v>0</v>
      </c>
      <c r="JM49" s="4">
        <f t="shared" si="96"/>
        <v>0</v>
      </c>
      <c r="JN49" s="4">
        <f t="shared" si="96"/>
        <v>0</v>
      </c>
      <c r="JO49" s="4">
        <f t="shared" si="94"/>
        <v>0</v>
      </c>
      <c r="JP49" s="4">
        <f t="shared" si="109"/>
        <v>0</v>
      </c>
      <c r="JQ49" s="4">
        <f t="shared" si="109"/>
        <v>0</v>
      </c>
      <c r="JR49" s="4">
        <f t="shared" si="109"/>
        <v>0</v>
      </c>
      <c r="JS49" s="4">
        <f t="shared" si="109"/>
        <v>0</v>
      </c>
      <c r="JT49" s="4">
        <f t="shared" si="109"/>
        <v>0</v>
      </c>
      <c r="JU49" s="4">
        <f t="shared" si="109"/>
        <v>0</v>
      </c>
      <c r="JV49" s="4">
        <f t="shared" si="109"/>
        <v>0</v>
      </c>
      <c r="JW49" s="4">
        <f t="shared" si="109"/>
        <v>0</v>
      </c>
      <c r="JX49" s="4">
        <f t="shared" si="109"/>
        <v>0</v>
      </c>
      <c r="JY49" s="4">
        <f t="shared" si="109"/>
        <v>0</v>
      </c>
      <c r="JZ49" s="4">
        <f t="shared" si="109"/>
        <v>0</v>
      </c>
      <c r="KA49" s="4">
        <f t="shared" si="109"/>
        <v>0</v>
      </c>
      <c r="KB49" s="4">
        <f t="shared" si="109"/>
        <v>0</v>
      </c>
      <c r="KC49" s="4">
        <f t="shared" si="109"/>
        <v>0</v>
      </c>
      <c r="KD49" s="4">
        <f t="shared" si="109"/>
        <v>0</v>
      </c>
      <c r="KE49" s="4">
        <f t="shared" si="109"/>
        <v>0</v>
      </c>
      <c r="KF49" s="4">
        <f t="shared" si="109"/>
        <v>0</v>
      </c>
      <c r="KG49" s="4">
        <f t="shared" si="109"/>
        <v>0</v>
      </c>
      <c r="KH49" s="4">
        <f t="shared" si="109"/>
        <v>0</v>
      </c>
      <c r="KI49" s="4">
        <f t="shared" si="109"/>
        <v>0</v>
      </c>
      <c r="KJ49" s="4">
        <f t="shared" si="109"/>
        <v>0</v>
      </c>
      <c r="KK49" s="4">
        <f t="shared" si="109"/>
        <v>0</v>
      </c>
      <c r="KL49" s="4">
        <f t="shared" si="109"/>
        <v>0</v>
      </c>
      <c r="KM49" s="4">
        <f t="shared" si="109"/>
        <v>0</v>
      </c>
      <c r="KN49" s="4">
        <f t="shared" si="109"/>
        <v>0</v>
      </c>
      <c r="KO49" s="4">
        <f t="shared" si="109"/>
        <v>0</v>
      </c>
      <c r="KP49" s="4">
        <f t="shared" si="109"/>
        <v>0</v>
      </c>
      <c r="KQ49" s="4">
        <f t="shared" si="109"/>
        <v>0</v>
      </c>
      <c r="KR49" s="4">
        <f t="shared" si="109"/>
        <v>0</v>
      </c>
      <c r="KS49" s="4">
        <f t="shared" si="109"/>
        <v>0</v>
      </c>
      <c r="KT49" s="4">
        <f t="shared" si="109"/>
        <v>0</v>
      </c>
      <c r="KU49" s="4">
        <f t="shared" si="109"/>
        <v>0</v>
      </c>
      <c r="KV49" s="4">
        <f t="shared" si="109"/>
        <v>0</v>
      </c>
      <c r="KW49" s="4">
        <f t="shared" si="109"/>
        <v>0</v>
      </c>
      <c r="KX49" s="4">
        <f t="shared" si="109"/>
        <v>0</v>
      </c>
      <c r="KY49" s="4">
        <f t="shared" si="109"/>
        <v>0</v>
      </c>
      <c r="KZ49" s="4">
        <f t="shared" si="109"/>
        <v>0</v>
      </c>
      <c r="LA49" s="4">
        <f t="shared" si="109"/>
        <v>0</v>
      </c>
      <c r="LB49" s="4">
        <f t="shared" si="109"/>
        <v>0</v>
      </c>
      <c r="LC49" s="4">
        <f t="shared" si="109"/>
        <v>0</v>
      </c>
      <c r="LD49" s="4">
        <f t="shared" si="109"/>
        <v>0</v>
      </c>
      <c r="LE49" s="4">
        <f t="shared" si="109"/>
        <v>0</v>
      </c>
      <c r="LF49" s="4">
        <f t="shared" si="109"/>
        <v>0</v>
      </c>
      <c r="LG49" s="4">
        <f t="shared" si="109"/>
        <v>0</v>
      </c>
      <c r="LH49" s="4">
        <f t="shared" si="109"/>
        <v>0</v>
      </c>
      <c r="LI49" s="4">
        <f t="shared" si="109"/>
        <v>0</v>
      </c>
      <c r="LJ49" s="4">
        <f t="shared" si="109"/>
        <v>0</v>
      </c>
      <c r="LK49" s="4">
        <f t="shared" si="109"/>
        <v>0</v>
      </c>
      <c r="LL49" s="4">
        <f t="shared" si="109"/>
        <v>0</v>
      </c>
      <c r="LM49" s="4">
        <f t="shared" si="109"/>
        <v>0</v>
      </c>
      <c r="LN49" s="4">
        <f t="shared" si="109"/>
        <v>0</v>
      </c>
      <c r="LO49" s="4">
        <f t="shared" si="109"/>
        <v>0</v>
      </c>
      <c r="LP49" s="4">
        <f t="shared" si="109"/>
        <v>0</v>
      </c>
      <c r="LQ49" s="4">
        <f t="shared" si="109"/>
        <v>0</v>
      </c>
      <c r="LR49" s="4">
        <f t="shared" si="109"/>
        <v>0</v>
      </c>
      <c r="LS49" s="4">
        <f t="shared" si="109"/>
        <v>0</v>
      </c>
      <c r="LT49" s="4">
        <f t="shared" si="109"/>
        <v>0</v>
      </c>
      <c r="LU49" s="4">
        <f t="shared" si="109"/>
        <v>0</v>
      </c>
      <c r="LV49" s="4">
        <f t="shared" si="109"/>
        <v>0</v>
      </c>
      <c r="LW49" s="4">
        <f t="shared" si="109"/>
        <v>0</v>
      </c>
      <c r="LX49" s="4">
        <f t="shared" si="109"/>
        <v>0</v>
      </c>
      <c r="LY49" s="4">
        <f t="shared" si="109"/>
        <v>0</v>
      </c>
      <c r="LZ49" s="4">
        <f t="shared" si="109"/>
        <v>0</v>
      </c>
      <c r="MA49" s="4">
        <f t="shared" si="109"/>
        <v>0</v>
      </c>
      <c r="MB49" s="4">
        <f t="shared" si="107"/>
        <v>0</v>
      </c>
      <c r="MC49" s="4">
        <f t="shared" si="107"/>
        <v>0</v>
      </c>
      <c r="MD49" s="4">
        <f t="shared" si="107"/>
        <v>0</v>
      </c>
      <c r="ME49" s="4">
        <f t="shared" si="107"/>
        <v>0</v>
      </c>
      <c r="MF49" s="4">
        <f t="shared" si="107"/>
        <v>0</v>
      </c>
      <c r="MG49" s="4">
        <f t="shared" si="107"/>
        <v>0</v>
      </c>
      <c r="MH49" s="4">
        <f t="shared" si="107"/>
        <v>0</v>
      </c>
      <c r="MI49" s="4">
        <f t="shared" si="107"/>
        <v>0</v>
      </c>
      <c r="MJ49" s="4">
        <f t="shared" si="107"/>
        <v>0</v>
      </c>
      <c r="MK49" s="4">
        <f t="shared" si="107"/>
        <v>0</v>
      </c>
      <c r="ML49" s="4">
        <f t="shared" si="107"/>
        <v>0</v>
      </c>
      <c r="MM49" s="4">
        <f t="shared" si="107"/>
        <v>0</v>
      </c>
      <c r="MN49" s="4">
        <f t="shared" si="107"/>
        <v>0</v>
      </c>
      <c r="MO49" s="4">
        <f t="shared" si="107"/>
        <v>0</v>
      </c>
      <c r="MP49" s="4">
        <f t="shared" si="107"/>
        <v>0</v>
      </c>
      <c r="MQ49" s="4">
        <f t="shared" si="107"/>
        <v>0</v>
      </c>
      <c r="MR49" s="4">
        <f t="shared" si="107"/>
        <v>0</v>
      </c>
      <c r="MS49" s="4">
        <f t="shared" si="107"/>
        <v>0</v>
      </c>
      <c r="MT49" s="4">
        <f t="shared" si="107"/>
        <v>0</v>
      </c>
      <c r="MU49" s="4">
        <f t="shared" si="107"/>
        <v>0</v>
      </c>
      <c r="MV49" s="4">
        <f t="shared" si="107"/>
        <v>0</v>
      </c>
      <c r="MW49" s="4">
        <f t="shared" si="107"/>
        <v>0</v>
      </c>
      <c r="MX49" s="4">
        <f t="shared" si="107"/>
        <v>0</v>
      </c>
      <c r="MY49" s="4">
        <f t="shared" si="107"/>
        <v>0</v>
      </c>
      <c r="MZ49" s="4">
        <f t="shared" si="107"/>
        <v>0</v>
      </c>
      <c r="NA49" s="4">
        <f t="shared" si="107"/>
        <v>0</v>
      </c>
      <c r="NB49" s="4">
        <f t="shared" si="107"/>
        <v>0</v>
      </c>
      <c r="NC49" s="4">
        <f t="shared" si="107"/>
        <v>0</v>
      </c>
      <c r="ND49" s="4">
        <f t="shared" si="107"/>
        <v>0</v>
      </c>
      <c r="NE49" s="4">
        <f t="shared" si="107"/>
        <v>0</v>
      </c>
      <c r="NF49" s="4">
        <f t="shared" si="107"/>
        <v>0</v>
      </c>
      <c r="NG49" s="4">
        <f t="shared" si="107"/>
        <v>0</v>
      </c>
      <c r="NH49" s="4">
        <f t="shared" si="107"/>
        <v>0</v>
      </c>
      <c r="NI49" s="4">
        <f t="shared" si="107"/>
        <v>0</v>
      </c>
      <c r="NJ49" s="4">
        <f t="shared" si="107"/>
        <v>0</v>
      </c>
      <c r="NK49" s="4">
        <f t="shared" si="107"/>
        <v>0</v>
      </c>
      <c r="NL49" s="4">
        <f t="shared" si="107"/>
        <v>0</v>
      </c>
      <c r="NM49" s="4">
        <f t="shared" si="107"/>
        <v>0</v>
      </c>
      <c r="NN49" s="4">
        <f t="shared" si="107"/>
        <v>0</v>
      </c>
      <c r="NO49" s="4">
        <f t="shared" si="107"/>
        <v>0</v>
      </c>
      <c r="NP49" s="4">
        <f t="shared" si="107"/>
        <v>0</v>
      </c>
    </row>
    <row r="50" spans="1:380" ht="16" thickBot="1" x14ac:dyDescent="0.25">
      <c r="A50" s="78"/>
      <c r="B50" s="77"/>
      <c r="C50" s="77"/>
      <c r="D50" s="77"/>
      <c r="M50" s="94"/>
      <c r="N50" s="41" t="s">
        <v>71</v>
      </c>
      <c r="O50" s="53">
        <f t="shared" si="81"/>
        <v>0</v>
      </c>
      <c r="P50" s="6">
        <f t="shared" si="81"/>
        <v>0</v>
      </c>
      <c r="Q50" s="6">
        <f t="shared" si="111"/>
        <v>0</v>
      </c>
      <c r="R50" s="6">
        <f t="shared" si="111"/>
        <v>0</v>
      </c>
      <c r="S50" s="6">
        <f t="shared" si="111"/>
        <v>0</v>
      </c>
      <c r="T50" s="6">
        <f t="shared" si="111"/>
        <v>0</v>
      </c>
      <c r="U50" s="6">
        <f t="shared" si="111"/>
        <v>0</v>
      </c>
      <c r="V50" s="6">
        <f t="shared" si="111"/>
        <v>0</v>
      </c>
      <c r="W50" s="6">
        <f t="shared" si="111"/>
        <v>0</v>
      </c>
      <c r="X50" s="6">
        <f t="shared" si="111"/>
        <v>0</v>
      </c>
      <c r="Y50" s="6">
        <f t="shared" si="111"/>
        <v>0</v>
      </c>
      <c r="Z50" s="6">
        <f t="shared" si="111"/>
        <v>0</v>
      </c>
      <c r="AA50" s="6">
        <f t="shared" si="111"/>
        <v>0</v>
      </c>
      <c r="AB50" s="6">
        <f t="shared" si="111"/>
        <v>0</v>
      </c>
      <c r="AC50" s="6">
        <f t="shared" si="111"/>
        <v>0</v>
      </c>
      <c r="AD50" s="6">
        <f t="shared" si="111"/>
        <v>0</v>
      </c>
      <c r="AE50" s="6">
        <f t="shared" si="111"/>
        <v>0</v>
      </c>
      <c r="AF50" s="6">
        <f t="shared" si="111"/>
        <v>0</v>
      </c>
      <c r="AG50" s="6">
        <f t="shared" si="111"/>
        <v>0</v>
      </c>
      <c r="AH50" s="6">
        <f t="shared" si="111"/>
        <v>0</v>
      </c>
      <c r="AI50" s="6">
        <f t="shared" si="111"/>
        <v>0</v>
      </c>
      <c r="AJ50" s="6">
        <f t="shared" si="111"/>
        <v>0</v>
      </c>
      <c r="AK50" s="6">
        <f t="shared" si="111"/>
        <v>0</v>
      </c>
      <c r="AL50" s="6">
        <f t="shared" si="111"/>
        <v>0</v>
      </c>
      <c r="AM50" s="6">
        <f t="shared" si="111"/>
        <v>0</v>
      </c>
      <c r="AN50" s="6">
        <f t="shared" si="111"/>
        <v>0</v>
      </c>
      <c r="AO50" s="6">
        <f t="shared" si="111"/>
        <v>0</v>
      </c>
      <c r="AP50" s="6">
        <f t="shared" si="111"/>
        <v>0</v>
      </c>
      <c r="AQ50" s="6">
        <f t="shared" si="111"/>
        <v>0</v>
      </c>
      <c r="AR50" s="6">
        <f t="shared" si="111"/>
        <v>0</v>
      </c>
      <c r="AS50" s="6">
        <f t="shared" si="111"/>
        <v>0</v>
      </c>
      <c r="AT50" s="6">
        <f t="shared" si="111"/>
        <v>0</v>
      </c>
      <c r="AU50" s="6">
        <f t="shared" si="111"/>
        <v>0</v>
      </c>
      <c r="AV50" s="6">
        <f t="shared" si="111"/>
        <v>0</v>
      </c>
      <c r="AW50" s="6">
        <f t="shared" si="111"/>
        <v>0</v>
      </c>
      <c r="AX50" s="6">
        <f t="shared" si="111"/>
        <v>0</v>
      </c>
      <c r="AY50" s="6">
        <f t="shared" si="111"/>
        <v>0</v>
      </c>
      <c r="AZ50" s="6">
        <f t="shared" si="111"/>
        <v>0</v>
      </c>
      <c r="BA50" s="6">
        <f t="shared" si="111"/>
        <v>0</v>
      </c>
      <c r="BB50" s="6">
        <f t="shared" si="111"/>
        <v>0</v>
      </c>
      <c r="BC50" s="6">
        <f t="shared" si="111"/>
        <v>0</v>
      </c>
      <c r="BD50" s="6">
        <f t="shared" si="111"/>
        <v>0</v>
      </c>
      <c r="BE50" s="6">
        <f t="shared" si="111"/>
        <v>0</v>
      </c>
      <c r="BF50" s="6">
        <f t="shared" si="111"/>
        <v>0</v>
      </c>
      <c r="BG50" s="6">
        <f t="shared" si="111"/>
        <v>0</v>
      </c>
      <c r="BH50" s="6">
        <f t="shared" si="111"/>
        <v>0</v>
      </c>
      <c r="BI50" s="6">
        <f t="shared" si="111"/>
        <v>0</v>
      </c>
      <c r="BJ50" s="6">
        <f t="shared" si="111"/>
        <v>0</v>
      </c>
      <c r="BK50" s="6">
        <f t="shared" si="111"/>
        <v>0</v>
      </c>
      <c r="BL50" s="6">
        <f t="shared" si="111"/>
        <v>0</v>
      </c>
      <c r="BM50" s="6">
        <f t="shared" si="111"/>
        <v>0</v>
      </c>
      <c r="BN50" s="6">
        <f t="shared" si="111"/>
        <v>0</v>
      </c>
      <c r="BO50" s="6">
        <f t="shared" si="111"/>
        <v>0</v>
      </c>
      <c r="BP50" s="6">
        <f t="shared" si="111"/>
        <v>0</v>
      </c>
      <c r="BQ50" s="6">
        <f t="shared" si="111"/>
        <v>0</v>
      </c>
      <c r="BR50" s="6">
        <f t="shared" si="111"/>
        <v>0</v>
      </c>
      <c r="BS50" s="6">
        <f t="shared" si="111"/>
        <v>0</v>
      </c>
      <c r="BT50" s="6">
        <f t="shared" si="111"/>
        <v>0</v>
      </c>
      <c r="BU50" s="6">
        <f t="shared" si="111"/>
        <v>0</v>
      </c>
      <c r="BV50" s="6">
        <f t="shared" si="111"/>
        <v>0</v>
      </c>
      <c r="BW50" s="6">
        <f t="shared" si="111"/>
        <v>0</v>
      </c>
      <c r="BX50" s="6">
        <f t="shared" si="111"/>
        <v>0</v>
      </c>
      <c r="BY50" s="6">
        <f t="shared" si="111"/>
        <v>0</v>
      </c>
      <c r="BZ50" s="6">
        <f t="shared" si="111"/>
        <v>0</v>
      </c>
      <c r="CA50" s="6">
        <f t="shared" si="111"/>
        <v>0</v>
      </c>
      <c r="CB50" s="6">
        <f t="shared" si="111"/>
        <v>0</v>
      </c>
      <c r="CC50" s="6">
        <f t="shared" si="110"/>
        <v>0</v>
      </c>
      <c r="CD50" s="6">
        <f t="shared" si="110"/>
        <v>0</v>
      </c>
      <c r="CE50" s="6">
        <f t="shared" si="110"/>
        <v>0</v>
      </c>
      <c r="CF50" s="6">
        <f t="shared" si="110"/>
        <v>0</v>
      </c>
      <c r="CG50" s="6">
        <f t="shared" si="110"/>
        <v>0</v>
      </c>
      <c r="CH50" s="6">
        <f t="shared" si="110"/>
        <v>0</v>
      </c>
      <c r="CI50" s="6">
        <f t="shared" si="110"/>
        <v>0</v>
      </c>
      <c r="CJ50" s="6">
        <f t="shared" si="110"/>
        <v>0</v>
      </c>
      <c r="CK50" s="6">
        <f t="shared" si="110"/>
        <v>0</v>
      </c>
      <c r="CL50" s="6">
        <f t="shared" si="110"/>
        <v>0</v>
      </c>
      <c r="CM50" s="6">
        <f t="shared" si="110"/>
        <v>0</v>
      </c>
      <c r="CN50" s="6">
        <f t="shared" si="110"/>
        <v>0</v>
      </c>
      <c r="CO50" s="6">
        <f t="shared" si="110"/>
        <v>0</v>
      </c>
      <c r="CP50" s="6">
        <f t="shared" si="110"/>
        <v>0</v>
      </c>
      <c r="CQ50" s="6">
        <f t="shared" si="110"/>
        <v>0</v>
      </c>
      <c r="CR50" s="6">
        <f t="shared" si="110"/>
        <v>0</v>
      </c>
      <c r="CS50" s="6">
        <f t="shared" si="110"/>
        <v>0</v>
      </c>
      <c r="CT50" s="6">
        <f t="shared" si="110"/>
        <v>0</v>
      </c>
      <c r="CU50" s="6">
        <f t="shared" si="110"/>
        <v>0</v>
      </c>
      <c r="CV50" s="6">
        <f t="shared" si="110"/>
        <v>0</v>
      </c>
      <c r="CW50" s="6">
        <f t="shared" si="110"/>
        <v>0</v>
      </c>
      <c r="CX50" s="6">
        <f t="shared" si="110"/>
        <v>0</v>
      </c>
      <c r="CY50" s="6">
        <f t="shared" si="110"/>
        <v>0</v>
      </c>
      <c r="CZ50" s="6">
        <f t="shared" si="110"/>
        <v>0</v>
      </c>
      <c r="DA50" s="6">
        <f t="shared" si="110"/>
        <v>0</v>
      </c>
      <c r="DB50" s="6">
        <f t="shared" si="110"/>
        <v>0</v>
      </c>
      <c r="DC50" s="6">
        <f t="shared" si="110"/>
        <v>0</v>
      </c>
      <c r="DD50" s="6">
        <f t="shared" si="110"/>
        <v>0</v>
      </c>
      <c r="DE50" s="6">
        <f t="shared" si="110"/>
        <v>0</v>
      </c>
      <c r="DF50" s="6">
        <f t="shared" si="110"/>
        <v>0</v>
      </c>
      <c r="DG50" s="6">
        <f t="shared" si="110"/>
        <v>0</v>
      </c>
      <c r="DH50" s="6">
        <f t="shared" si="110"/>
        <v>0</v>
      </c>
      <c r="DI50" s="6">
        <f t="shared" si="110"/>
        <v>0</v>
      </c>
      <c r="DJ50" s="6">
        <f t="shared" si="110"/>
        <v>0</v>
      </c>
      <c r="DK50" s="6">
        <f t="shared" si="110"/>
        <v>0</v>
      </c>
      <c r="DL50" s="6">
        <f t="shared" si="110"/>
        <v>0</v>
      </c>
      <c r="DM50" s="6">
        <f t="shared" si="110"/>
        <v>0</v>
      </c>
      <c r="DN50" s="6">
        <f t="shared" si="110"/>
        <v>0</v>
      </c>
      <c r="DO50" s="6">
        <f t="shared" si="110"/>
        <v>0</v>
      </c>
      <c r="DP50" s="6">
        <f t="shared" si="110"/>
        <v>0</v>
      </c>
      <c r="DQ50" s="6">
        <f t="shared" si="110"/>
        <v>0</v>
      </c>
      <c r="DR50" s="6">
        <f t="shared" si="110"/>
        <v>0</v>
      </c>
      <c r="DS50" s="6">
        <f t="shared" si="110"/>
        <v>0</v>
      </c>
      <c r="DT50" s="6">
        <f t="shared" si="110"/>
        <v>0</v>
      </c>
      <c r="DU50" s="6">
        <f t="shared" si="110"/>
        <v>0</v>
      </c>
      <c r="DV50" s="6">
        <f t="shared" si="110"/>
        <v>0</v>
      </c>
      <c r="DW50" s="6">
        <f t="shared" si="110"/>
        <v>0</v>
      </c>
      <c r="DX50" s="6">
        <f t="shared" si="110"/>
        <v>0</v>
      </c>
      <c r="DY50" s="6">
        <f t="shared" si="110"/>
        <v>0</v>
      </c>
      <c r="DZ50" s="6">
        <f t="shared" si="110"/>
        <v>0</v>
      </c>
      <c r="EA50" s="6">
        <f t="shared" si="110"/>
        <v>0</v>
      </c>
      <c r="EB50" s="6">
        <f t="shared" si="110"/>
        <v>0</v>
      </c>
      <c r="EC50" s="6">
        <f t="shared" si="110"/>
        <v>0</v>
      </c>
      <c r="ED50" s="6">
        <f t="shared" si="110"/>
        <v>0</v>
      </c>
      <c r="EE50" s="6">
        <f t="shared" si="110"/>
        <v>0</v>
      </c>
      <c r="EF50" s="6">
        <f t="shared" si="110"/>
        <v>0</v>
      </c>
      <c r="EG50" s="6">
        <f t="shared" si="110"/>
        <v>0</v>
      </c>
      <c r="EH50" s="6">
        <f t="shared" si="110"/>
        <v>0</v>
      </c>
      <c r="EI50" s="6">
        <f t="shared" si="110"/>
        <v>0</v>
      </c>
      <c r="EJ50" s="6">
        <f t="shared" si="110"/>
        <v>0</v>
      </c>
      <c r="EK50" s="6">
        <f t="shared" si="110"/>
        <v>0</v>
      </c>
      <c r="EL50" s="6">
        <f t="shared" si="110"/>
        <v>0</v>
      </c>
      <c r="EM50" s="6">
        <f t="shared" si="110"/>
        <v>0</v>
      </c>
      <c r="EN50" s="6">
        <f t="shared" si="85"/>
        <v>0</v>
      </c>
      <c r="EO50" s="6">
        <f t="shared" si="108"/>
        <v>0</v>
      </c>
      <c r="EP50" s="6">
        <f t="shared" si="108"/>
        <v>0</v>
      </c>
      <c r="EQ50" s="6">
        <f t="shared" si="108"/>
        <v>0</v>
      </c>
      <c r="ER50" s="6">
        <f t="shared" si="108"/>
        <v>0</v>
      </c>
      <c r="ES50" s="6">
        <f t="shared" si="108"/>
        <v>0</v>
      </c>
      <c r="ET50" s="6">
        <f t="shared" si="108"/>
        <v>0</v>
      </c>
      <c r="EU50" s="6">
        <f t="shared" si="108"/>
        <v>0</v>
      </c>
      <c r="EV50" s="6">
        <f t="shared" si="108"/>
        <v>0</v>
      </c>
      <c r="EW50" s="6">
        <f t="shared" si="108"/>
        <v>0</v>
      </c>
      <c r="EX50" s="6">
        <f t="shared" si="108"/>
        <v>0</v>
      </c>
      <c r="EY50" s="6">
        <f t="shared" si="108"/>
        <v>0</v>
      </c>
      <c r="EZ50" s="6">
        <f t="shared" si="108"/>
        <v>0</v>
      </c>
      <c r="FA50" s="6">
        <f t="shared" si="108"/>
        <v>0</v>
      </c>
      <c r="FB50" s="6">
        <f t="shared" si="108"/>
        <v>0</v>
      </c>
      <c r="FC50" s="6">
        <f t="shared" si="108"/>
        <v>0</v>
      </c>
      <c r="FD50" s="6">
        <f t="shared" si="108"/>
        <v>0</v>
      </c>
      <c r="FE50" s="6">
        <f t="shared" si="108"/>
        <v>0</v>
      </c>
      <c r="FF50" s="6">
        <f t="shared" si="108"/>
        <v>0</v>
      </c>
      <c r="FG50" s="6">
        <f t="shared" si="108"/>
        <v>0</v>
      </c>
      <c r="FH50" s="6">
        <f t="shared" si="108"/>
        <v>0</v>
      </c>
      <c r="FI50" s="6">
        <f t="shared" si="108"/>
        <v>0</v>
      </c>
      <c r="FJ50" s="6">
        <f t="shared" si="108"/>
        <v>0</v>
      </c>
      <c r="FK50" s="6">
        <f t="shared" si="108"/>
        <v>0</v>
      </c>
      <c r="FL50" s="6">
        <f t="shared" si="108"/>
        <v>0</v>
      </c>
      <c r="FM50" s="6">
        <f t="shared" si="108"/>
        <v>0</v>
      </c>
      <c r="FN50" s="6">
        <f t="shared" si="108"/>
        <v>0</v>
      </c>
      <c r="FO50" s="6">
        <f t="shared" si="108"/>
        <v>0</v>
      </c>
      <c r="FP50" s="6">
        <f t="shared" si="108"/>
        <v>0</v>
      </c>
      <c r="FQ50" s="6">
        <f t="shared" si="108"/>
        <v>0</v>
      </c>
      <c r="FR50" s="6">
        <f t="shared" si="108"/>
        <v>0</v>
      </c>
      <c r="FS50" s="6">
        <f t="shared" si="108"/>
        <v>0</v>
      </c>
      <c r="FT50" s="6">
        <f t="shared" si="108"/>
        <v>0</v>
      </c>
      <c r="FU50" s="6">
        <f t="shared" si="108"/>
        <v>0</v>
      </c>
      <c r="FV50" s="6">
        <f t="shared" si="108"/>
        <v>0</v>
      </c>
      <c r="FW50" s="6">
        <f t="shared" si="108"/>
        <v>0</v>
      </c>
      <c r="FX50" s="6">
        <f t="shared" si="108"/>
        <v>0</v>
      </c>
      <c r="FY50" s="6">
        <f t="shared" si="108"/>
        <v>0</v>
      </c>
      <c r="FZ50" s="6">
        <f t="shared" si="108"/>
        <v>0</v>
      </c>
      <c r="GA50" s="6">
        <f t="shared" si="108"/>
        <v>0</v>
      </c>
      <c r="GB50" s="6">
        <f t="shared" si="108"/>
        <v>0</v>
      </c>
      <c r="GC50" s="6">
        <f t="shared" si="108"/>
        <v>0</v>
      </c>
      <c r="GD50" s="6">
        <f t="shared" si="108"/>
        <v>0</v>
      </c>
      <c r="GE50" s="6">
        <f t="shared" si="108"/>
        <v>0</v>
      </c>
      <c r="GF50" s="6">
        <f t="shared" si="108"/>
        <v>0</v>
      </c>
      <c r="GG50" s="6">
        <f t="shared" si="108"/>
        <v>0</v>
      </c>
      <c r="GH50" s="6">
        <f t="shared" si="108"/>
        <v>0</v>
      </c>
      <c r="GI50" s="6">
        <f t="shared" si="108"/>
        <v>0</v>
      </c>
      <c r="GJ50" s="6">
        <f t="shared" si="108"/>
        <v>0</v>
      </c>
      <c r="GK50" s="6">
        <f t="shared" si="108"/>
        <v>0</v>
      </c>
      <c r="GL50" s="6">
        <f t="shared" si="108"/>
        <v>0</v>
      </c>
      <c r="GM50" s="6">
        <f t="shared" si="108"/>
        <v>0</v>
      </c>
      <c r="GN50" s="6">
        <f t="shared" si="108"/>
        <v>0</v>
      </c>
      <c r="GO50" s="6">
        <f t="shared" si="108"/>
        <v>0</v>
      </c>
      <c r="GP50" s="6">
        <f t="shared" si="108"/>
        <v>0</v>
      </c>
      <c r="GQ50" s="6">
        <f t="shared" si="108"/>
        <v>0</v>
      </c>
      <c r="GR50" s="6">
        <f t="shared" si="108"/>
        <v>0</v>
      </c>
      <c r="GS50" s="6">
        <f t="shared" si="108"/>
        <v>0</v>
      </c>
      <c r="GT50" s="6">
        <f t="shared" si="108"/>
        <v>0</v>
      </c>
      <c r="GU50" s="6">
        <f t="shared" si="108"/>
        <v>0</v>
      </c>
      <c r="GV50" s="6">
        <f t="shared" si="108"/>
        <v>0</v>
      </c>
      <c r="GW50" s="6">
        <f t="shared" si="108"/>
        <v>0</v>
      </c>
      <c r="GX50" s="6">
        <f t="shared" si="108"/>
        <v>0</v>
      </c>
      <c r="GY50" s="6">
        <f t="shared" si="108"/>
        <v>0</v>
      </c>
      <c r="GZ50" s="6">
        <f t="shared" ref="GZ50:JK50" si="112">SUMIF($F:$F,GZ$2&amp;$N50,$H:$H)</f>
        <v>0</v>
      </c>
      <c r="HA50" s="6">
        <f t="shared" si="112"/>
        <v>0</v>
      </c>
      <c r="HB50" s="6">
        <f t="shared" si="112"/>
        <v>0</v>
      </c>
      <c r="HC50" s="6">
        <f t="shared" si="112"/>
        <v>0</v>
      </c>
      <c r="HD50" s="6">
        <f t="shared" si="112"/>
        <v>0</v>
      </c>
      <c r="HE50" s="6">
        <f t="shared" si="112"/>
        <v>0</v>
      </c>
      <c r="HF50" s="6">
        <f t="shared" si="112"/>
        <v>0</v>
      </c>
      <c r="HG50" s="6">
        <f t="shared" si="112"/>
        <v>0</v>
      </c>
      <c r="HH50" s="6">
        <f t="shared" si="112"/>
        <v>0</v>
      </c>
      <c r="HI50" s="6">
        <f t="shared" si="112"/>
        <v>0</v>
      </c>
      <c r="HJ50" s="6">
        <f t="shared" si="112"/>
        <v>0</v>
      </c>
      <c r="HK50" s="6">
        <f t="shared" si="112"/>
        <v>0</v>
      </c>
      <c r="HL50" s="6">
        <f t="shared" si="112"/>
        <v>0</v>
      </c>
      <c r="HM50" s="6">
        <f t="shared" si="112"/>
        <v>0</v>
      </c>
      <c r="HN50" s="6">
        <f t="shared" si="112"/>
        <v>0</v>
      </c>
      <c r="HO50" s="6">
        <f t="shared" si="112"/>
        <v>0</v>
      </c>
      <c r="HP50" s="6">
        <f t="shared" si="112"/>
        <v>0</v>
      </c>
      <c r="HQ50" s="6">
        <f t="shared" si="112"/>
        <v>0</v>
      </c>
      <c r="HR50" s="6">
        <f t="shared" si="112"/>
        <v>0</v>
      </c>
      <c r="HS50" s="6">
        <f t="shared" si="112"/>
        <v>0</v>
      </c>
      <c r="HT50" s="6">
        <f t="shared" si="112"/>
        <v>0</v>
      </c>
      <c r="HU50" s="6">
        <f t="shared" si="112"/>
        <v>0</v>
      </c>
      <c r="HV50" s="6">
        <f t="shared" si="112"/>
        <v>0</v>
      </c>
      <c r="HW50" s="6">
        <f t="shared" si="112"/>
        <v>0</v>
      </c>
      <c r="HX50" s="6">
        <f t="shared" si="112"/>
        <v>0</v>
      </c>
      <c r="HY50" s="6">
        <f t="shared" si="112"/>
        <v>0</v>
      </c>
      <c r="HZ50" s="6">
        <f t="shared" si="112"/>
        <v>0</v>
      </c>
      <c r="IA50" s="6">
        <f t="shared" si="112"/>
        <v>0</v>
      </c>
      <c r="IB50" s="6">
        <f t="shared" si="112"/>
        <v>0</v>
      </c>
      <c r="IC50" s="6">
        <f t="shared" si="112"/>
        <v>0</v>
      </c>
      <c r="ID50" s="6">
        <f t="shared" si="112"/>
        <v>0</v>
      </c>
      <c r="IE50" s="6">
        <f t="shared" si="112"/>
        <v>0</v>
      </c>
      <c r="IF50" s="6">
        <f t="shared" si="112"/>
        <v>0</v>
      </c>
      <c r="IG50" s="6">
        <f t="shared" si="112"/>
        <v>0</v>
      </c>
      <c r="IH50" s="6">
        <f t="shared" si="112"/>
        <v>0</v>
      </c>
      <c r="II50" s="6">
        <f t="shared" si="112"/>
        <v>0</v>
      </c>
      <c r="IJ50" s="6">
        <f t="shared" si="112"/>
        <v>0</v>
      </c>
      <c r="IK50" s="6">
        <f t="shared" si="112"/>
        <v>0</v>
      </c>
      <c r="IL50" s="6">
        <f t="shared" si="112"/>
        <v>0</v>
      </c>
      <c r="IM50" s="6">
        <f t="shared" si="112"/>
        <v>0</v>
      </c>
      <c r="IN50" s="6">
        <f t="shared" si="112"/>
        <v>0</v>
      </c>
      <c r="IO50" s="6">
        <f t="shared" si="112"/>
        <v>0</v>
      </c>
      <c r="IP50" s="6">
        <f t="shared" si="112"/>
        <v>0</v>
      </c>
      <c r="IQ50" s="6">
        <f t="shared" si="112"/>
        <v>0</v>
      </c>
      <c r="IR50" s="6">
        <f t="shared" si="112"/>
        <v>0</v>
      </c>
      <c r="IS50" s="6">
        <f t="shared" si="112"/>
        <v>0</v>
      </c>
      <c r="IT50" s="6">
        <f t="shared" si="112"/>
        <v>0</v>
      </c>
      <c r="IU50" s="6">
        <f t="shared" si="112"/>
        <v>0</v>
      </c>
      <c r="IV50" s="6">
        <f t="shared" si="112"/>
        <v>0</v>
      </c>
      <c r="IW50" s="6">
        <f t="shared" si="112"/>
        <v>0</v>
      </c>
      <c r="IX50" s="6">
        <f t="shared" si="112"/>
        <v>0</v>
      </c>
      <c r="IY50" s="6">
        <f t="shared" si="112"/>
        <v>0</v>
      </c>
      <c r="IZ50" s="6">
        <f t="shared" si="112"/>
        <v>0</v>
      </c>
      <c r="JA50" s="6">
        <f t="shared" si="112"/>
        <v>0</v>
      </c>
      <c r="JB50" s="6">
        <f t="shared" si="112"/>
        <v>0</v>
      </c>
      <c r="JC50" s="6">
        <f t="shared" si="112"/>
        <v>0</v>
      </c>
      <c r="JD50" s="6">
        <f t="shared" si="112"/>
        <v>0</v>
      </c>
      <c r="JE50" s="6">
        <f t="shared" si="112"/>
        <v>0</v>
      </c>
      <c r="JF50" s="6">
        <f t="shared" si="112"/>
        <v>0</v>
      </c>
      <c r="JG50" s="6">
        <f t="shared" si="112"/>
        <v>0</v>
      </c>
      <c r="JH50" s="6">
        <f t="shared" si="112"/>
        <v>0</v>
      </c>
      <c r="JI50" s="6">
        <f t="shared" si="112"/>
        <v>0</v>
      </c>
      <c r="JJ50" s="6">
        <f t="shared" si="112"/>
        <v>0</v>
      </c>
      <c r="JK50" s="6">
        <f t="shared" si="112"/>
        <v>0</v>
      </c>
      <c r="JL50" s="6">
        <f t="shared" si="96"/>
        <v>0</v>
      </c>
      <c r="JM50" s="6">
        <f t="shared" si="96"/>
        <v>0</v>
      </c>
      <c r="JN50" s="6">
        <f t="shared" si="96"/>
        <v>0</v>
      </c>
      <c r="JO50" s="6">
        <f t="shared" si="94"/>
        <v>0</v>
      </c>
      <c r="JP50" s="6">
        <f t="shared" si="109"/>
        <v>0</v>
      </c>
      <c r="JQ50" s="6">
        <f t="shared" si="109"/>
        <v>0</v>
      </c>
      <c r="JR50" s="6">
        <f t="shared" si="109"/>
        <v>0</v>
      </c>
      <c r="JS50" s="6">
        <f t="shared" si="109"/>
        <v>0</v>
      </c>
      <c r="JT50" s="6">
        <f t="shared" si="109"/>
        <v>0</v>
      </c>
      <c r="JU50" s="6">
        <f t="shared" si="109"/>
        <v>0</v>
      </c>
      <c r="JV50" s="6">
        <f t="shared" si="109"/>
        <v>0</v>
      </c>
      <c r="JW50" s="6">
        <f t="shared" si="109"/>
        <v>0</v>
      </c>
      <c r="JX50" s="6">
        <f t="shared" si="109"/>
        <v>0</v>
      </c>
      <c r="JY50" s="6">
        <f t="shared" si="109"/>
        <v>0</v>
      </c>
      <c r="JZ50" s="6">
        <f t="shared" si="109"/>
        <v>0</v>
      </c>
      <c r="KA50" s="6">
        <f t="shared" si="109"/>
        <v>0</v>
      </c>
      <c r="KB50" s="6">
        <f t="shared" si="109"/>
        <v>0</v>
      </c>
      <c r="KC50" s="6">
        <f t="shared" si="109"/>
        <v>0</v>
      </c>
      <c r="KD50" s="6">
        <f t="shared" si="109"/>
        <v>0</v>
      </c>
      <c r="KE50" s="6">
        <f t="shared" si="109"/>
        <v>0</v>
      </c>
      <c r="KF50" s="6">
        <f t="shared" si="109"/>
        <v>0</v>
      </c>
      <c r="KG50" s="6">
        <f t="shared" si="109"/>
        <v>0</v>
      </c>
      <c r="KH50" s="6">
        <f t="shared" si="109"/>
        <v>0</v>
      </c>
      <c r="KI50" s="6">
        <f t="shared" si="109"/>
        <v>0</v>
      </c>
      <c r="KJ50" s="6">
        <f t="shared" si="109"/>
        <v>0</v>
      </c>
      <c r="KK50" s="6">
        <f t="shared" si="109"/>
        <v>0</v>
      </c>
      <c r="KL50" s="6">
        <f t="shared" si="109"/>
        <v>0</v>
      </c>
      <c r="KM50" s="6">
        <f t="shared" si="109"/>
        <v>0</v>
      </c>
      <c r="KN50" s="6">
        <f t="shared" si="109"/>
        <v>0</v>
      </c>
      <c r="KO50" s="6">
        <f t="shared" si="109"/>
        <v>0</v>
      </c>
      <c r="KP50" s="6">
        <f t="shared" si="109"/>
        <v>0</v>
      </c>
      <c r="KQ50" s="6">
        <f t="shared" si="109"/>
        <v>0</v>
      </c>
      <c r="KR50" s="6">
        <f t="shared" si="109"/>
        <v>0</v>
      </c>
      <c r="KS50" s="6">
        <f t="shared" si="109"/>
        <v>0</v>
      </c>
      <c r="KT50" s="6">
        <f t="shared" si="109"/>
        <v>0</v>
      </c>
      <c r="KU50" s="6">
        <f t="shared" si="109"/>
        <v>0</v>
      </c>
      <c r="KV50" s="6">
        <f t="shared" si="109"/>
        <v>0</v>
      </c>
      <c r="KW50" s="6">
        <f t="shared" si="109"/>
        <v>0</v>
      </c>
      <c r="KX50" s="6">
        <f t="shared" si="109"/>
        <v>0</v>
      </c>
      <c r="KY50" s="6">
        <f t="shared" si="109"/>
        <v>0</v>
      </c>
      <c r="KZ50" s="6">
        <f t="shared" si="109"/>
        <v>0</v>
      </c>
      <c r="LA50" s="6">
        <f t="shared" si="109"/>
        <v>0</v>
      </c>
      <c r="LB50" s="6">
        <f t="shared" si="109"/>
        <v>0</v>
      </c>
      <c r="LC50" s="6">
        <f t="shared" si="109"/>
        <v>0</v>
      </c>
      <c r="LD50" s="6">
        <f t="shared" si="109"/>
        <v>0</v>
      </c>
      <c r="LE50" s="6">
        <f t="shared" si="109"/>
        <v>0</v>
      </c>
      <c r="LF50" s="6">
        <f t="shared" si="109"/>
        <v>0</v>
      </c>
      <c r="LG50" s="6">
        <f t="shared" si="109"/>
        <v>0</v>
      </c>
      <c r="LH50" s="6">
        <f t="shared" si="109"/>
        <v>0</v>
      </c>
      <c r="LI50" s="6">
        <f t="shared" si="109"/>
        <v>0</v>
      </c>
      <c r="LJ50" s="6">
        <f t="shared" si="109"/>
        <v>0</v>
      </c>
      <c r="LK50" s="6">
        <f t="shared" si="109"/>
        <v>0</v>
      </c>
      <c r="LL50" s="6">
        <f t="shared" si="109"/>
        <v>0</v>
      </c>
      <c r="LM50" s="6">
        <f t="shared" si="109"/>
        <v>0</v>
      </c>
      <c r="LN50" s="6">
        <f t="shared" si="109"/>
        <v>0</v>
      </c>
      <c r="LO50" s="6">
        <f t="shared" si="109"/>
        <v>0</v>
      </c>
      <c r="LP50" s="6">
        <f t="shared" si="109"/>
        <v>0</v>
      </c>
      <c r="LQ50" s="6">
        <f t="shared" si="109"/>
        <v>0</v>
      </c>
      <c r="LR50" s="6">
        <f t="shared" si="109"/>
        <v>0</v>
      </c>
      <c r="LS50" s="6">
        <f t="shared" si="109"/>
        <v>0</v>
      </c>
      <c r="LT50" s="6">
        <f t="shared" si="109"/>
        <v>0</v>
      </c>
      <c r="LU50" s="6">
        <f t="shared" si="109"/>
        <v>0</v>
      </c>
      <c r="LV50" s="6">
        <f t="shared" si="109"/>
        <v>0</v>
      </c>
      <c r="LW50" s="6">
        <f t="shared" si="109"/>
        <v>0</v>
      </c>
      <c r="LX50" s="6">
        <f t="shared" si="109"/>
        <v>0</v>
      </c>
      <c r="LY50" s="6">
        <f t="shared" si="109"/>
        <v>0</v>
      </c>
      <c r="LZ50" s="6">
        <f t="shared" si="109"/>
        <v>0</v>
      </c>
      <c r="MA50" s="6">
        <f t="shared" ref="MA50:NP50" si="113">SUMIF($F:$F,MA$2&amp;$N50,$H:$H)</f>
        <v>0</v>
      </c>
      <c r="MB50" s="6">
        <f t="shared" si="113"/>
        <v>0</v>
      </c>
      <c r="MC50" s="6">
        <f t="shared" si="113"/>
        <v>0</v>
      </c>
      <c r="MD50" s="6">
        <f t="shared" si="113"/>
        <v>0</v>
      </c>
      <c r="ME50" s="6">
        <f t="shared" si="113"/>
        <v>0</v>
      </c>
      <c r="MF50" s="6">
        <f t="shared" si="113"/>
        <v>0</v>
      </c>
      <c r="MG50" s="6">
        <f t="shared" si="113"/>
        <v>0</v>
      </c>
      <c r="MH50" s="6">
        <f t="shared" si="113"/>
        <v>0</v>
      </c>
      <c r="MI50" s="6">
        <f t="shared" si="113"/>
        <v>0</v>
      </c>
      <c r="MJ50" s="6">
        <f t="shared" si="113"/>
        <v>0</v>
      </c>
      <c r="MK50" s="6">
        <f t="shared" si="113"/>
        <v>0</v>
      </c>
      <c r="ML50" s="6">
        <f t="shared" si="113"/>
        <v>0</v>
      </c>
      <c r="MM50" s="6">
        <f t="shared" si="113"/>
        <v>0</v>
      </c>
      <c r="MN50" s="6">
        <f t="shared" si="113"/>
        <v>0</v>
      </c>
      <c r="MO50" s="6">
        <f t="shared" si="113"/>
        <v>0</v>
      </c>
      <c r="MP50" s="6">
        <f t="shared" si="113"/>
        <v>0</v>
      </c>
      <c r="MQ50" s="6">
        <f t="shared" si="113"/>
        <v>0</v>
      </c>
      <c r="MR50" s="6">
        <f t="shared" si="113"/>
        <v>0</v>
      </c>
      <c r="MS50" s="6">
        <f t="shared" si="113"/>
        <v>0</v>
      </c>
      <c r="MT50" s="6">
        <f t="shared" si="113"/>
        <v>0</v>
      </c>
      <c r="MU50" s="6">
        <f t="shared" si="113"/>
        <v>0</v>
      </c>
      <c r="MV50" s="6">
        <f t="shared" si="113"/>
        <v>0</v>
      </c>
      <c r="MW50" s="6">
        <f t="shared" si="113"/>
        <v>0</v>
      </c>
      <c r="MX50" s="6">
        <f t="shared" si="113"/>
        <v>0</v>
      </c>
      <c r="MY50" s="6">
        <f t="shared" si="113"/>
        <v>0</v>
      </c>
      <c r="MZ50" s="6">
        <f t="shared" si="113"/>
        <v>0</v>
      </c>
      <c r="NA50" s="6">
        <f t="shared" si="113"/>
        <v>0</v>
      </c>
      <c r="NB50" s="6">
        <f t="shared" si="113"/>
        <v>0</v>
      </c>
      <c r="NC50" s="6">
        <f t="shared" si="113"/>
        <v>0</v>
      </c>
      <c r="ND50" s="6">
        <f t="shared" si="113"/>
        <v>0</v>
      </c>
      <c r="NE50" s="6">
        <f t="shared" si="113"/>
        <v>0</v>
      </c>
      <c r="NF50" s="6">
        <f t="shared" si="113"/>
        <v>0</v>
      </c>
      <c r="NG50" s="6">
        <f t="shared" si="113"/>
        <v>0</v>
      </c>
      <c r="NH50" s="6">
        <f t="shared" si="113"/>
        <v>0</v>
      </c>
      <c r="NI50" s="6">
        <f t="shared" si="113"/>
        <v>0</v>
      </c>
      <c r="NJ50" s="6">
        <f t="shared" si="113"/>
        <v>0</v>
      </c>
      <c r="NK50" s="6">
        <f t="shared" si="113"/>
        <v>0</v>
      </c>
      <c r="NL50" s="6">
        <f t="shared" si="113"/>
        <v>0</v>
      </c>
      <c r="NM50" s="6">
        <f t="shared" si="113"/>
        <v>0</v>
      </c>
      <c r="NN50" s="6">
        <f t="shared" si="113"/>
        <v>0</v>
      </c>
      <c r="NO50" s="6">
        <f t="shared" si="113"/>
        <v>0</v>
      </c>
      <c r="NP50" s="6">
        <f t="shared" si="113"/>
        <v>0</v>
      </c>
    </row>
    <row r="51" spans="1:380" x14ac:dyDescent="0.2">
      <c r="A51" s="78"/>
      <c r="B51" s="77"/>
      <c r="C51" s="77"/>
      <c r="D51" s="77"/>
    </row>
    <row r="52" spans="1:380" x14ac:dyDescent="0.2">
      <c r="A52" s="78"/>
      <c r="B52" s="77"/>
      <c r="C52" s="77"/>
      <c r="D52" s="77"/>
    </row>
    <row r="53" spans="1:380" x14ac:dyDescent="0.2">
      <c r="A53" s="78"/>
      <c r="B53" s="77"/>
      <c r="C53" s="77"/>
      <c r="D53" s="77"/>
      <c r="O53">
        <f>MONTH(O56)</f>
        <v>1</v>
      </c>
      <c r="P53">
        <f t="shared" ref="P53:CA53" si="114">MONTH(P56)</f>
        <v>1</v>
      </c>
      <c r="Q53">
        <f t="shared" si="114"/>
        <v>1</v>
      </c>
      <c r="R53">
        <f t="shared" si="114"/>
        <v>1</v>
      </c>
      <c r="S53">
        <f t="shared" si="114"/>
        <v>1</v>
      </c>
      <c r="T53">
        <f t="shared" si="114"/>
        <v>1</v>
      </c>
      <c r="U53">
        <f t="shared" si="114"/>
        <v>1</v>
      </c>
      <c r="V53">
        <f t="shared" si="114"/>
        <v>1</v>
      </c>
      <c r="W53">
        <f t="shared" si="114"/>
        <v>1</v>
      </c>
      <c r="X53">
        <f t="shared" si="114"/>
        <v>1</v>
      </c>
      <c r="Y53">
        <f t="shared" si="114"/>
        <v>1</v>
      </c>
      <c r="Z53">
        <f t="shared" si="114"/>
        <v>1</v>
      </c>
      <c r="AA53">
        <f t="shared" si="114"/>
        <v>1</v>
      </c>
      <c r="AB53">
        <f t="shared" si="114"/>
        <v>1</v>
      </c>
      <c r="AC53">
        <f t="shared" si="114"/>
        <v>1</v>
      </c>
      <c r="AD53">
        <f t="shared" si="114"/>
        <v>1</v>
      </c>
      <c r="AE53">
        <f t="shared" si="114"/>
        <v>1</v>
      </c>
      <c r="AF53">
        <f t="shared" si="114"/>
        <v>1</v>
      </c>
      <c r="AG53">
        <f t="shared" si="114"/>
        <v>1</v>
      </c>
      <c r="AH53">
        <f t="shared" si="114"/>
        <v>1</v>
      </c>
      <c r="AI53">
        <f t="shared" si="114"/>
        <v>1</v>
      </c>
      <c r="AJ53">
        <f t="shared" si="114"/>
        <v>1</v>
      </c>
      <c r="AK53">
        <f t="shared" si="114"/>
        <v>1</v>
      </c>
      <c r="AL53">
        <f t="shared" si="114"/>
        <v>1</v>
      </c>
      <c r="AM53">
        <f t="shared" si="114"/>
        <v>1</v>
      </c>
      <c r="AN53">
        <f t="shared" si="114"/>
        <v>1</v>
      </c>
      <c r="AO53">
        <f t="shared" si="114"/>
        <v>1</v>
      </c>
      <c r="AP53">
        <f t="shared" si="114"/>
        <v>1</v>
      </c>
      <c r="AQ53">
        <f t="shared" si="114"/>
        <v>1</v>
      </c>
      <c r="AR53">
        <f t="shared" si="114"/>
        <v>1</v>
      </c>
      <c r="AS53">
        <f t="shared" si="114"/>
        <v>1</v>
      </c>
      <c r="AT53">
        <f t="shared" si="114"/>
        <v>2</v>
      </c>
      <c r="AU53">
        <f t="shared" si="114"/>
        <v>2</v>
      </c>
      <c r="AV53">
        <f t="shared" si="114"/>
        <v>2</v>
      </c>
      <c r="AW53">
        <f t="shared" si="114"/>
        <v>2</v>
      </c>
      <c r="AX53">
        <f t="shared" si="114"/>
        <v>2</v>
      </c>
      <c r="AY53">
        <f t="shared" si="114"/>
        <v>2</v>
      </c>
      <c r="AZ53">
        <f t="shared" si="114"/>
        <v>2</v>
      </c>
      <c r="BA53">
        <f t="shared" si="114"/>
        <v>2</v>
      </c>
      <c r="BB53">
        <f t="shared" si="114"/>
        <v>2</v>
      </c>
      <c r="BC53">
        <f t="shared" si="114"/>
        <v>2</v>
      </c>
      <c r="BD53">
        <f t="shared" si="114"/>
        <v>2</v>
      </c>
      <c r="BE53">
        <f t="shared" si="114"/>
        <v>2</v>
      </c>
      <c r="BF53">
        <f t="shared" si="114"/>
        <v>2</v>
      </c>
      <c r="BG53">
        <f t="shared" si="114"/>
        <v>2</v>
      </c>
      <c r="BH53">
        <f t="shared" si="114"/>
        <v>2</v>
      </c>
      <c r="BI53">
        <f t="shared" si="114"/>
        <v>2</v>
      </c>
      <c r="BJ53">
        <f t="shared" si="114"/>
        <v>2</v>
      </c>
      <c r="BK53">
        <f t="shared" si="114"/>
        <v>2</v>
      </c>
      <c r="BL53">
        <f t="shared" si="114"/>
        <v>2</v>
      </c>
      <c r="BM53">
        <f t="shared" si="114"/>
        <v>2</v>
      </c>
      <c r="BN53">
        <f t="shared" si="114"/>
        <v>2</v>
      </c>
      <c r="BO53">
        <f t="shared" si="114"/>
        <v>2</v>
      </c>
      <c r="BP53">
        <f t="shared" si="114"/>
        <v>2</v>
      </c>
      <c r="BQ53">
        <f t="shared" si="114"/>
        <v>2</v>
      </c>
      <c r="BR53">
        <f t="shared" si="114"/>
        <v>2</v>
      </c>
      <c r="BS53">
        <f t="shared" si="114"/>
        <v>2</v>
      </c>
      <c r="BT53">
        <f t="shared" si="114"/>
        <v>2</v>
      </c>
      <c r="BU53">
        <f t="shared" si="114"/>
        <v>2</v>
      </c>
      <c r="BV53">
        <f t="shared" si="114"/>
        <v>3</v>
      </c>
      <c r="BW53">
        <f t="shared" si="114"/>
        <v>3</v>
      </c>
      <c r="BX53">
        <f t="shared" si="114"/>
        <v>3</v>
      </c>
      <c r="BY53">
        <f t="shared" si="114"/>
        <v>3</v>
      </c>
      <c r="BZ53">
        <f t="shared" si="114"/>
        <v>3</v>
      </c>
      <c r="CA53">
        <f t="shared" si="114"/>
        <v>3</v>
      </c>
      <c r="CB53">
        <f t="shared" ref="CB53:EM53" si="115">MONTH(CB56)</f>
        <v>3</v>
      </c>
      <c r="CC53">
        <f t="shared" si="115"/>
        <v>3</v>
      </c>
      <c r="CD53">
        <f t="shared" si="115"/>
        <v>3</v>
      </c>
      <c r="CE53">
        <f t="shared" si="115"/>
        <v>3</v>
      </c>
      <c r="CF53">
        <f t="shared" si="115"/>
        <v>3</v>
      </c>
      <c r="CG53">
        <f t="shared" si="115"/>
        <v>3</v>
      </c>
      <c r="CH53">
        <f t="shared" si="115"/>
        <v>3</v>
      </c>
      <c r="CI53">
        <f t="shared" si="115"/>
        <v>3</v>
      </c>
      <c r="CJ53">
        <f t="shared" si="115"/>
        <v>3</v>
      </c>
      <c r="CK53">
        <f t="shared" si="115"/>
        <v>3</v>
      </c>
      <c r="CL53">
        <f t="shared" si="115"/>
        <v>3</v>
      </c>
      <c r="CM53">
        <f t="shared" si="115"/>
        <v>3</v>
      </c>
      <c r="CN53">
        <f t="shared" si="115"/>
        <v>3</v>
      </c>
      <c r="CO53">
        <f t="shared" si="115"/>
        <v>3</v>
      </c>
      <c r="CP53">
        <f t="shared" si="115"/>
        <v>3</v>
      </c>
      <c r="CQ53">
        <f t="shared" si="115"/>
        <v>3</v>
      </c>
      <c r="CR53">
        <f t="shared" si="115"/>
        <v>3</v>
      </c>
      <c r="CS53">
        <f t="shared" si="115"/>
        <v>3</v>
      </c>
      <c r="CT53">
        <f t="shared" si="115"/>
        <v>3</v>
      </c>
      <c r="CU53">
        <f t="shared" si="115"/>
        <v>3</v>
      </c>
      <c r="CV53">
        <f t="shared" si="115"/>
        <v>3</v>
      </c>
      <c r="CW53">
        <f t="shared" si="115"/>
        <v>3</v>
      </c>
      <c r="CX53">
        <f t="shared" si="115"/>
        <v>3</v>
      </c>
      <c r="CY53">
        <f t="shared" si="115"/>
        <v>3</v>
      </c>
      <c r="CZ53">
        <f t="shared" si="115"/>
        <v>3</v>
      </c>
      <c r="DA53">
        <f t="shared" si="115"/>
        <v>4</v>
      </c>
      <c r="DB53">
        <f t="shared" si="115"/>
        <v>4</v>
      </c>
      <c r="DC53">
        <f t="shared" si="115"/>
        <v>4</v>
      </c>
      <c r="DD53">
        <f t="shared" si="115"/>
        <v>4</v>
      </c>
      <c r="DE53">
        <f t="shared" si="115"/>
        <v>4</v>
      </c>
      <c r="DF53">
        <f t="shared" si="115"/>
        <v>4</v>
      </c>
      <c r="DG53">
        <f t="shared" si="115"/>
        <v>4</v>
      </c>
      <c r="DH53">
        <f t="shared" si="115"/>
        <v>4</v>
      </c>
      <c r="DI53">
        <f t="shared" si="115"/>
        <v>4</v>
      </c>
      <c r="DJ53">
        <f t="shared" si="115"/>
        <v>4</v>
      </c>
      <c r="DK53">
        <f t="shared" si="115"/>
        <v>4</v>
      </c>
      <c r="DL53">
        <f t="shared" si="115"/>
        <v>4</v>
      </c>
      <c r="DM53">
        <f t="shared" si="115"/>
        <v>4</v>
      </c>
      <c r="DN53">
        <f t="shared" si="115"/>
        <v>4</v>
      </c>
      <c r="DO53">
        <f t="shared" si="115"/>
        <v>4</v>
      </c>
      <c r="DP53">
        <f t="shared" si="115"/>
        <v>4</v>
      </c>
      <c r="DQ53">
        <f t="shared" si="115"/>
        <v>4</v>
      </c>
      <c r="DR53">
        <f t="shared" si="115"/>
        <v>4</v>
      </c>
      <c r="DS53">
        <f t="shared" si="115"/>
        <v>4</v>
      </c>
      <c r="DT53">
        <f t="shared" si="115"/>
        <v>4</v>
      </c>
      <c r="DU53">
        <f t="shared" si="115"/>
        <v>4</v>
      </c>
      <c r="DV53">
        <f t="shared" si="115"/>
        <v>4</v>
      </c>
      <c r="DW53">
        <f t="shared" si="115"/>
        <v>4</v>
      </c>
      <c r="DX53">
        <f t="shared" si="115"/>
        <v>4</v>
      </c>
      <c r="DY53">
        <f t="shared" si="115"/>
        <v>4</v>
      </c>
      <c r="DZ53">
        <f t="shared" si="115"/>
        <v>4</v>
      </c>
      <c r="EA53">
        <f t="shared" si="115"/>
        <v>4</v>
      </c>
      <c r="EB53">
        <f t="shared" si="115"/>
        <v>4</v>
      </c>
      <c r="EC53">
        <f t="shared" si="115"/>
        <v>4</v>
      </c>
      <c r="ED53">
        <f t="shared" si="115"/>
        <v>4</v>
      </c>
      <c r="EE53">
        <f t="shared" si="115"/>
        <v>5</v>
      </c>
      <c r="EF53">
        <f t="shared" si="115"/>
        <v>5</v>
      </c>
      <c r="EG53">
        <f t="shared" si="115"/>
        <v>5</v>
      </c>
      <c r="EH53">
        <f t="shared" si="115"/>
        <v>5</v>
      </c>
      <c r="EI53">
        <f t="shared" si="115"/>
        <v>5</v>
      </c>
      <c r="EJ53">
        <f t="shared" si="115"/>
        <v>5</v>
      </c>
      <c r="EK53">
        <f t="shared" si="115"/>
        <v>5</v>
      </c>
      <c r="EL53">
        <f t="shared" si="115"/>
        <v>5</v>
      </c>
      <c r="EM53">
        <f t="shared" si="115"/>
        <v>5</v>
      </c>
      <c r="EN53">
        <f t="shared" ref="EN53:GY53" si="116">MONTH(EN56)</f>
        <v>5</v>
      </c>
      <c r="EO53">
        <f t="shared" si="116"/>
        <v>5</v>
      </c>
      <c r="EP53">
        <f t="shared" si="116"/>
        <v>5</v>
      </c>
      <c r="EQ53">
        <f t="shared" si="116"/>
        <v>5</v>
      </c>
      <c r="ER53">
        <f t="shared" si="116"/>
        <v>5</v>
      </c>
      <c r="ES53">
        <f t="shared" si="116"/>
        <v>5</v>
      </c>
      <c r="ET53">
        <f t="shared" si="116"/>
        <v>5</v>
      </c>
      <c r="EU53">
        <f t="shared" si="116"/>
        <v>5</v>
      </c>
      <c r="EV53">
        <f t="shared" si="116"/>
        <v>5</v>
      </c>
      <c r="EW53">
        <f t="shared" si="116"/>
        <v>5</v>
      </c>
      <c r="EX53">
        <f t="shared" si="116"/>
        <v>5</v>
      </c>
      <c r="EY53">
        <f t="shared" si="116"/>
        <v>5</v>
      </c>
      <c r="EZ53">
        <f t="shared" si="116"/>
        <v>5</v>
      </c>
      <c r="FA53">
        <f t="shared" si="116"/>
        <v>5</v>
      </c>
      <c r="FB53">
        <f t="shared" si="116"/>
        <v>5</v>
      </c>
      <c r="FC53">
        <f t="shared" si="116"/>
        <v>5</v>
      </c>
      <c r="FD53">
        <f t="shared" si="116"/>
        <v>5</v>
      </c>
      <c r="FE53">
        <f t="shared" si="116"/>
        <v>5</v>
      </c>
      <c r="FF53">
        <f t="shared" si="116"/>
        <v>5</v>
      </c>
      <c r="FG53">
        <f t="shared" si="116"/>
        <v>5</v>
      </c>
      <c r="FH53">
        <f t="shared" si="116"/>
        <v>5</v>
      </c>
      <c r="FI53">
        <f t="shared" si="116"/>
        <v>5</v>
      </c>
      <c r="FJ53">
        <f t="shared" si="116"/>
        <v>6</v>
      </c>
      <c r="FK53">
        <f t="shared" si="116"/>
        <v>6</v>
      </c>
      <c r="FL53">
        <f t="shared" si="116"/>
        <v>6</v>
      </c>
      <c r="FM53">
        <f t="shared" si="116"/>
        <v>6</v>
      </c>
      <c r="FN53">
        <f t="shared" si="116"/>
        <v>6</v>
      </c>
      <c r="FO53">
        <f t="shared" si="116"/>
        <v>6</v>
      </c>
      <c r="FP53">
        <f t="shared" si="116"/>
        <v>6</v>
      </c>
      <c r="FQ53">
        <f t="shared" si="116"/>
        <v>6</v>
      </c>
      <c r="FR53">
        <f t="shared" si="116"/>
        <v>6</v>
      </c>
      <c r="FS53">
        <f t="shared" si="116"/>
        <v>6</v>
      </c>
      <c r="FT53">
        <f t="shared" si="116"/>
        <v>6</v>
      </c>
      <c r="FU53">
        <f t="shared" si="116"/>
        <v>6</v>
      </c>
      <c r="FV53">
        <f t="shared" si="116"/>
        <v>6</v>
      </c>
      <c r="FW53">
        <f t="shared" si="116"/>
        <v>6</v>
      </c>
      <c r="FX53">
        <f t="shared" si="116"/>
        <v>6</v>
      </c>
      <c r="FY53">
        <f t="shared" si="116"/>
        <v>6</v>
      </c>
      <c r="FZ53">
        <f t="shared" si="116"/>
        <v>6</v>
      </c>
      <c r="GA53">
        <f t="shared" si="116"/>
        <v>6</v>
      </c>
      <c r="GB53">
        <f t="shared" si="116"/>
        <v>6</v>
      </c>
      <c r="GC53">
        <f t="shared" si="116"/>
        <v>6</v>
      </c>
      <c r="GD53">
        <f t="shared" si="116"/>
        <v>6</v>
      </c>
      <c r="GE53">
        <f t="shared" si="116"/>
        <v>6</v>
      </c>
      <c r="GF53">
        <f t="shared" si="116"/>
        <v>6</v>
      </c>
      <c r="GG53">
        <f t="shared" si="116"/>
        <v>6</v>
      </c>
      <c r="GH53">
        <f t="shared" si="116"/>
        <v>6</v>
      </c>
      <c r="GI53">
        <f t="shared" si="116"/>
        <v>6</v>
      </c>
      <c r="GJ53">
        <f t="shared" si="116"/>
        <v>6</v>
      </c>
      <c r="GK53">
        <f t="shared" si="116"/>
        <v>6</v>
      </c>
      <c r="GL53">
        <f t="shared" si="116"/>
        <v>6</v>
      </c>
      <c r="GM53">
        <f t="shared" si="116"/>
        <v>6</v>
      </c>
      <c r="GN53">
        <f t="shared" si="116"/>
        <v>7</v>
      </c>
      <c r="GO53">
        <f t="shared" si="116"/>
        <v>7</v>
      </c>
      <c r="GP53">
        <f t="shared" si="116"/>
        <v>7</v>
      </c>
      <c r="GQ53">
        <f t="shared" si="116"/>
        <v>7</v>
      </c>
      <c r="GR53">
        <f t="shared" si="116"/>
        <v>7</v>
      </c>
      <c r="GS53">
        <f t="shared" si="116"/>
        <v>7</v>
      </c>
      <c r="GT53">
        <f t="shared" si="116"/>
        <v>7</v>
      </c>
      <c r="GU53">
        <f t="shared" si="116"/>
        <v>7</v>
      </c>
      <c r="GV53">
        <f t="shared" si="116"/>
        <v>7</v>
      </c>
      <c r="GW53">
        <f t="shared" si="116"/>
        <v>7</v>
      </c>
      <c r="GX53">
        <f t="shared" si="116"/>
        <v>7</v>
      </c>
      <c r="GY53">
        <f t="shared" si="116"/>
        <v>7</v>
      </c>
      <c r="GZ53">
        <f t="shared" ref="GZ53:JK53" si="117">MONTH(GZ56)</f>
        <v>7</v>
      </c>
      <c r="HA53">
        <f t="shared" si="117"/>
        <v>7</v>
      </c>
      <c r="HB53">
        <f t="shared" si="117"/>
        <v>7</v>
      </c>
      <c r="HC53">
        <f t="shared" si="117"/>
        <v>7</v>
      </c>
      <c r="HD53">
        <f t="shared" si="117"/>
        <v>7</v>
      </c>
      <c r="HE53">
        <f t="shared" si="117"/>
        <v>7</v>
      </c>
      <c r="HF53">
        <f t="shared" si="117"/>
        <v>7</v>
      </c>
      <c r="HG53">
        <f t="shared" si="117"/>
        <v>7</v>
      </c>
      <c r="HH53">
        <f t="shared" si="117"/>
        <v>7</v>
      </c>
      <c r="HI53">
        <f t="shared" si="117"/>
        <v>7</v>
      </c>
      <c r="HJ53">
        <f t="shared" si="117"/>
        <v>7</v>
      </c>
      <c r="HK53">
        <f t="shared" si="117"/>
        <v>7</v>
      </c>
      <c r="HL53">
        <f t="shared" si="117"/>
        <v>7</v>
      </c>
      <c r="HM53">
        <f t="shared" si="117"/>
        <v>7</v>
      </c>
      <c r="HN53">
        <f t="shared" si="117"/>
        <v>7</v>
      </c>
      <c r="HO53">
        <f t="shared" si="117"/>
        <v>7</v>
      </c>
      <c r="HP53">
        <f t="shared" si="117"/>
        <v>7</v>
      </c>
      <c r="HQ53">
        <f t="shared" si="117"/>
        <v>7</v>
      </c>
      <c r="HR53">
        <f t="shared" si="117"/>
        <v>7</v>
      </c>
      <c r="HS53">
        <f t="shared" si="117"/>
        <v>8</v>
      </c>
      <c r="HT53">
        <f t="shared" si="117"/>
        <v>8</v>
      </c>
      <c r="HU53">
        <f t="shared" si="117"/>
        <v>8</v>
      </c>
      <c r="HV53">
        <f t="shared" si="117"/>
        <v>8</v>
      </c>
      <c r="HW53">
        <f t="shared" si="117"/>
        <v>8</v>
      </c>
      <c r="HX53">
        <f t="shared" si="117"/>
        <v>8</v>
      </c>
      <c r="HY53">
        <f t="shared" si="117"/>
        <v>8</v>
      </c>
      <c r="HZ53">
        <f t="shared" si="117"/>
        <v>8</v>
      </c>
      <c r="IA53">
        <f t="shared" si="117"/>
        <v>8</v>
      </c>
      <c r="IB53">
        <f t="shared" si="117"/>
        <v>8</v>
      </c>
      <c r="IC53">
        <f t="shared" si="117"/>
        <v>8</v>
      </c>
      <c r="ID53">
        <f t="shared" si="117"/>
        <v>8</v>
      </c>
      <c r="IE53">
        <f t="shared" si="117"/>
        <v>8</v>
      </c>
      <c r="IF53">
        <f t="shared" si="117"/>
        <v>8</v>
      </c>
      <c r="IG53">
        <f t="shared" si="117"/>
        <v>8</v>
      </c>
      <c r="IH53">
        <f t="shared" si="117"/>
        <v>8</v>
      </c>
      <c r="II53">
        <f t="shared" si="117"/>
        <v>8</v>
      </c>
      <c r="IJ53">
        <f t="shared" si="117"/>
        <v>8</v>
      </c>
      <c r="IK53">
        <f t="shared" si="117"/>
        <v>8</v>
      </c>
      <c r="IL53">
        <f t="shared" si="117"/>
        <v>8</v>
      </c>
      <c r="IM53">
        <f t="shared" si="117"/>
        <v>8</v>
      </c>
      <c r="IN53">
        <f t="shared" si="117"/>
        <v>8</v>
      </c>
      <c r="IO53">
        <f t="shared" si="117"/>
        <v>8</v>
      </c>
      <c r="IP53">
        <f t="shared" si="117"/>
        <v>8</v>
      </c>
      <c r="IQ53">
        <f t="shared" si="117"/>
        <v>8</v>
      </c>
      <c r="IR53">
        <f t="shared" si="117"/>
        <v>8</v>
      </c>
      <c r="IS53">
        <f t="shared" si="117"/>
        <v>8</v>
      </c>
      <c r="IT53">
        <f t="shared" si="117"/>
        <v>8</v>
      </c>
      <c r="IU53">
        <f t="shared" si="117"/>
        <v>8</v>
      </c>
      <c r="IV53">
        <f t="shared" si="117"/>
        <v>8</v>
      </c>
      <c r="IW53">
        <f t="shared" si="117"/>
        <v>8</v>
      </c>
      <c r="IX53">
        <f t="shared" si="117"/>
        <v>9</v>
      </c>
      <c r="IY53">
        <f t="shared" si="117"/>
        <v>9</v>
      </c>
      <c r="IZ53">
        <f t="shared" si="117"/>
        <v>9</v>
      </c>
      <c r="JA53">
        <f t="shared" si="117"/>
        <v>9</v>
      </c>
      <c r="JB53">
        <f t="shared" si="117"/>
        <v>9</v>
      </c>
      <c r="JC53">
        <f t="shared" si="117"/>
        <v>9</v>
      </c>
      <c r="JD53">
        <f t="shared" si="117"/>
        <v>9</v>
      </c>
      <c r="JE53">
        <f t="shared" si="117"/>
        <v>9</v>
      </c>
      <c r="JF53">
        <f t="shared" si="117"/>
        <v>9</v>
      </c>
      <c r="JG53">
        <f t="shared" si="117"/>
        <v>9</v>
      </c>
      <c r="JH53">
        <f t="shared" si="117"/>
        <v>9</v>
      </c>
      <c r="JI53">
        <f t="shared" si="117"/>
        <v>9</v>
      </c>
      <c r="JJ53">
        <f t="shared" si="117"/>
        <v>9</v>
      </c>
      <c r="JK53">
        <f t="shared" si="117"/>
        <v>9</v>
      </c>
      <c r="JL53">
        <f t="shared" ref="JL53:LW53" si="118">MONTH(JL56)</f>
        <v>9</v>
      </c>
      <c r="JM53">
        <f t="shared" si="118"/>
        <v>9</v>
      </c>
      <c r="JN53">
        <f t="shared" si="118"/>
        <v>9</v>
      </c>
      <c r="JO53">
        <f t="shared" si="118"/>
        <v>9</v>
      </c>
      <c r="JP53">
        <f t="shared" si="118"/>
        <v>9</v>
      </c>
      <c r="JQ53">
        <f t="shared" si="118"/>
        <v>9</v>
      </c>
      <c r="JR53">
        <f t="shared" si="118"/>
        <v>9</v>
      </c>
      <c r="JS53">
        <f t="shared" si="118"/>
        <v>9</v>
      </c>
      <c r="JT53">
        <f t="shared" si="118"/>
        <v>9</v>
      </c>
      <c r="JU53">
        <f t="shared" si="118"/>
        <v>9</v>
      </c>
      <c r="JV53">
        <f t="shared" si="118"/>
        <v>9</v>
      </c>
      <c r="JW53">
        <f t="shared" si="118"/>
        <v>9</v>
      </c>
      <c r="JX53">
        <f t="shared" si="118"/>
        <v>9</v>
      </c>
      <c r="JY53">
        <f t="shared" si="118"/>
        <v>9</v>
      </c>
      <c r="JZ53">
        <f t="shared" si="118"/>
        <v>9</v>
      </c>
      <c r="KA53">
        <f t="shared" si="118"/>
        <v>9</v>
      </c>
      <c r="KB53">
        <f t="shared" si="118"/>
        <v>10</v>
      </c>
      <c r="KC53">
        <f t="shared" si="118"/>
        <v>10</v>
      </c>
      <c r="KD53">
        <f t="shared" si="118"/>
        <v>10</v>
      </c>
      <c r="KE53">
        <f t="shared" si="118"/>
        <v>10</v>
      </c>
      <c r="KF53">
        <f t="shared" si="118"/>
        <v>10</v>
      </c>
      <c r="KG53">
        <f t="shared" si="118"/>
        <v>10</v>
      </c>
      <c r="KH53">
        <f t="shared" si="118"/>
        <v>10</v>
      </c>
      <c r="KI53">
        <f t="shared" si="118"/>
        <v>10</v>
      </c>
      <c r="KJ53">
        <f t="shared" si="118"/>
        <v>10</v>
      </c>
      <c r="KK53">
        <f t="shared" si="118"/>
        <v>10</v>
      </c>
      <c r="KL53">
        <f t="shared" si="118"/>
        <v>10</v>
      </c>
      <c r="KM53">
        <f t="shared" si="118"/>
        <v>10</v>
      </c>
      <c r="KN53">
        <f t="shared" si="118"/>
        <v>10</v>
      </c>
      <c r="KO53">
        <f t="shared" si="118"/>
        <v>10</v>
      </c>
      <c r="KP53">
        <f t="shared" si="118"/>
        <v>10</v>
      </c>
      <c r="KQ53">
        <f t="shared" si="118"/>
        <v>10</v>
      </c>
      <c r="KR53">
        <f t="shared" si="118"/>
        <v>10</v>
      </c>
      <c r="KS53">
        <f t="shared" si="118"/>
        <v>10</v>
      </c>
      <c r="KT53">
        <f t="shared" si="118"/>
        <v>10</v>
      </c>
      <c r="KU53">
        <f t="shared" si="118"/>
        <v>10</v>
      </c>
      <c r="KV53">
        <f t="shared" si="118"/>
        <v>10</v>
      </c>
      <c r="KW53">
        <f t="shared" si="118"/>
        <v>10</v>
      </c>
      <c r="KX53">
        <f t="shared" si="118"/>
        <v>10</v>
      </c>
      <c r="KY53">
        <f t="shared" si="118"/>
        <v>10</v>
      </c>
      <c r="KZ53">
        <f t="shared" si="118"/>
        <v>10</v>
      </c>
      <c r="LA53">
        <f t="shared" si="118"/>
        <v>10</v>
      </c>
      <c r="LB53">
        <f t="shared" si="118"/>
        <v>10</v>
      </c>
      <c r="LC53">
        <f t="shared" si="118"/>
        <v>10</v>
      </c>
      <c r="LD53">
        <f t="shared" si="118"/>
        <v>10</v>
      </c>
      <c r="LE53">
        <f t="shared" si="118"/>
        <v>10</v>
      </c>
      <c r="LF53">
        <f t="shared" si="118"/>
        <v>10</v>
      </c>
      <c r="LG53">
        <f t="shared" si="118"/>
        <v>11</v>
      </c>
      <c r="LH53">
        <f t="shared" si="118"/>
        <v>11</v>
      </c>
      <c r="LI53">
        <f t="shared" si="118"/>
        <v>11</v>
      </c>
      <c r="LJ53">
        <f t="shared" si="118"/>
        <v>11</v>
      </c>
      <c r="LK53">
        <f t="shared" si="118"/>
        <v>11</v>
      </c>
      <c r="LL53">
        <f t="shared" si="118"/>
        <v>11</v>
      </c>
      <c r="LM53">
        <f t="shared" si="118"/>
        <v>11</v>
      </c>
      <c r="LN53">
        <f t="shared" si="118"/>
        <v>11</v>
      </c>
      <c r="LO53">
        <f t="shared" si="118"/>
        <v>11</v>
      </c>
      <c r="LP53">
        <f t="shared" si="118"/>
        <v>11</v>
      </c>
      <c r="LQ53">
        <f t="shared" si="118"/>
        <v>11</v>
      </c>
      <c r="LR53">
        <f t="shared" si="118"/>
        <v>11</v>
      </c>
      <c r="LS53">
        <f t="shared" si="118"/>
        <v>11</v>
      </c>
      <c r="LT53">
        <f t="shared" si="118"/>
        <v>11</v>
      </c>
      <c r="LU53">
        <f t="shared" si="118"/>
        <v>11</v>
      </c>
      <c r="LV53">
        <f t="shared" si="118"/>
        <v>11</v>
      </c>
      <c r="LW53">
        <f t="shared" si="118"/>
        <v>11</v>
      </c>
      <c r="LX53">
        <f t="shared" ref="LX53:NN53" si="119">MONTH(LX56)</f>
        <v>11</v>
      </c>
      <c r="LY53">
        <f t="shared" si="119"/>
        <v>11</v>
      </c>
      <c r="LZ53">
        <f t="shared" si="119"/>
        <v>11</v>
      </c>
      <c r="MA53">
        <f t="shared" si="119"/>
        <v>11</v>
      </c>
      <c r="MB53">
        <f t="shared" si="119"/>
        <v>11</v>
      </c>
      <c r="MC53">
        <f t="shared" si="119"/>
        <v>11</v>
      </c>
      <c r="MD53">
        <f t="shared" si="119"/>
        <v>11</v>
      </c>
      <c r="ME53">
        <f t="shared" si="119"/>
        <v>11</v>
      </c>
      <c r="MF53">
        <f t="shared" si="119"/>
        <v>11</v>
      </c>
      <c r="MG53">
        <f t="shared" si="119"/>
        <v>11</v>
      </c>
      <c r="MH53">
        <f t="shared" si="119"/>
        <v>11</v>
      </c>
      <c r="MI53">
        <f t="shared" si="119"/>
        <v>11</v>
      </c>
      <c r="MJ53">
        <f t="shared" si="119"/>
        <v>11</v>
      </c>
      <c r="MK53">
        <f t="shared" si="119"/>
        <v>12</v>
      </c>
      <c r="ML53">
        <f t="shared" si="119"/>
        <v>12</v>
      </c>
      <c r="MM53">
        <f t="shared" si="119"/>
        <v>12</v>
      </c>
      <c r="MN53">
        <f t="shared" si="119"/>
        <v>12</v>
      </c>
      <c r="MO53">
        <f t="shared" si="119"/>
        <v>12</v>
      </c>
      <c r="MP53">
        <f t="shared" si="119"/>
        <v>12</v>
      </c>
      <c r="MQ53">
        <f t="shared" si="119"/>
        <v>12</v>
      </c>
      <c r="MR53">
        <f t="shared" si="119"/>
        <v>12</v>
      </c>
      <c r="MS53">
        <f t="shared" si="119"/>
        <v>12</v>
      </c>
      <c r="MT53">
        <f t="shared" si="119"/>
        <v>12</v>
      </c>
      <c r="MU53">
        <f t="shared" si="119"/>
        <v>12</v>
      </c>
      <c r="MV53">
        <f t="shared" si="119"/>
        <v>12</v>
      </c>
      <c r="MW53">
        <f t="shared" si="119"/>
        <v>12</v>
      </c>
      <c r="MX53">
        <f t="shared" si="119"/>
        <v>12</v>
      </c>
      <c r="MY53">
        <f t="shared" si="119"/>
        <v>12</v>
      </c>
      <c r="MZ53">
        <f t="shared" si="119"/>
        <v>12</v>
      </c>
      <c r="NA53">
        <f t="shared" si="119"/>
        <v>12</v>
      </c>
      <c r="NB53">
        <f t="shared" si="119"/>
        <v>12</v>
      </c>
      <c r="NC53">
        <f t="shared" si="119"/>
        <v>12</v>
      </c>
      <c r="ND53">
        <f t="shared" si="119"/>
        <v>12</v>
      </c>
      <c r="NE53">
        <f t="shared" si="119"/>
        <v>12</v>
      </c>
      <c r="NF53">
        <f t="shared" si="119"/>
        <v>12</v>
      </c>
      <c r="NG53">
        <f t="shared" si="119"/>
        <v>12</v>
      </c>
      <c r="NH53">
        <f t="shared" si="119"/>
        <v>12</v>
      </c>
      <c r="NI53">
        <f t="shared" si="119"/>
        <v>12</v>
      </c>
      <c r="NJ53">
        <f t="shared" si="119"/>
        <v>12</v>
      </c>
      <c r="NK53">
        <f t="shared" si="119"/>
        <v>12</v>
      </c>
      <c r="NL53">
        <f t="shared" si="119"/>
        <v>12</v>
      </c>
      <c r="NM53">
        <f t="shared" si="119"/>
        <v>12</v>
      </c>
      <c r="NN53">
        <f t="shared" si="119"/>
        <v>12</v>
      </c>
      <c r="NO53">
        <f>MONTH(NO56)</f>
        <v>12</v>
      </c>
      <c r="NP53">
        <f>MONTH(NP56)</f>
        <v>1</v>
      </c>
    </row>
    <row r="54" spans="1:380" x14ac:dyDescent="0.2">
      <c r="A54" s="78"/>
      <c r="B54" s="77"/>
      <c r="C54" s="77"/>
      <c r="D54" s="77"/>
      <c r="N54" t="s">
        <v>21</v>
      </c>
      <c r="O54" t="e">
        <f>#REF!</f>
        <v>#REF!</v>
      </c>
      <c r="P54" t="e">
        <f>#REF!</f>
        <v>#REF!</v>
      </c>
      <c r="Q54" t="e">
        <f>#REF!</f>
        <v>#REF!</v>
      </c>
      <c r="R54" t="e">
        <f>#REF!</f>
        <v>#REF!</v>
      </c>
      <c r="S54" t="e">
        <f>#REF!</f>
        <v>#REF!</v>
      </c>
      <c r="T54" t="e">
        <f>#REF!</f>
        <v>#REF!</v>
      </c>
      <c r="U54" t="e">
        <f>#REF!</f>
        <v>#REF!</v>
      </c>
      <c r="V54" t="e">
        <f>#REF!</f>
        <v>#REF!</v>
      </c>
      <c r="W54" t="e">
        <f>#REF!</f>
        <v>#REF!</v>
      </c>
      <c r="X54" t="e">
        <f>#REF!</f>
        <v>#REF!</v>
      </c>
      <c r="Y54" t="e">
        <f>#REF!</f>
        <v>#REF!</v>
      </c>
      <c r="Z54" t="e">
        <f>#REF!</f>
        <v>#REF!</v>
      </c>
      <c r="AA54" t="e">
        <f>#REF!</f>
        <v>#REF!</v>
      </c>
      <c r="AB54" t="e">
        <f>#REF!</f>
        <v>#REF!</v>
      </c>
      <c r="AC54" t="e">
        <f>#REF!</f>
        <v>#REF!</v>
      </c>
      <c r="AD54" t="e">
        <f>#REF!</f>
        <v>#REF!</v>
      </c>
      <c r="AE54" t="e">
        <f>#REF!</f>
        <v>#REF!</v>
      </c>
      <c r="AF54" t="e">
        <f>#REF!</f>
        <v>#REF!</v>
      </c>
      <c r="AG54" t="e">
        <f>#REF!</f>
        <v>#REF!</v>
      </c>
      <c r="AH54" t="e">
        <f>#REF!</f>
        <v>#REF!</v>
      </c>
      <c r="AI54" t="e">
        <f>#REF!</f>
        <v>#REF!</v>
      </c>
      <c r="AJ54" t="e">
        <f>#REF!</f>
        <v>#REF!</v>
      </c>
      <c r="AK54" t="e">
        <f>#REF!</f>
        <v>#REF!</v>
      </c>
      <c r="AL54" t="e">
        <f>#REF!</f>
        <v>#REF!</v>
      </c>
      <c r="AM54" t="e">
        <f>#REF!</f>
        <v>#REF!</v>
      </c>
      <c r="AN54" t="e">
        <f>#REF!</f>
        <v>#REF!</v>
      </c>
      <c r="AO54" t="e">
        <f>#REF!</f>
        <v>#REF!</v>
      </c>
      <c r="AP54" t="e">
        <f>#REF!</f>
        <v>#REF!</v>
      </c>
      <c r="AQ54" t="e">
        <f>#REF!</f>
        <v>#REF!</v>
      </c>
      <c r="AR54" t="e">
        <f>#REF!</f>
        <v>#REF!</v>
      </c>
      <c r="AS54" t="e">
        <f>#REF!</f>
        <v>#REF!</v>
      </c>
      <c r="AT54" t="e">
        <f>#REF!</f>
        <v>#REF!</v>
      </c>
      <c r="AU54" t="e">
        <f>#REF!</f>
        <v>#REF!</v>
      </c>
      <c r="AV54" t="e">
        <f>#REF!</f>
        <v>#REF!</v>
      </c>
      <c r="AW54" t="e">
        <f>#REF!</f>
        <v>#REF!</v>
      </c>
      <c r="AX54" t="e">
        <f>#REF!</f>
        <v>#REF!</v>
      </c>
      <c r="AY54" t="e">
        <f>#REF!</f>
        <v>#REF!</v>
      </c>
      <c r="AZ54" t="e">
        <f>#REF!</f>
        <v>#REF!</v>
      </c>
      <c r="BA54" t="e">
        <f>#REF!</f>
        <v>#REF!</v>
      </c>
      <c r="BB54" t="e">
        <f>#REF!</f>
        <v>#REF!</v>
      </c>
      <c r="BC54" t="e">
        <f>#REF!</f>
        <v>#REF!</v>
      </c>
      <c r="BD54" t="e">
        <f>#REF!</f>
        <v>#REF!</v>
      </c>
      <c r="BE54" t="e">
        <f>#REF!</f>
        <v>#REF!</v>
      </c>
      <c r="BF54" t="e">
        <f>#REF!</f>
        <v>#REF!</v>
      </c>
      <c r="BG54" t="e">
        <f>#REF!</f>
        <v>#REF!</v>
      </c>
      <c r="BH54" t="e">
        <f>#REF!</f>
        <v>#REF!</v>
      </c>
      <c r="BI54" t="e">
        <f>#REF!</f>
        <v>#REF!</v>
      </c>
      <c r="BJ54" t="e">
        <f>#REF!</f>
        <v>#REF!</v>
      </c>
      <c r="BK54" t="e">
        <f>#REF!</f>
        <v>#REF!</v>
      </c>
      <c r="BL54" t="e">
        <f>#REF!</f>
        <v>#REF!</v>
      </c>
      <c r="BM54" t="e">
        <f>#REF!</f>
        <v>#REF!</v>
      </c>
      <c r="BN54" t="e">
        <f>#REF!</f>
        <v>#REF!</v>
      </c>
      <c r="BO54" t="e">
        <f>#REF!</f>
        <v>#REF!</v>
      </c>
      <c r="BP54" t="e">
        <f>#REF!</f>
        <v>#REF!</v>
      </c>
      <c r="BQ54" t="e">
        <f>#REF!</f>
        <v>#REF!</v>
      </c>
      <c r="BR54" t="e">
        <f>#REF!</f>
        <v>#REF!</v>
      </c>
      <c r="BS54" t="e">
        <f>#REF!</f>
        <v>#REF!</v>
      </c>
      <c r="BT54" t="e">
        <f>#REF!</f>
        <v>#REF!</v>
      </c>
      <c r="BU54" t="e">
        <f>#REF!</f>
        <v>#REF!</v>
      </c>
      <c r="BV54" t="e">
        <f>#REF!</f>
        <v>#REF!</v>
      </c>
      <c r="BW54" t="e">
        <f>#REF!</f>
        <v>#REF!</v>
      </c>
      <c r="BX54" t="e">
        <f>#REF!</f>
        <v>#REF!</v>
      </c>
      <c r="BY54" t="e">
        <f>#REF!</f>
        <v>#REF!</v>
      </c>
      <c r="BZ54" t="e">
        <f>#REF!</f>
        <v>#REF!</v>
      </c>
      <c r="CA54" t="e">
        <f>#REF!</f>
        <v>#REF!</v>
      </c>
      <c r="CB54" t="e">
        <f>#REF!</f>
        <v>#REF!</v>
      </c>
      <c r="CC54" t="e">
        <f>#REF!</f>
        <v>#REF!</v>
      </c>
      <c r="CD54" t="e">
        <f>#REF!</f>
        <v>#REF!</v>
      </c>
      <c r="CE54" t="e">
        <f>#REF!</f>
        <v>#REF!</v>
      </c>
      <c r="CF54" t="e">
        <f>#REF!</f>
        <v>#REF!</v>
      </c>
      <c r="CG54" t="e">
        <f>#REF!</f>
        <v>#REF!</v>
      </c>
      <c r="CH54" t="e">
        <f>#REF!</f>
        <v>#REF!</v>
      </c>
      <c r="CI54" t="e">
        <f>#REF!</f>
        <v>#REF!</v>
      </c>
      <c r="CJ54" t="e">
        <f>#REF!</f>
        <v>#REF!</v>
      </c>
      <c r="CK54" t="e">
        <f>#REF!</f>
        <v>#REF!</v>
      </c>
      <c r="CL54" t="e">
        <f>#REF!</f>
        <v>#REF!</v>
      </c>
      <c r="CM54" t="e">
        <f>#REF!</f>
        <v>#REF!</v>
      </c>
      <c r="CN54" t="e">
        <f>#REF!</f>
        <v>#REF!</v>
      </c>
      <c r="CO54" t="e">
        <f>#REF!</f>
        <v>#REF!</v>
      </c>
      <c r="CP54" t="e">
        <f>#REF!</f>
        <v>#REF!</v>
      </c>
      <c r="CQ54" t="e">
        <f>#REF!</f>
        <v>#REF!</v>
      </c>
      <c r="CR54" t="e">
        <f>#REF!</f>
        <v>#REF!</v>
      </c>
      <c r="CS54" t="e">
        <f>#REF!</f>
        <v>#REF!</v>
      </c>
      <c r="CT54" t="e">
        <f>#REF!</f>
        <v>#REF!</v>
      </c>
      <c r="CU54" t="e">
        <f>#REF!</f>
        <v>#REF!</v>
      </c>
      <c r="CV54" t="e">
        <f>#REF!</f>
        <v>#REF!</v>
      </c>
      <c r="CW54" t="e">
        <f>#REF!</f>
        <v>#REF!</v>
      </c>
      <c r="CX54" t="e">
        <f>#REF!</f>
        <v>#REF!</v>
      </c>
      <c r="CY54" t="e">
        <f>#REF!</f>
        <v>#REF!</v>
      </c>
      <c r="CZ54" t="e">
        <f>#REF!</f>
        <v>#REF!</v>
      </c>
      <c r="DA54" t="e">
        <f>#REF!</f>
        <v>#REF!</v>
      </c>
      <c r="DB54" t="e">
        <f>#REF!</f>
        <v>#REF!</v>
      </c>
      <c r="DC54" t="e">
        <f>#REF!</f>
        <v>#REF!</v>
      </c>
      <c r="DD54" t="e">
        <f>#REF!</f>
        <v>#REF!</v>
      </c>
      <c r="DE54" t="e">
        <f>#REF!</f>
        <v>#REF!</v>
      </c>
      <c r="DF54" t="e">
        <f>#REF!</f>
        <v>#REF!</v>
      </c>
      <c r="DG54" t="e">
        <f>#REF!</f>
        <v>#REF!</v>
      </c>
      <c r="DH54" t="e">
        <f>#REF!</f>
        <v>#REF!</v>
      </c>
      <c r="DI54" t="e">
        <f>#REF!</f>
        <v>#REF!</v>
      </c>
      <c r="DJ54" t="e">
        <f>#REF!</f>
        <v>#REF!</v>
      </c>
      <c r="DK54" t="e">
        <f>#REF!</f>
        <v>#REF!</v>
      </c>
      <c r="DL54" t="e">
        <f>#REF!</f>
        <v>#REF!</v>
      </c>
      <c r="DM54" t="e">
        <f>#REF!</f>
        <v>#REF!</v>
      </c>
      <c r="DN54" t="e">
        <f>#REF!</f>
        <v>#REF!</v>
      </c>
      <c r="DO54" t="e">
        <f>#REF!</f>
        <v>#REF!</v>
      </c>
      <c r="DP54" t="e">
        <f>#REF!</f>
        <v>#REF!</v>
      </c>
      <c r="DQ54" t="e">
        <f>#REF!</f>
        <v>#REF!</v>
      </c>
      <c r="DR54" t="e">
        <f>#REF!</f>
        <v>#REF!</v>
      </c>
      <c r="DS54" t="e">
        <f>#REF!</f>
        <v>#REF!</v>
      </c>
      <c r="DT54" t="e">
        <f>#REF!</f>
        <v>#REF!</v>
      </c>
      <c r="DU54" t="e">
        <f>#REF!</f>
        <v>#REF!</v>
      </c>
      <c r="DV54" t="e">
        <f>#REF!</f>
        <v>#REF!</v>
      </c>
      <c r="DW54" t="e">
        <f>#REF!</f>
        <v>#REF!</v>
      </c>
      <c r="DX54" t="e">
        <f>#REF!</f>
        <v>#REF!</v>
      </c>
      <c r="DY54" t="e">
        <f>#REF!</f>
        <v>#REF!</v>
      </c>
      <c r="DZ54" t="e">
        <f>#REF!</f>
        <v>#REF!</v>
      </c>
      <c r="EA54" t="e">
        <f>#REF!</f>
        <v>#REF!</v>
      </c>
      <c r="EB54" t="e">
        <f>#REF!</f>
        <v>#REF!</v>
      </c>
      <c r="EC54" t="e">
        <f>#REF!</f>
        <v>#REF!</v>
      </c>
      <c r="ED54" t="e">
        <f>#REF!</f>
        <v>#REF!</v>
      </c>
      <c r="EE54" t="e">
        <f>#REF!</f>
        <v>#REF!</v>
      </c>
      <c r="EF54" t="e">
        <f>#REF!</f>
        <v>#REF!</v>
      </c>
      <c r="EG54" t="e">
        <f>#REF!</f>
        <v>#REF!</v>
      </c>
      <c r="EH54" t="e">
        <f>#REF!</f>
        <v>#REF!</v>
      </c>
      <c r="EI54" t="e">
        <f>#REF!</f>
        <v>#REF!</v>
      </c>
      <c r="EJ54" t="e">
        <f>#REF!</f>
        <v>#REF!</v>
      </c>
      <c r="EK54" t="e">
        <f>#REF!</f>
        <v>#REF!</v>
      </c>
      <c r="EL54" t="e">
        <f>#REF!</f>
        <v>#REF!</v>
      </c>
      <c r="EM54" t="e">
        <f>#REF!</f>
        <v>#REF!</v>
      </c>
      <c r="EN54" t="e">
        <f>#REF!</f>
        <v>#REF!</v>
      </c>
      <c r="EO54" t="e">
        <f>#REF!</f>
        <v>#REF!</v>
      </c>
      <c r="EP54" t="e">
        <f>#REF!</f>
        <v>#REF!</v>
      </c>
      <c r="EQ54" t="e">
        <f>#REF!</f>
        <v>#REF!</v>
      </c>
      <c r="ER54" t="e">
        <f>#REF!</f>
        <v>#REF!</v>
      </c>
      <c r="ES54" t="e">
        <f>#REF!</f>
        <v>#REF!</v>
      </c>
      <c r="ET54" t="e">
        <f>#REF!</f>
        <v>#REF!</v>
      </c>
      <c r="EU54" t="e">
        <f>#REF!</f>
        <v>#REF!</v>
      </c>
      <c r="EV54" t="e">
        <f>#REF!</f>
        <v>#REF!</v>
      </c>
      <c r="EW54" t="e">
        <f>#REF!</f>
        <v>#REF!</v>
      </c>
      <c r="EX54" t="e">
        <f>#REF!</f>
        <v>#REF!</v>
      </c>
      <c r="EY54" t="e">
        <f>#REF!</f>
        <v>#REF!</v>
      </c>
      <c r="EZ54" t="e">
        <f>#REF!</f>
        <v>#REF!</v>
      </c>
      <c r="FA54" t="e">
        <f>#REF!</f>
        <v>#REF!</v>
      </c>
      <c r="FB54" t="e">
        <f>#REF!</f>
        <v>#REF!</v>
      </c>
      <c r="FC54" t="e">
        <f>#REF!</f>
        <v>#REF!</v>
      </c>
      <c r="FD54" t="e">
        <f>#REF!</f>
        <v>#REF!</v>
      </c>
      <c r="FE54" t="e">
        <f>#REF!</f>
        <v>#REF!</v>
      </c>
      <c r="FF54" t="e">
        <f>#REF!</f>
        <v>#REF!</v>
      </c>
      <c r="FG54" t="e">
        <f>#REF!</f>
        <v>#REF!</v>
      </c>
      <c r="FH54" t="e">
        <f>#REF!</f>
        <v>#REF!</v>
      </c>
      <c r="FI54" t="e">
        <f>#REF!</f>
        <v>#REF!</v>
      </c>
      <c r="FJ54" t="e">
        <f>#REF!</f>
        <v>#REF!</v>
      </c>
      <c r="FK54" t="e">
        <f>#REF!</f>
        <v>#REF!</v>
      </c>
      <c r="FL54" t="e">
        <f>#REF!</f>
        <v>#REF!</v>
      </c>
      <c r="FM54" t="e">
        <f>#REF!</f>
        <v>#REF!</v>
      </c>
      <c r="FN54" t="e">
        <f>#REF!</f>
        <v>#REF!</v>
      </c>
      <c r="FO54" t="e">
        <f>#REF!</f>
        <v>#REF!</v>
      </c>
      <c r="FP54" t="e">
        <f>#REF!</f>
        <v>#REF!</v>
      </c>
      <c r="FQ54" t="e">
        <f>#REF!</f>
        <v>#REF!</v>
      </c>
      <c r="FR54" t="e">
        <f>#REF!</f>
        <v>#REF!</v>
      </c>
      <c r="FS54" t="e">
        <f>#REF!</f>
        <v>#REF!</v>
      </c>
      <c r="FT54" t="e">
        <f>#REF!</f>
        <v>#REF!</v>
      </c>
      <c r="FU54" t="e">
        <f>#REF!</f>
        <v>#REF!</v>
      </c>
      <c r="FV54" t="e">
        <f>#REF!</f>
        <v>#REF!</v>
      </c>
      <c r="FW54" t="e">
        <f>#REF!</f>
        <v>#REF!</v>
      </c>
      <c r="FX54" t="e">
        <f>#REF!</f>
        <v>#REF!</v>
      </c>
      <c r="FY54" t="e">
        <f>#REF!</f>
        <v>#REF!</v>
      </c>
      <c r="FZ54" t="e">
        <f>#REF!</f>
        <v>#REF!</v>
      </c>
      <c r="GA54" t="e">
        <f>#REF!</f>
        <v>#REF!</v>
      </c>
      <c r="GB54" t="e">
        <f>#REF!</f>
        <v>#REF!</v>
      </c>
      <c r="GC54" t="e">
        <f>#REF!</f>
        <v>#REF!</v>
      </c>
      <c r="GD54" t="e">
        <f>#REF!</f>
        <v>#REF!</v>
      </c>
      <c r="GE54" t="e">
        <f>#REF!</f>
        <v>#REF!</v>
      </c>
      <c r="GF54" t="e">
        <f>#REF!</f>
        <v>#REF!</v>
      </c>
      <c r="GG54" t="e">
        <f>#REF!</f>
        <v>#REF!</v>
      </c>
      <c r="GH54" t="e">
        <f>#REF!</f>
        <v>#REF!</v>
      </c>
      <c r="GI54" t="e">
        <f>#REF!</f>
        <v>#REF!</v>
      </c>
      <c r="GJ54" t="e">
        <f>#REF!</f>
        <v>#REF!</v>
      </c>
      <c r="GK54" t="e">
        <f>#REF!</f>
        <v>#REF!</v>
      </c>
      <c r="GL54" t="e">
        <f>#REF!</f>
        <v>#REF!</v>
      </c>
      <c r="GM54" t="e">
        <f>#REF!</f>
        <v>#REF!</v>
      </c>
      <c r="GN54" t="e">
        <f>#REF!</f>
        <v>#REF!</v>
      </c>
      <c r="GO54" t="e">
        <f>#REF!</f>
        <v>#REF!</v>
      </c>
      <c r="GP54" t="e">
        <f>#REF!</f>
        <v>#REF!</v>
      </c>
      <c r="GQ54" t="e">
        <f>#REF!</f>
        <v>#REF!</v>
      </c>
      <c r="GR54" t="e">
        <f>#REF!</f>
        <v>#REF!</v>
      </c>
      <c r="GS54" t="e">
        <f>#REF!</f>
        <v>#REF!</v>
      </c>
      <c r="GT54" t="e">
        <f>#REF!</f>
        <v>#REF!</v>
      </c>
      <c r="GU54" t="e">
        <f>#REF!</f>
        <v>#REF!</v>
      </c>
      <c r="GV54" t="e">
        <f>#REF!</f>
        <v>#REF!</v>
      </c>
      <c r="GW54" t="e">
        <f>#REF!</f>
        <v>#REF!</v>
      </c>
      <c r="GX54" t="e">
        <f>#REF!</f>
        <v>#REF!</v>
      </c>
      <c r="GY54" t="e">
        <f>#REF!</f>
        <v>#REF!</v>
      </c>
      <c r="GZ54" t="e">
        <f>#REF!</f>
        <v>#REF!</v>
      </c>
      <c r="HA54" t="e">
        <f>#REF!</f>
        <v>#REF!</v>
      </c>
      <c r="HB54" t="e">
        <f>#REF!</f>
        <v>#REF!</v>
      </c>
      <c r="HC54" t="e">
        <f>#REF!</f>
        <v>#REF!</v>
      </c>
      <c r="HD54" t="e">
        <f>#REF!</f>
        <v>#REF!</v>
      </c>
      <c r="HE54" t="e">
        <f>#REF!</f>
        <v>#REF!</v>
      </c>
      <c r="HF54" t="e">
        <f>#REF!</f>
        <v>#REF!</v>
      </c>
      <c r="HG54" t="e">
        <f>#REF!</f>
        <v>#REF!</v>
      </c>
      <c r="HH54" t="e">
        <f>#REF!</f>
        <v>#REF!</v>
      </c>
      <c r="HI54" t="e">
        <f>#REF!</f>
        <v>#REF!</v>
      </c>
      <c r="HJ54" t="e">
        <f>#REF!</f>
        <v>#REF!</v>
      </c>
      <c r="HK54" t="e">
        <f>#REF!</f>
        <v>#REF!</v>
      </c>
      <c r="HL54" t="e">
        <f>#REF!</f>
        <v>#REF!</v>
      </c>
      <c r="HM54" t="e">
        <f>#REF!</f>
        <v>#REF!</v>
      </c>
      <c r="HN54" t="e">
        <f>#REF!</f>
        <v>#REF!</v>
      </c>
      <c r="HO54" t="e">
        <f>#REF!</f>
        <v>#REF!</v>
      </c>
      <c r="HP54" t="e">
        <f>#REF!</f>
        <v>#REF!</v>
      </c>
      <c r="HQ54" t="e">
        <f>#REF!</f>
        <v>#REF!</v>
      </c>
      <c r="HR54" t="e">
        <f>#REF!</f>
        <v>#REF!</v>
      </c>
      <c r="HS54" t="e">
        <f>#REF!</f>
        <v>#REF!</v>
      </c>
      <c r="HT54" t="e">
        <f>#REF!</f>
        <v>#REF!</v>
      </c>
      <c r="HU54" t="e">
        <f>#REF!</f>
        <v>#REF!</v>
      </c>
      <c r="HV54" t="e">
        <f>#REF!</f>
        <v>#REF!</v>
      </c>
      <c r="HW54" t="e">
        <f>#REF!</f>
        <v>#REF!</v>
      </c>
      <c r="HX54" t="e">
        <f>#REF!</f>
        <v>#REF!</v>
      </c>
      <c r="HY54" t="e">
        <f>#REF!</f>
        <v>#REF!</v>
      </c>
      <c r="HZ54" t="e">
        <f>#REF!</f>
        <v>#REF!</v>
      </c>
      <c r="IA54" t="e">
        <f>#REF!</f>
        <v>#REF!</v>
      </c>
      <c r="IB54" t="e">
        <f>#REF!</f>
        <v>#REF!</v>
      </c>
      <c r="IC54" t="e">
        <f>#REF!</f>
        <v>#REF!</v>
      </c>
      <c r="ID54" t="e">
        <f>#REF!</f>
        <v>#REF!</v>
      </c>
      <c r="IE54" t="e">
        <f>#REF!</f>
        <v>#REF!</v>
      </c>
      <c r="IF54" t="e">
        <f>#REF!</f>
        <v>#REF!</v>
      </c>
      <c r="IG54" t="e">
        <f>#REF!</f>
        <v>#REF!</v>
      </c>
      <c r="IH54" t="e">
        <f>#REF!</f>
        <v>#REF!</v>
      </c>
      <c r="II54" t="e">
        <f>#REF!</f>
        <v>#REF!</v>
      </c>
      <c r="IJ54" t="e">
        <f>#REF!</f>
        <v>#REF!</v>
      </c>
      <c r="IK54" t="e">
        <f>#REF!</f>
        <v>#REF!</v>
      </c>
      <c r="IL54" t="e">
        <f>#REF!</f>
        <v>#REF!</v>
      </c>
      <c r="IM54" t="e">
        <f>#REF!</f>
        <v>#REF!</v>
      </c>
      <c r="IN54" t="e">
        <f>#REF!</f>
        <v>#REF!</v>
      </c>
      <c r="IO54" t="e">
        <f>#REF!</f>
        <v>#REF!</v>
      </c>
      <c r="IP54" t="e">
        <f>#REF!</f>
        <v>#REF!</v>
      </c>
      <c r="IQ54" t="e">
        <f>#REF!</f>
        <v>#REF!</v>
      </c>
      <c r="IR54" t="e">
        <f>#REF!</f>
        <v>#REF!</v>
      </c>
      <c r="IS54" t="e">
        <f>#REF!</f>
        <v>#REF!</v>
      </c>
      <c r="IT54" t="e">
        <f>#REF!</f>
        <v>#REF!</v>
      </c>
      <c r="IU54" t="e">
        <f>#REF!</f>
        <v>#REF!</v>
      </c>
      <c r="IV54" t="e">
        <f>#REF!</f>
        <v>#REF!</v>
      </c>
      <c r="IW54" t="e">
        <f>#REF!</f>
        <v>#REF!</v>
      </c>
      <c r="IX54" t="e">
        <f>#REF!</f>
        <v>#REF!</v>
      </c>
      <c r="IY54" t="e">
        <f>#REF!</f>
        <v>#REF!</v>
      </c>
      <c r="IZ54" t="e">
        <f>#REF!</f>
        <v>#REF!</v>
      </c>
      <c r="JA54" t="e">
        <f>#REF!</f>
        <v>#REF!</v>
      </c>
      <c r="JB54" t="e">
        <f>#REF!</f>
        <v>#REF!</v>
      </c>
      <c r="JC54" t="e">
        <f>#REF!</f>
        <v>#REF!</v>
      </c>
      <c r="JD54" t="e">
        <f>#REF!</f>
        <v>#REF!</v>
      </c>
      <c r="JE54" t="e">
        <f>#REF!</f>
        <v>#REF!</v>
      </c>
      <c r="JF54" t="e">
        <f>#REF!</f>
        <v>#REF!</v>
      </c>
      <c r="JG54" t="e">
        <f>#REF!</f>
        <v>#REF!</v>
      </c>
      <c r="JH54" t="e">
        <f>#REF!</f>
        <v>#REF!</v>
      </c>
      <c r="JI54" t="e">
        <f>#REF!</f>
        <v>#REF!</v>
      </c>
      <c r="JJ54" t="e">
        <f>#REF!</f>
        <v>#REF!</v>
      </c>
      <c r="JK54" t="e">
        <f>#REF!</f>
        <v>#REF!</v>
      </c>
      <c r="JL54" t="e">
        <f>#REF!</f>
        <v>#REF!</v>
      </c>
      <c r="JM54" t="e">
        <f>#REF!</f>
        <v>#REF!</v>
      </c>
      <c r="JN54" t="e">
        <f>#REF!</f>
        <v>#REF!</v>
      </c>
      <c r="JO54" t="e">
        <f>#REF!</f>
        <v>#REF!</v>
      </c>
      <c r="JP54" t="e">
        <f>#REF!</f>
        <v>#REF!</v>
      </c>
      <c r="JQ54" t="e">
        <f>#REF!</f>
        <v>#REF!</v>
      </c>
      <c r="JR54" t="e">
        <f>#REF!</f>
        <v>#REF!</v>
      </c>
      <c r="JS54" t="e">
        <f>#REF!</f>
        <v>#REF!</v>
      </c>
      <c r="JT54" t="e">
        <f>#REF!</f>
        <v>#REF!</v>
      </c>
      <c r="JU54" t="e">
        <f>#REF!</f>
        <v>#REF!</v>
      </c>
      <c r="JV54" t="e">
        <f>#REF!</f>
        <v>#REF!</v>
      </c>
      <c r="JW54" t="e">
        <f>#REF!</f>
        <v>#REF!</v>
      </c>
      <c r="JX54" t="e">
        <f>#REF!</f>
        <v>#REF!</v>
      </c>
      <c r="JY54" t="e">
        <f>#REF!</f>
        <v>#REF!</v>
      </c>
      <c r="JZ54" t="e">
        <f>#REF!</f>
        <v>#REF!</v>
      </c>
      <c r="KA54" t="e">
        <f>#REF!</f>
        <v>#REF!</v>
      </c>
      <c r="KB54" t="e">
        <f>#REF!</f>
        <v>#REF!</v>
      </c>
      <c r="KC54" t="e">
        <f>#REF!</f>
        <v>#REF!</v>
      </c>
      <c r="KD54" t="e">
        <f>#REF!</f>
        <v>#REF!</v>
      </c>
      <c r="KE54" t="e">
        <f>#REF!</f>
        <v>#REF!</v>
      </c>
      <c r="KF54" t="e">
        <f>#REF!</f>
        <v>#REF!</v>
      </c>
      <c r="KG54" t="e">
        <f>#REF!</f>
        <v>#REF!</v>
      </c>
      <c r="KH54" t="e">
        <f>#REF!</f>
        <v>#REF!</v>
      </c>
      <c r="KI54" t="e">
        <f>#REF!</f>
        <v>#REF!</v>
      </c>
      <c r="KJ54" t="e">
        <f>#REF!</f>
        <v>#REF!</v>
      </c>
      <c r="KK54" t="e">
        <f>#REF!</f>
        <v>#REF!</v>
      </c>
      <c r="KL54" t="e">
        <f>#REF!</f>
        <v>#REF!</v>
      </c>
      <c r="KM54" t="e">
        <f>#REF!</f>
        <v>#REF!</v>
      </c>
      <c r="KN54" t="e">
        <f>#REF!</f>
        <v>#REF!</v>
      </c>
      <c r="KO54" t="e">
        <f>#REF!</f>
        <v>#REF!</v>
      </c>
      <c r="KP54" t="e">
        <f>#REF!</f>
        <v>#REF!</v>
      </c>
      <c r="KQ54" t="e">
        <f>#REF!</f>
        <v>#REF!</v>
      </c>
      <c r="KR54" t="e">
        <f>#REF!</f>
        <v>#REF!</v>
      </c>
      <c r="KS54" t="e">
        <f>#REF!</f>
        <v>#REF!</v>
      </c>
      <c r="KT54" t="e">
        <f>#REF!</f>
        <v>#REF!</v>
      </c>
      <c r="KU54" t="e">
        <f>#REF!</f>
        <v>#REF!</v>
      </c>
      <c r="KV54" t="e">
        <f>#REF!</f>
        <v>#REF!</v>
      </c>
      <c r="KW54" t="e">
        <f>#REF!</f>
        <v>#REF!</v>
      </c>
      <c r="KX54" t="e">
        <f>#REF!</f>
        <v>#REF!</v>
      </c>
      <c r="KY54" t="e">
        <f>#REF!</f>
        <v>#REF!</v>
      </c>
      <c r="KZ54" t="e">
        <f>#REF!</f>
        <v>#REF!</v>
      </c>
      <c r="LA54" t="e">
        <f>#REF!</f>
        <v>#REF!</v>
      </c>
      <c r="LB54" t="e">
        <f>#REF!</f>
        <v>#REF!</v>
      </c>
      <c r="LC54" t="e">
        <f>#REF!</f>
        <v>#REF!</v>
      </c>
      <c r="LD54" t="e">
        <f>#REF!</f>
        <v>#REF!</v>
      </c>
      <c r="LE54" t="e">
        <f>#REF!</f>
        <v>#REF!</v>
      </c>
      <c r="LF54" t="e">
        <f>#REF!</f>
        <v>#REF!</v>
      </c>
      <c r="LG54" t="e">
        <f>#REF!</f>
        <v>#REF!</v>
      </c>
      <c r="LH54" t="e">
        <f>#REF!</f>
        <v>#REF!</v>
      </c>
      <c r="LI54" t="e">
        <f>#REF!</f>
        <v>#REF!</v>
      </c>
      <c r="LJ54" t="e">
        <f>#REF!</f>
        <v>#REF!</v>
      </c>
      <c r="LK54" t="e">
        <f>#REF!</f>
        <v>#REF!</v>
      </c>
      <c r="LL54" t="e">
        <f>#REF!</f>
        <v>#REF!</v>
      </c>
      <c r="LM54" t="e">
        <f>#REF!</f>
        <v>#REF!</v>
      </c>
      <c r="LN54" t="e">
        <f>#REF!</f>
        <v>#REF!</v>
      </c>
      <c r="LO54" t="e">
        <f>#REF!</f>
        <v>#REF!</v>
      </c>
      <c r="LP54" t="e">
        <f>#REF!</f>
        <v>#REF!</v>
      </c>
      <c r="LQ54" t="e">
        <f>#REF!</f>
        <v>#REF!</v>
      </c>
      <c r="LR54" t="e">
        <f>#REF!</f>
        <v>#REF!</v>
      </c>
      <c r="LS54" t="e">
        <f>#REF!</f>
        <v>#REF!</v>
      </c>
      <c r="LT54" t="e">
        <f>#REF!</f>
        <v>#REF!</v>
      </c>
      <c r="LU54" t="e">
        <f>#REF!</f>
        <v>#REF!</v>
      </c>
      <c r="LV54" t="e">
        <f>#REF!</f>
        <v>#REF!</v>
      </c>
      <c r="LW54" t="e">
        <f>#REF!</f>
        <v>#REF!</v>
      </c>
      <c r="LX54" t="e">
        <f>#REF!</f>
        <v>#REF!</v>
      </c>
      <c r="LY54" t="e">
        <f>#REF!</f>
        <v>#REF!</v>
      </c>
      <c r="LZ54" t="e">
        <f>#REF!</f>
        <v>#REF!</v>
      </c>
      <c r="MA54" t="e">
        <f>#REF!</f>
        <v>#REF!</v>
      </c>
      <c r="MB54" t="e">
        <f>#REF!</f>
        <v>#REF!</v>
      </c>
      <c r="MC54" t="e">
        <f>#REF!</f>
        <v>#REF!</v>
      </c>
      <c r="MD54" t="e">
        <f>#REF!</f>
        <v>#REF!</v>
      </c>
      <c r="ME54" t="e">
        <f>#REF!</f>
        <v>#REF!</v>
      </c>
      <c r="MF54" t="e">
        <f>#REF!</f>
        <v>#REF!</v>
      </c>
      <c r="MG54" t="e">
        <f>#REF!</f>
        <v>#REF!</v>
      </c>
      <c r="MH54" t="e">
        <f>#REF!</f>
        <v>#REF!</v>
      </c>
      <c r="MI54" t="e">
        <f>#REF!</f>
        <v>#REF!</v>
      </c>
      <c r="MJ54" t="e">
        <f>#REF!</f>
        <v>#REF!</v>
      </c>
      <c r="MK54" t="e">
        <f>#REF!</f>
        <v>#REF!</v>
      </c>
      <c r="ML54" t="e">
        <f>#REF!</f>
        <v>#REF!</v>
      </c>
      <c r="MM54" t="e">
        <f>#REF!</f>
        <v>#REF!</v>
      </c>
      <c r="MN54" t="e">
        <f>#REF!</f>
        <v>#REF!</v>
      </c>
      <c r="MO54" t="e">
        <f>#REF!</f>
        <v>#REF!</v>
      </c>
      <c r="MP54" t="e">
        <f>#REF!</f>
        <v>#REF!</v>
      </c>
      <c r="MQ54" t="e">
        <f>#REF!</f>
        <v>#REF!</v>
      </c>
      <c r="MR54" t="e">
        <f>#REF!</f>
        <v>#REF!</v>
      </c>
      <c r="MS54" t="e">
        <f>#REF!</f>
        <v>#REF!</v>
      </c>
      <c r="MT54" t="e">
        <f>#REF!</f>
        <v>#REF!</v>
      </c>
      <c r="MU54" t="e">
        <f>#REF!</f>
        <v>#REF!</v>
      </c>
      <c r="MV54" t="e">
        <f>#REF!</f>
        <v>#REF!</v>
      </c>
      <c r="MW54" t="e">
        <f>#REF!</f>
        <v>#REF!</v>
      </c>
      <c r="MX54" t="e">
        <f>#REF!</f>
        <v>#REF!</v>
      </c>
      <c r="MY54" t="e">
        <f>#REF!</f>
        <v>#REF!</v>
      </c>
      <c r="MZ54" t="e">
        <f>#REF!</f>
        <v>#REF!</v>
      </c>
      <c r="NA54" t="e">
        <f>#REF!</f>
        <v>#REF!</v>
      </c>
      <c r="NB54" t="e">
        <f>#REF!</f>
        <v>#REF!</v>
      </c>
      <c r="NC54" t="e">
        <f>#REF!</f>
        <v>#REF!</v>
      </c>
      <c r="ND54" t="e">
        <f>#REF!</f>
        <v>#REF!</v>
      </c>
      <c r="NE54" t="e">
        <f>#REF!</f>
        <v>#REF!</v>
      </c>
      <c r="NF54" t="e">
        <f>#REF!</f>
        <v>#REF!</v>
      </c>
      <c r="NG54" t="e">
        <f>#REF!</f>
        <v>#REF!</v>
      </c>
      <c r="NH54" t="e">
        <f>#REF!</f>
        <v>#REF!</v>
      </c>
      <c r="NI54" t="e">
        <f>#REF!</f>
        <v>#REF!</v>
      </c>
      <c r="NJ54" t="e">
        <f>#REF!</f>
        <v>#REF!</v>
      </c>
      <c r="NK54" t="e">
        <f>#REF!</f>
        <v>#REF!</v>
      </c>
      <c r="NL54" t="e">
        <f>#REF!</f>
        <v>#REF!</v>
      </c>
      <c r="NM54" t="e">
        <f>#REF!</f>
        <v>#REF!</v>
      </c>
      <c r="NN54" t="e">
        <f>#REF!</f>
        <v>#REF!</v>
      </c>
      <c r="NO54" t="e">
        <f>#REF!</f>
        <v>#REF!</v>
      </c>
      <c r="NP54" t="e">
        <f>#REF!</f>
        <v>#REF!</v>
      </c>
    </row>
    <row r="55" spans="1:380" ht="16" thickBot="1" x14ac:dyDescent="0.25">
      <c r="A55" s="78"/>
      <c r="B55" s="77"/>
      <c r="C55" s="77"/>
      <c r="D55" s="77"/>
      <c r="N55" t="s">
        <v>22</v>
      </c>
      <c r="O55">
        <f>SUM(O57:O67)</f>
        <v>0</v>
      </c>
      <c r="P55">
        <f t="shared" ref="P55:CA55" si="120">SUM(P57:P67)</f>
        <v>0</v>
      </c>
      <c r="Q55">
        <f t="shared" si="120"/>
        <v>0</v>
      </c>
      <c r="R55">
        <f t="shared" si="120"/>
        <v>0</v>
      </c>
      <c r="S55">
        <f t="shared" si="120"/>
        <v>0</v>
      </c>
      <c r="T55">
        <f t="shared" si="120"/>
        <v>0</v>
      </c>
      <c r="U55">
        <f t="shared" si="120"/>
        <v>0</v>
      </c>
      <c r="V55">
        <f t="shared" si="120"/>
        <v>0</v>
      </c>
      <c r="W55">
        <f t="shared" si="120"/>
        <v>0</v>
      </c>
      <c r="X55">
        <f t="shared" si="120"/>
        <v>0</v>
      </c>
      <c r="Y55">
        <f t="shared" si="120"/>
        <v>0</v>
      </c>
      <c r="Z55">
        <f t="shared" si="120"/>
        <v>0</v>
      </c>
      <c r="AA55">
        <f t="shared" si="120"/>
        <v>0</v>
      </c>
      <c r="AB55">
        <f t="shared" si="120"/>
        <v>0</v>
      </c>
      <c r="AC55">
        <f t="shared" si="120"/>
        <v>0</v>
      </c>
      <c r="AD55">
        <f t="shared" si="120"/>
        <v>0</v>
      </c>
      <c r="AE55">
        <f t="shared" si="120"/>
        <v>0</v>
      </c>
      <c r="AF55">
        <f t="shared" si="120"/>
        <v>0</v>
      </c>
      <c r="AG55">
        <f t="shared" si="120"/>
        <v>0</v>
      </c>
      <c r="AH55">
        <f t="shared" si="120"/>
        <v>0</v>
      </c>
      <c r="AI55">
        <f t="shared" si="120"/>
        <v>0</v>
      </c>
      <c r="AJ55">
        <f t="shared" si="120"/>
        <v>0</v>
      </c>
      <c r="AK55">
        <f t="shared" si="120"/>
        <v>0</v>
      </c>
      <c r="AL55">
        <f t="shared" si="120"/>
        <v>0</v>
      </c>
      <c r="AM55">
        <f t="shared" si="120"/>
        <v>0</v>
      </c>
      <c r="AN55">
        <f t="shared" si="120"/>
        <v>0</v>
      </c>
      <c r="AO55">
        <f t="shared" si="120"/>
        <v>0</v>
      </c>
      <c r="AP55">
        <f t="shared" si="120"/>
        <v>0</v>
      </c>
      <c r="AQ55">
        <f t="shared" si="120"/>
        <v>0</v>
      </c>
      <c r="AR55">
        <f t="shared" si="120"/>
        <v>0</v>
      </c>
      <c r="AS55">
        <f t="shared" si="120"/>
        <v>0</v>
      </c>
      <c r="AT55">
        <f t="shared" si="120"/>
        <v>0</v>
      </c>
      <c r="AU55">
        <f t="shared" si="120"/>
        <v>0</v>
      </c>
      <c r="AV55">
        <f t="shared" si="120"/>
        <v>0</v>
      </c>
      <c r="AW55">
        <f t="shared" si="120"/>
        <v>0</v>
      </c>
      <c r="AX55">
        <f t="shared" si="120"/>
        <v>0</v>
      </c>
      <c r="AY55">
        <f t="shared" si="120"/>
        <v>0</v>
      </c>
      <c r="AZ55">
        <f t="shared" si="120"/>
        <v>0</v>
      </c>
      <c r="BA55">
        <f t="shared" si="120"/>
        <v>0</v>
      </c>
      <c r="BB55">
        <f t="shared" si="120"/>
        <v>0</v>
      </c>
      <c r="BC55">
        <f t="shared" si="120"/>
        <v>0</v>
      </c>
      <c r="BD55">
        <f t="shared" si="120"/>
        <v>0</v>
      </c>
      <c r="BE55">
        <f t="shared" si="120"/>
        <v>0</v>
      </c>
      <c r="BF55">
        <f t="shared" si="120"/>
        <v>0</v>
      </c>
      <c r="BG55">
        <f t="shared" si="120"/>
        <v>0</v>
      </c>
      <c r="BH55">
        <f t="shared" si="120"/>
        <v>0</v>
      </c>
      <c r="BI55">
        <f t="shared" si="120"/>
        <v>0</v>
      </c>
      <c r="BJ55">
        <f t="shared" si="120"/>
        <v>0</v>
      </c>
      <c r="BK55">
        <f t="shared" si="120"/>
        <v>0</v>
      </c>
      <c r="BL55">
        <f t="shared" si="120"/>
        <v>0</v>
      </c>
      <c r="BM55">
        <f t="shared" si="120"/>
        <v>0</v>
      </c>
      <c r="BN55">
        <f t="shared" si="120"/>
        <v>0</v>
      </c>
      <c r="BO55">
        <f t="shared" si="120"/>
        <v>0</v>
      </c>
      <c r="BP55">
        <f t="shared" si="120"/>
        <v>0</v>
      </c>
      <c r="BQ55">
        <f t="shared" si="120"/>
        <v>0</v>
      </c>
      <c r="BR55">
        <f t="shared" si="120"/>
        <v>0</v>
      </c>
      <c r="BS55">
        <f t="shared" si="120"/>
        <v>0</v>
      </c>
      <c r="BT55">
        <f t="shared" si="120"/>
        <v>0</v>
      </c>
      <c r="BU55">
        <f t="shared" si="120"/>
        <v>0</v>
      </c>
      <c r="BV55">
        <f t="shared" si="120"/>
        <v>0</v>
      </c>
      <c r="BW55">
        <f t="shared" si="120"/>
        <v>0</v>
      </c>
      <c r="BX55">
        <f t="shared" si="120"/>
        <v>0</v>
      </c>
      <c r="BY55">
        <f t="shared" si="120"/>
        <v>0</v>
      </c>
      <c r="BZ55">
        <f t="shared" si="120"/>
        <v>0</v>
      </c>
      <c r="CA55">
        <f t="shared" si="120"/>
        <v>0</v>
      </c>
      <c r="CB55">
        <f t="shared" ref="CB55:EM55" si="121">SUM(CB57:CB67)</f>
        <v>0</v>
      </c>
      <c r="CC55">
        <f t="shared" si="121"/>
        <v>0</v>
      </c>
      <c r="CD55">
        <f t="shared" si="121"/>
        <v>0</v>
      </c>
      <c r="CE55">
        <f t="shared" si="121"/>
        <v>0</v>
      </c>
      <c r="CF55">
        <f t="shared" si="121"/>
        <v>0</v>
      </c>
      <c r="CG55">
        <f t="shared" si="121"/>
        <v>0</v>
      </c>
      <c r="CH55">
        <f t="shared" si="121"/>
        <v>0</v>
      </c>
      <c r="CI55">
        <f t="shared" si="121"/>
        <v>0</v>
      </c>
      <c r="CJ55">
        <f t="shared" si="121"/>
        <v>0</v>
      </c>
      <c r="CK55">
        <f t="shared" si="121"/>
        <v>0</v>
      </c>
      <c r="CL55">
        <f t="shared" si="121"/>
        <v>0</v>
      </c>
      <c r="CM55">
        <f t="shared" si="121"/>
        <v>0</v>
      </c>
      <c r="CN55">
        <f t="shared" si="121"/>
        <v>0</v>
      </c>
      <c r="CO55">
        <f t="shared" si="121"/>
        <v>0</v>
      </c>
      <c r="CP55">
        <f t="shared" si="121"/>
        <v>0</v>
      </c>
      <c r="CQ55">
        <f t="shared" si="121"/>
        <v>0</v>
      </c>
      <c r="CR55">
        <f t="shared" si="121"/>
        <v>0</v>
      </c>
      <c r="CS55">
        <f t="shared" si="121"/>
        <v>0</v>
      </c>
      <c r="CT55">
        <f t="shared" si="121"/>
        <v>0</v>
      </c>
      <c r="CU55">
        <f t="shared" si="121"/>
        <v>0</v>
      </c>
      <c r="CV55">
        <f t="shared" si="121"/>
        <v>0</v>
      </c>
      <c r="CW55">
        <f t="shared" si="121"/>
        <v>0</v>
      </c>
      <c r="CX55">
        <f t="shared" si="121"/>
        <v>0</v>
      </c>
      <c r="CY55">
        <f t="shared" si="121"/>
        <v>0</v>
      </c>
      <c r="CZ55">
        <f t="shared" si="121"/>
        <v>0</v>
      </c>
      <c r="DA55">
        <f t="shared" si="121"/>
        <v>0</v>
      </c>
      <c r="DB55">
        <f t="shared" si="121"/>
        <v>0</v>
      </c>
      <c r="DC55">
        <f t="shared" si="121"/>
        <v>0</v>
      </c>
      <c r="DD55">
        <f t="shared" si="121"/>
        <v>0</v>
      </c>
      <c r="DE55">
        <f t="shared" si="121"/>
        <v>0</v>
      </c>
      <c r="DF55">
        <f t="shared" si="121"/>
        <v>0</v>
      </c>
      <c r="DG55">
        <f t="shared" si="121"/>
        <v>0</v>
      </c>
      <c r="DH55">
        <f t="shared" si="121"/>
        <v>0</v>
      </c>
      <c r="DI55">
        <f t="shared" si="121"/>
        <v>0</v>
      </c>
      <c r="DJ55">
        <f t="shared" si="121"/>
        <v>0</v>
      </c>
      <c r="DK55">
        <f t="shared" si="121"/>
        <v>0</v>
      </c>
      <c r="DL55">
        <f t="shared" si="121"/>
        <v>0</v>
      </c>
      <c r="DM55">
        <f t="shared" si="121"/>
        <v>0</v>
      </c>
      <c r="DN55">
        <f t="shared" si="121"/>
        <v>0</v>
      </c>
      <c r="DO55">
        <f t="shared" si="121"/>
        <v>0</v>
      </c>
      <c r="DP55">
        <f t="shared" si="121"/>
        <v>0</v>
      </c>
      <c r="DQ55">
        <f t="shared" si="121"/>
        <v>0</v>
      </c>
      <c r="DR55">
        <f t="shared" si="121"/>
        <v>0</v>
      </c>
      <c r="DS55">
        <f t="shared" si="121"/>
        <v>0</v>
      </c>
      <c r="DT55">
        <f t="shared" si="121"/>
        <v>0</v>
      </c>
      <c r="DU55">
        <f t="shared" si="121"/>
        <v>0</v>
      </c>
      <c r="DV55">
        <f t="shared" si="121"/>
        <v>0</v>
      </c>
      <c r="DW55">
        <f t="shared" si="121"/>
        <v>0</v>
      </c>
      <c r="DX55">
        <f t="shared" si="121"/>
        <v>0</v>
      </c>
      <c r="DY55">
        <f t="shared" si="121"/>
        <v>0</v>
      </c>
      <c r="DZ55">
        <f t="shared" si="121"/>
        <v>0</v>
      </c>
      <c r="EA55">
        <f t="shared" si="121"/>
        <v>0</v>
      </c>
      <c r="EB55">
        <f t="shared" si="121"/>
        <v>0</v>
      </c>
      <c r="EC55">
        <f t="shared" si="121"/>
        <v>0</v>
      </c>
      <c r="ED55">
        <f t="shared" si="121"/>
        <v>0</v>
      </c>
      <c r="EE55">
        <f t="shared" si="121"/>
        <v>0</v>
      </c>
      <c r="EF55">
        <f t="shared" si="121"/>
        <v>0</v>
      </c>
      <c r="EG55">
        <f t="shared" si="121"/>
        <v>0</v>
      </c>
      <c r="EH55">
        <f t="shared" si="121"/>
        <v>0</v>
      </c>
      <c r="EI55">
        <f t="shared" si="121"/>
        <v>0</v>
      </c>
      <c r="EJ55">
        <f t="shared" si="121"/>
        <v>0</v>
      </c>
      <c r="EK55">
        <f t="shared" si="121"/>
        <v>0</v>
      </c>
      <c r="EL55">
        <f t="shared" si="121"/>
        <v>0</v>
      </c>
      <c r="EM55">
        <f t="shared" si="121"/>
        <v>0</v>
      </c>
      <c r="EN55">
        <f t="shared" ref="EN55:GY55" si="122">SUM(EN57:EN67)</f>
        <v>0</v>
      </c>
      <c r="EO55">
        <f t="shared" si="122"/>
        <v>0</v>
      </c>
      <c r="EP55">
        <f t="shared" si="122"/>
        <v>0</v>
      </c>
      <c r="EQ55">
        <f t="shared" si="122"/>
        <v>0</v>
      </c>
      <c r="ER55">
        <f t="shared" si="122"/>
        <v>0</v>
      </c>
      <c r="ES55">
        <f t="shared" si="122"/>
        <v>0</v>
      </c>
      <c r="ET55">
        <f t="shared" si="122"/>
        <v>0</v>
      </c>
      <c r="EU55">
        <f t="shared" si="122"/>
        <v>0</v>
      </c>
      <c r="EV55">
        <f t="shared" si="122"/>
        <v>0</v>
      </c>
      <c r="EW55">
        <f t="shared" si="122"/>
        <v>0</v>
      </c>
      <c r="EX55">
        <f t="shared" si="122"/>
        <v>0</v>
      </c>
      <c r="EY55">
        <f t="shared" si="122"/>
        <v>0</v>
      </c>
      <c r="EZ55">
        <f t="shared" si="122"/>
        <v>0</v>
      </c>
      <c r="FA55">
        <f t="shared" si="122"/>
        <v>0</v>
      </c>
      <c r="FB55">
        <f t="shared" si="122"/>
        <v>0</v>
      </c>
      <c r="FC55">
        <f t="shared" si="122"/>
        <v>0</v>
      </c>
      <c r="FD55">
        <f t="shared" si="122"/>
        <v>0</v>
      </c>
      <c r="FE55">
        <f t="shared" si="122"/>
        <v>0</v>
      </c>
      <c r="FF55">
        <f t="shared" si="122"/>
        <v>0</v>
      </c>
      <c r="FG55">
        <f t="shared" si="122"/>
        <v>0</v>
      </c>
      <c r="FH55">
        <f t="shared" si="122"/>
        <v>0</v>
      </c>
      <c r="FI55">
        <f t="shared" si="122"/>
        <v>0</v>
      </c>
      <c r="FJ55">
        <f t="shared" si="122"/>
        <v>0</v>
      </c>
      <c r="FK55">
        <f t="shared" si="122"/>
        <v>0</v>
      </c>
      <c r="FL55">
        <f t="shared" si="122"/>
        <v>0</v>
      </c>
      <c r="FM55">
        <f t="shared" si="122"/>
        <v>0</v>
      </c>
      <c r="FN55">
        <f t="shared" si="122"/>
        <v>0</v>
      </c>
      <c r="FO55">
        <f t="shared" si="122"/>
        <v>0</v>
      </c>
      <c r="FP55">
        <f t="shared" si="122"/>
        <v>0</v>
      </c>
      <c r="FQ55">
        <f t="shared" si="122"/>
        <v>0</v>
      </c>
      <c r="FR55">
        <f t="shared" si="122"/>
        <v>0</v>
      </c>
      <c r="FS55">
        <f t="shared" si="122"/>
        <v>0</v>
      </c>
      <c r="FT55">
        <f t="shared" si="122"/>
        <v>0</v>
      </c>
      <c r="FU55">
        <f t="shared" si="122"/>
        <v>0</v>
      </c>
      <c r="FV55">
        <f t="shared" si="122"/>
        <v>0</v>
      </c>
      <c r="FW55">
        <f t="shared" si="122"/>
        <v>0</v>
      </c>
      <c r="FX55">
        <f t="shared" si="122"/>
        <v>0</v>
      </c>
      <c r="FY55">
        <f t="shared" si="122"/>
        <v>0</v>
      </c>
      <c r="FZ55">
        <f t="shared" si="122"/>
        <v>0</v>
      </c>
      <c r="GA55">
        <f t="shared" si="122"/>
        <v>0</v>
      </c>
      <c r="GB55">
        <f t="shared" si="122"/>
        <v>0</v>
      </c>
      <c r="GC55">
        <f t="shared" si="122"/>
        <v>0</v>
      </c>
      <c r="GD55">
        <f t="shared" si="122"/>
        <v>0</v>
      </c>
      <c r="GE55">
        <f t="shared" si="122"/>
        <v>0</v>
      </c>
      <c r="GF55">
        <f t="shared" si="122"/>
        <v>0</v>
      </c>
      <c r="GG55">
        <f t="shared" si="122"/>
        <v>0</v>
      </c>
      <c r="GH55">
        <f t="shared" si="122"/>
        <v>0</v>
      </c>
      <c r="GI55">
        <f t="shared" si="122"/>
        <v>0</v>
      </c>
      <c r="GJ55">
        <f t="shared" si="122"/>
        <v>0</v>
      </c>
      <c r="GK55">
        <f t="shared" si="122"/>
        <v>0</v>
      </c>
      <c r="GL55">
        <f t="shared" si="122"/>
        <v>0</v>
      </c>
      <c r="GM55">
        <f t="shared" si="122"/>
        <v>0</v>
      </c>
      <c r="GN55">
        <f t="shared" si="122"/>
        <v>0</v>
      </c>
      <c r="GO55">
        <f t="shared" si="122"/>
        <v>0</v>
      </c>
      <c r="GP55">
        <f t="shared" si="122"/>
        <v>0</v>
      </c>
      <c r="GQ55">
        <f t="shared" si="122"/>
        <v>0</v>
      </c>
      <c r="GR55">
        <f t="shared" si="122"/>
        <v>0</v>
      </c>
      <c r="GS55">
        <f t="shared" si="122"/>
        <v>0</v>
      </c>
      <c r="GT55">
        <f t="shared" si="122"/>
        <v>0</v>
      </c>
      <c r="GU55">
        <f t="shared" si="122"/>
        <v>0</v>
      </c>
      <c r="GV55">
        <f t="shared" si="122"/>
        <v>0</v>
      </c>
      <c r="GW55">
        <f t="shared" si="122"/>
        <v>0</v>
      </c>
      <c r="GX55">
        <f t="shared" si="122"/>
        <v>0</v>
      </c>
      <c r="GY55">
        <f t="shared" si="122"/>
        <v>0</v>
      </c>
      <c r="GZ55">
        <f t="shared" ref="GZ55:JK55" si="123">SUM(GZ57:GZ67)</f>
        <v>0</v>
      </c>
      <c r="HA55">
        <f t="shared" si="123"/>
        <v>0</v>
      </c>
      <c r="HB55">
        <f t="shared" si="123"/>
        <v>0</v>
      </c>
      <c r="HC55">
        <f t="shared" si="123"/>
        <v>0</v>
      </c>
      <c r="HD55">
        <f t="shared" si="123"/>
        <v>0</v>
      </c>
      <c r="HE55">
        <f t="shared" si="123"/>
        <v>0</v>
      </c>
      <c r="HF55">
        <f t="shared" si="123"/>
        <v>0</v>
      </c>
      <c r="HG55">
        <f t="shared" si="123"/>
        <v>0</v>
      </c>
      <c r="HH55">
        <f t="shared" si="123"/>
        <v>0</v>
      </c>
      <c r="HI55">
        <f t="shared" si="123"/>
        <v>0</v>
      </c>
      <c r="HJ55">
        <f t="shared" si="123"/>
        <v>0</v>
      </c>
      <c r="HK55">
        <f t="shared" si="123"/>
        <v>0</v>
      </c>
      <c r="HL55">
        <f t="shared" si="123"/>
        <v>0</v>
      </c>
      <c r="HM55">
        <f t="shared" si="123"/>
        <v>0</v>
      </c>
      <c r="HN55">
        <f t="shared" si="123"/>
        <v>0</v>
      </c>
      <c r="HO55">
        <f t="shared" si="123"/>
        <v>0</v>
      </c>
      <c r="HP55">
        <f t="shared" si="123"/>
        <v>0</v>
      </c>
      <c r="HQ55">
        <f t="shared" si="123"/>
        <v>0</v>
      </c>
      <c r="HR55">
        <f t="shared" si="123"/>
        <v>0</v>
      </c>
      <c r="HS55">
        <f t="shared" si="123"/>
        <v>0</v>
      </c>
      <c r="HT55">
        <f t="shared" si="123"/>
        <v>0</v>
      </c>
      <c r="HU55">
        <f t="shared" si="123"/>
        <v>0</v>
      </c>
      <c r="HV55">
        <f t="shared" si="123"/>
        <v>0</v>
      </c>
      <c r="HW55">
        <f t="shared" si="123"/>
        <v>0</v>
      </c>
      <c r="HX55">
        <f t="shared" si="123"/>
        <v>0</v>
      </c>
      <c r="HY55">
        <f t="shared" si="123"/>
        <v>0</v>
      </c>
      <c r="HZ55">
        <f t="shared" si="123"/>
        <v>75</v>
      </c>
      <c r="IA55">
        <f t="shared" si="123"/>
        <v>73</v>
      </c>
      <c r="IB55">
        <f t="shared" si="123"/>
        <v>86</v>
      </c>
      <c r="IC55">
        <f t="shared" si="123"/>
        <v>0</v>
      </c>
      <c r="ID55">
        <f t="shared" si="123"/>
        <v>0</v>
      </c>
      <c r="IE55">
        <f t="shared" si="123"/>
        <v>0</v>
      </c>
      <c r="IF55">
        <f t="shared" si="123"/>
        <v>0</v>
      </c>
      <c r="IG55">
        <f t="shared" si="123"/>
        <v>0</v>
      </c>
      <c r="IH55">
        <f t="shared" si="123"/>
        <v>0</v>
      </c>
      <c r="II55">
        <f t="shared" si="123"/>
        <v>0</v>
      </c>
      <c r="IJ55">
        <f t="shared" si="123"/>
        <v>0</v>
      </c>
      <c r="IK55">
        <f t="shared" si="123"/>
        <v>0</v>
      </c>
      <c r="IL55">
        <f t="shared" si="123"/>
        <v>0</v>
      </c>
      <c r="IM55">
        <f t="shared" si="123"/>
        <v>0</v>
      </c>
      <c r="IN55">
        <f t="shared" si="123"/>
        <v>0</v>
      </c>
      <c r="IO55">
        <f t="shared" si="123"/>
        <v>0</v>
      </c>
      <c r="IP55">
        <f t="shared" si="123"/>
        <v>0</v>
      </c>
      <c r="IQ55">
        <f t="shared" si="123"/>
        <v>0</v>
      </c>
      <c r="IR55">
        <f t="shared" si="123"/>
        <v>0</v>
      </c>
      <c r="IS55">
        <f t="shared" si="123"/>
        <v>0</v>
      </c>
      <c r="IT55">
        <f t="shared" si="123"/>
        <v>0</v>
      </c>
      <c r="IU55">
        <f t="shared" si="123"/>
        <v>0</v>
      </c>
      <c r="IV55">
        <f t="shared" si="123"/>
        <v>0</v>
      </c>
      <c r="IW55">
        <f t="shared" si="123"/>
        <v>0</v>
      </c>
      <c r="IX55">
        <f t="shared" si="123"/>
        <v>0</v>
      </c>
      <c r="IY55">
        <f t="shared" si="123"/>
        <v>0</v>
      </c>
      <c r="IZ55">
        <f t="shared" si="123"/>
        <v>0</v>
      </c>
      <c r="JA55">
        <f t="shared" si="123"/>
        <v>0</v>
      </c>
      <c r="JB55">
        <f t="shared" si="123"/>
        <v>0</v>
      </c>
      <c r="JC55">
        <f t="shared" si="123"/>
        <v>0</v>
      </c>
      <c r="JD55">
        <f t="shared" si="123"/>
        <v>0</v>
      </c>
      <c r="JE55">
        <f t="shared" si="123"/>
        <v>0</v>
      </c>
      <c r="JF55">
        <f t="shared" si="123"/>
        <v>0</v>
      </c>
      <c r="JG55">
        <f t="shared" si="123"/>
        <v>0</v>
      </c>
      <c r="JH55">
        <f t="shared" si="123"/>
        <v>0</v>
      </c>
      <c r="JI55">
        <f t="shared" si="123"/>
        <v>0</v>
      </c>
      <c r="JJ55">
        <f t="shared" si="123"/>
        <v>0</v>
      </c>
      <c r="JK55">
        <f t="shared" si="123"/>
        <v>0</v>
      </c>
      <c r="JL55">
        <f t="shared" ref="JL55:LW55" si="124">SUM(JL57:JL67)</f>
        <v>0</v>
      </c>
      <c r="JM55">
        <f t="shared" si="124"/>
        <v>0</v>
      </c>
      <c r="JN55">
        <f t="shared" si="124"/>
        <v>0</v>
      </c>
      <c r="JO55">
        <f t="shared" si="124"/>
        <v>0</v>
      </c>
      <c r="JP55">
        <f t="shared" si="124"/>
        <v>0</v>
      </c>
      <c r="JQ55">
        <f t="shared" si="124"/>
        <v>0</v>
      </c>
      <c r="JR55">
        <f t="shared" si="124"/>
        <v>0</v>
      </c>
      <c r="JS55">
        <f t="shared" si="124"/>
        <v>0</v>
      </c>
      <c r="JT55">
        <f t="shared" si="124"/>
        <v>0</v>
      </c>
      <c r="JU55">
        <f t="shared" si="124"/>
        <v>0</v>
      </c>
      <c r="JV55">
        <f t="shared" si="124"/>
        <v>0</v>
      </c>
      <c r="JW55">
        <f t="shared" si="124"/>
        <v>0</v>
      </c>
      <c r="JX55">
        <f t="shared" si="124"/>
        <v>0</v>
      </c>
      <c r="JY55">
        <f t="shared" si="124"/>
        <v>0</v>
      </c>
      <c r="JZ55">
        <f t="shared" si="124"/>
        <v>0</v>
      </c>
      <c r="KA55">
        <f t="shared" si="124"/>
        <v>0</v>
      </c>
      <c r="KB55">
        <f t="shared" si="124"/>
        <v>0</v>
      </c>
      <c r="KC55">
        <f t="shared" si="124"/>
        <v>0</v>
      </c>
      <c r="KD55">
        <f t="shared" si="124"/>
        <v>0</v>
      </c>
      <c r="KE55">
        <f t="shared" si="124"/>
        <v>0</v>
      </c>
      <c r="KF55">
        <f t="shared" si="124"/>
        <v>0</v>
      </c>
      <c r="KG55">
        <f t="shared" si="124"/>
        <v>0</v>
      </c>
      <c r="KH55">
        <f t="shared" si="124"/>
        <v>0</v>
      </c>
      <c r="KI55">
        <f t="shared" si="124"/>
        <v>0</v>
      </c>
      <c r="KJ55">
        <f t="shared" si="124"/>
        <v>0</v>
      </c>
      <c r="KK55">
        <f t="shared" si="124"/>
        <v>0</v>
      </c>
      <c r="KL55">
        <f t="shared" si="124"/>
        <v>0</v>
      </c>
      <c r="KM55">
        <f t="shared" si="124"/>
        <v>0</v>
      </c>
      <c r="KN55">
        <f t="shared" si="124"/>
        <v>0</v>
      </c>
      <c r="KO55">
        <f t="shared" si="124"/>
        <v>0</v>
      </c>
      <c r="KP55">
        <f t="shared" si="124"/>
        <v>0</v>
      </c>
      <c r="KQ55">
        <f t="shared" si="124"/>
        <v>0</v>
      </c>
      <c r="KR55">
        <f t="shared" si="124"/>
        <v>0</v>
      </c>
      <c r="KS55">
        <f t="shared" si="124"/>
        <v>0</v>
      </c>
      <c r="KT55">
        <f t="shared" si="124"/>
        <v>0</v>
      </c>
      <c r="KU55">
        <f t="shared" si="124"/>
        <v>0</v>
      </c>
      <c r="KV55">
        <f t="shared" si="124"/>
        <v>0</v>
      </c>
      <c r="KW55">
        <f t="shared" si="124"/>
        <v>0</v>
      </c>
      <c r="KX55">
        <f t="shared" si="124"/>
        <v>0</v>
      </c>
      <c r="KY55">
        <f t="shared" si="124"/>
        <v>0</v>
      </c>
      <c r="KZ55">
        <f t="shared" si="124"/>
        <v>0</v>
      </c>
      <c r="LA55">
        <f t="shared" si="124"/>
        <v>0</v>
      </c>
      <c r="LB55">
        <f t="shared" si="124"/>
        <v>0</v>
      </c>
      <c r="LC55">
        <f t="shared" si="124"/>
        <v>0</v>
      </c>
      <c r="LD55">
        <f t="shared" si="124"/>
        <v>0</v>
      </c>
      <c r="LE55">
        <f t="shared" si="124"/>
        <v>0</v>
      </c>
      <c r="LF55">
        <f t="shared" si="124"/>
        <v>0</v>
      </c>
      <c r="LG55">
        <f t="shared" si="124"/>
        <v>0</v>
      </c>
      <c r="LH55">
        <f t="shared" si="124"/>
        <v>0</v>
      </c>
      <c r="LI55">
        <f t="shared" si="124"/>
        <v>0</v>
      </c>
      <c r="LJ55">
        <f t="shared" si="124"/>
        <v>0</v>
      </c>
      <c r="LK55">
        <f t="shared" si="124"/>
        <v>0</v>
      </c>
      <c r="LL55">
        <f t="shared" si="124"/>
        <v>0</v>
      </c>
      <c r="LM55">
        <f t="shared" si="124"/>
        <v>0</v>
      </c>
      <c r="LN55">
        <f t="shared" si="124"/>
        <v>0</v>
      </c>
      <c r="LO55">
        <f t="shared" si="124"/>
        <v>0</v>
      </c>
      <c r="LP55">
        <f t="shared" si="124"/>
        <v>0</v>
      </c>
      <c r="LQ55">
        <f t="shared" si="124"/>
        <v>0</v>
      </c>
      <c r="LR55">
        <f t="shared" si="124"/>
        <v>0</v>
      </c>
      <c r="LS55">
        <f t="shared" si="124"/>
        <v>0</v>
      </c>
      <c r="LT55">
        <f t="shared" si="124"/>
        <v>0</v>
      </c>
      <c r="LU55">
        <f t="shared" si="124"/>
        <v>0</v>
      </c>
      <c r="LV55">
        <f t="shared" si="124"/>
        <v>0</v>
      </c>
      <c r="LW55">
        <f t="shared" si="124"/>
        <v>0</v>
      </c>
      <c r="LX55">
        <f t="shared" ref="LX55:NN55" si="125">SUM(LX57:LX67)</f>
        <v>0</v>
      </c>
      <c r="LY55">
        <f t="shared" si="125"/>
        <v>0</v>
      </c>
      <c r="LZ55">
        <f t="shared" si="125"/>
        <v>0</v>
      </c>
      <c r="MA55">
        <f t="shared" si="125"/>
        <v>0</v>
      </c>
      <c r="MB55">
        <f t="shared" si="125"/>
        <v>0</v>
      </c>
      <c r="MC55">
        <f t="shared" si="125"/>
        <v>0</v>
      </c>
      <c r="MD55">
        <f t="shared" si="125"/>
        <v>0</v>
      </c>
      <c r="ME55">
        <f t="shared" si="125"/>
        <v>0</v>
      </c>
      <c r="MF55">
        <f t="shared" si="125"/>
        <v>0</v>
      </c>
      <c r="MG55">
        <f t="shared" si="125"/>
        <v>0</v>
      </c>
      <c r="MH55">
        <f t="shared" si="125"/>
        <v>0</v>
      </c>
      <c r="MI55">
        <f t="shared" si="125"/>
        <v>0</v>
      </c>
      <c r="MJ55">
        <f t="shared" si="125"/>
        <v>0</v>
      </c>
      <c r="MK55">
        <f t="shared" si="125"/>
        <v>0</v>
      </c>
      <c r="ML55">
        <f t="shared" si="125"/>
        <v>0</v>
      </c>
      <c r="MM55">
        <f t="shared" si="125"/>
        <v>0</v>
      </c>
      <c r="MN55">
        <f t="shared" si="125"/>
        <v>0</v>
      </c>
      <c r="MO55">
        <f t="shared" si="125"/>
        <v>0</v>
      </c>
      <c r="MP55">
        <f t="shared" si="125"/>
        <v>0</v>
      </c>
      <c r="MQ55">
        <f t="shared" si="125"/>
        <v>0</v>
      </c>
      <c r="MR55">
        <f t="shared" si="125"/>
        <v>0</v>
      </c>
      <c r="MS55">
        <f t="shared" si="125"/>
        <v>0</v>
      </c>
      <c r="MT55">
        <f t="shared" si="125"/>
        <v>0</v>
      </c>
      <c r="MU55">
        <f t="shared" si="125"/>
        <v>0</v>
      </c>
      <c r="MV55">
        <f t="shared" si="125"/>
        <v>0</v>
      </c>
      <c r="MW55">
        <f t="shared" si="125"/>
        <v>0</v>
      </c>
      <c r="MX55">
        <f t="shared" si="125"/>
        <v>0</v>
      </c>
      <c r="MY55">
        <f t="shared" si="125"/>
        <v>0</v>
      </c>
      <c r="MZ55">
        <f t="shared" si="125"/>
        <v>0</v>
      </c>
      <c r="NA55">
        <f t="shared" si="125"/>
        <v>0</v>
      </c>
      <c r="NB55">
        <f t="shared" si="125"/>
        <v>0</v>
      </c>
      <c r="NC55">
        <f t="shared" si="125"/>
        <v>0</v>
      </c>
      <c r="ND55">
        <f t="shared" si="125"/>
        <v>0</v>
      </c>
      <c r="NE55">
        <f t="shared" si="125"/>
        <v>0</v>
      </c>
      <c r="NF55">
        <f t="shared" si="125"/>
        <v>0</v>
      </c>
      <c r="NG55">
        <f t="shared" si="125"/>
        <v>0</v>
      </c>
      <c r="NH55">
        <f t="shared" si="125"/>
        <v>0</v>
      </c>
      <c r="NI55">
        <f t="shared" si="125"/>
        <v>0</v>
      </c>
      <c r="NJ55">
        <f t="shared" si="125"/>
        <v>0</v>
      </c>
      <c r="NK55">
        <f t="shared" si="125"/>
        <v>0</v>
      </c>
      <c r="NL55">
        <f t="shared" si="125"/>
        <v>0</v>
      </c>
      <c r="NM55">
        <f t="shared" si="125"/>
        <v>0</v>
      </c>
      <c r="NN55">
        <f t="shared" si="125"/>
        <v>0</v>
      </c>
      <c r="NO55">
        <f>SUM(NO57:NO67)</f>
        <v>0</v>
      </c>
      <c r="NP55">
        <f>SUM(NP57:NP67)</f>
        <v>0</v>
      </c>
    </row>
    <row r="56" spans="1:380" ht="16" thickBot="1" x14ac:dyDescent="0.25">
      <c r="A56" s="78"/>
      <c r="B56" s="77"/>
      <c r="C56" s="77"/>
      <c r="D56" s="77"/>
      <c r="L56" s="86" t="s">
        <v>17</v>
      </c>
      <c r="M56" s="57"/>
      <c r="N56" s="57" t="s">
        <v>7</v>
      </c>
      <c r="O56" s="25">
        <f>O29</f>
        <v>43101</v>
      </c>
      <c r="P56" s="26">
        <f t="shared" ref="P56:CA56" si="126">P29</f>
        <v>43102</v>
      </c>
      <c r="Q56" s="26">
        <f t="shared" si="126"/>
        <v>43103</v>
      </c>
      <c r="R56" s="26">
        <f t="shared" si="126"/>
        <v>43104</v>
      </c>
      <c r="S56" s="26">
        <f t="shared" si="126"/>
        <v>43105</v>
      </c>
      <c r="T56" s="26">
        <f t="shared" si="126"/>
        <v>43106</v>
      </c>
      <c r="U56" s="26">
        <f t="shared" si="126"/>
        <v>43107</v>
      </c>
      <c r="V56" s="26">
        <f t="shared" si="126"/>
        <v>43108</v>
      </c>
      <c r="W56" s="26">
        <f t="shared" si="126"/>
        <v>43109</v>
      </c>
      <c r="X56" s="26">
        <f t="shared" si="126"/>
        <v>43110</v>
      </c>
      <c r="Y56" s="26">
        <f t="shared" si="126"/>
        <v>43111</v>
      </c>
      <c r="Z56" s="26">
        <f t="shared" si="126"/>
        <v>43112</v>
      </c>
      <c r="AA56" s="26">
        <f t="shared" si="126"/>
        <v>43113</v>
      </c>
      <c r="AB56" s="26">
        <f t="shared" si="126"/>
        <v>43114</v>
      </c>
      <c r="AC56" s="26">
        <f t="shared" si="126"/>
        <v>43115</v>
      </c>
      <c r="AD56" s="26">
        <f t="shared" si="126"/>
        <v>43116</v>
      </c>
      <c r="AE56" s="26">
        <f t="shared" si="126"/>
        <v>43117</v>
      </c>
      <c r="AF56" s="26">
        <f t="shared" si="126"/>
        <v>43118</v>
      </c>
      <c r="AG56" s="26">
        <f t="shared" si="126"/>
        <v>43119</v>
      </c>
      <c r="AH56" s="26">
        <f t="shared" si="126"/>
        <v>43120</v>
      </c>
      <c r="AI56" s="26">
        <f t="shared" si="126"/>
        <v>43121</v>
      </c>
      <c r="AJ56" s="26">
        <f t="shared" si="126"/>
        <v>43122</v>
      </c>
      <c r="AK56" s="26">
        <f t="shared" si="126"/>
        <v>43123</v>
      </c>
      <c r="AL56" s="26">
        <f t="shared" si="126"/>
        <v>43124</v>
      </c>
      <c r="AM56" s="26">
        <f t="shared" si="126"/>
        <v>43125</v>
      </c>
      <c r="AN56" s="26">
        <f t="shared" si="126"/>
        <v>43126</v>
      </c>
      <c r="AO56" s="26">
        <f t="shared" si="126"/>
        <v>43127</v>
      </c>
      <c r="AP56" s="26">
        <f t="shared" si="126"/>
        <v>43128</v>
      </c>
      <c r="AQ56" s="26">
        <f t="shared" si="126"/>
        <v>43129</v>
      </c>
      <c r="AR56" s="26">
        <f t="shared" si="126"/>
        <v>43130</v>
      </c>
      <c r="AS56" s="26">
        <f t="shared" si="126"/>
        <v>43131</v>
      </c>
      <c r="AT56" s="26">
        <f t="shared" si="126"/>
        <v>43132</v>
      </c>
      <c r="AU56" s="26">
        <f t="shared" si="126"/>
        <v>43133</v>
      </c>
      <c r="AV56" s="26">
        <f t="shared" si="126"/>
        <v>43134</v>
      </c>
      <c r="AW56" s="26">
        <f t="shared" si="126"/>
        <v>43135</v>
      </c>
      <c r="AX56" s="26">
        <f t="shared" si="126"/>
        <v>43136</v>
      </c>
      <c r="AY56" s="26">
        <f t="shared" si="126"/>
        <v>43137</v>
      </c>
      <c r="AZ56" s="26">
        <f t="shared" si="126"/>
        <v>43138</v>
      </c>
      <c r="BA56" s="26">
        <f t="shared" si="126"/>
        <v>43139</v>
      </c>
      <c r="BB56" s="26">
        <f t="shared" si="126"/>
        <v>43140</v>
      </c>
      <c r="BC56" s="26">
        <f t="shared" si="126"/>
        <v>43141</v>
      </c>
      <c r="BD56" s="26">
        <f t="shared" si="126"/>
        <v>43142</v>
      </c>
      <c r="BE56" s="26">
        <f t="shared" si="126"/>
        <v>43143</v>
      </c>
      <c r="BF56" s="26">
        <f t="shared" si="126"/>
        <v>43144</v>
      </c>
      <c r="BG56" s="26">
        <f t="shared" si="126"/>
        <v>43145</v>
      </c>
      <c r="BH56" s="26">
        <f t="shared" si="126"/>
        <v>43146</v>
      </c>
      <c r="BI56" s="26">
        <f t="shared" si="126"/>
        <v>43147</v>
      </c>
      <c r="BJ56" s="26">
        <f t="shared" si="126"/>
        <v>43148</v>
      </c>
      <c r="BK56" s="26">
        <f t="shared" si="126"/>
        <v>43149</v>
      </c>
      <c r="BL56" s="26">
        <f t="shared" si="126"/>
        <v>43150</v>
      </c>
      <c r="BM56" s="26">
        <f t="shared" si="126"/>
        <v>43151</v>
      </c>
      <c r="BN56" s="26">
        <f t="shared" si="126"/>
        <v>43152</v>
      </c>
      <c r="BO56" s="26">
        <f t="shared" si="126"/>
        <v>43153</v>
      </c>
      <c r="BP56" s="26">
        <f t="shared" si="126"/>
        <v>43154</v>
      </c>
      <c r="BQ56" s="26">
        <f t="shared" si="126"/>
        <v>43155</v>
      </c>
      <c r="BR56" s="26">
        <f t="shared" si="126"/>
        <v>43156</v>
      </c>
      <c r="BS56" s="26">
        <f t="shared" si="126"/>
        <v>43157</v>
      </c>
      <c r="BT56" s="26">
        <f t="shared" si="126"/>
        <v>43158</v>
      </c>
      <c r="BU56" s="26">
        <f t="shared" si="126"/>
        <v>43159</v>
      </c>
      <c r="BV56" s="26">
        <f t="shared" si="126"/>
        <v>43160</v>
      </c>
      <c r="BW56" s="26">
        <f t="shared" si="126"/>
        <v>43161</v>
      </c>
      <c r="BX56" s="26">
        <f t="shared" si="126"/>
        <v>43162</v>
      </c>
      <c r="BY56" s="26">
        <f t="shared" si="126"/>
        <v>43163</v>
      </c>
      <c r="BZ56" s="26">
        <f t="shared" si="126"/>
        <v>43164</v>
      </c>
      <c r="CA56" s="26">
        <f t="shared" si="126"/>
        <v>43165</v>
      </c>
      <c r="CB56" s="26">
        <f t="shared" ref="CB56:EM56" si="127">CB29</f>
        <v>43166</v>
      </c>
      <c r="CC56" s="26">
        <f t="shared" si="127"/>
        <v>43167</v>
      </c>
      <c r="CD56" s="26">
        <f t="shared" si="127"/>
        <v>43168</v>
      </c>
      <c r="CE56" s="26">
        <f t="shared" si="127"/>
        <v>43169</v>
      </c>
      <c r="CF56" s="26">
        <f t="shared" si="127"/>
        <v>43170</v>
      </c>
      <c r="CG56" s="26">
        <f t="shared" si="127"/>
        <v>43171</v>
      </c>
      <c r="CH56" s="26">
        <f t="shared" si="127"/>
        <v>43172</v>
      </c>
      <c r="CI56" s="26">
        <f t="shared" si="127"/>
        <v>43173</v>
      </c>
      <c r="CJ56" s="26">
        <f t="shared" si="127"/>
        <v>43174</v>
      </c>
      <c r="CK56" s="26">
        <f t="shared" si="127"/>
        <v>43175</v>
      </c>
      <c r="CL56" s="26">
        <f t="shared" si="127"/>
        <v>43176</v>
      </c>
      <c r="CM56" s="26">
        <f t="shared" si="127"/>
        <v>43177</v>
      </c>
      <c r="CN56" s="26">
        <f t="shared" si="127"/>
        <v>43178</v>
      </c>
      <c r="CO56" s="26">
        <f t="shared" si="127"/>
        <v>43179</v>
      </c>
      <c r="CP56" s="26">
        <f t="shared" si="127"/>
        <v>43180</v>
      </c>
      <c r="CQ56" s="26">
        <f t="shared" si="127"/>
        <v>43181</v>
      </c>
      <c r="CR56" s="26">
        <f t="shared" si="127"/>
        <v>43182</v>
      </c>
      <c r="CS56" s="26">
        <f t="shared" si="127"/>
        <v>43183</v>
      </c>
      <c r="CT56" s="26">
        <f t="shared" si="127"/>
        <v>43184</v>
      </c>
      <c r="CU56" s="26">
        <f t="shared" si="127"/>
        <v>43185</v>
      </c>
      <c r="CV56" s="26">
        <f t="shared" si="127"/>
        <v>43186</v>
      </c>
      <c r="CW56" s="26">
        <f t="shared" si="127"/>
        <v>43187</v>
      </c>
      <c r="CX56" s="26">
        <f t="shared" si="127"/>
        <v>43188</v>
      </c>
      <c r="CY56" s="26">
        <f t="shared" si="127"/>
        <v>43189</v>
      </c>
      <c r="CZ56" s="26">
        <f t="shared" si="127"/>
        <v>43190</v>
      </c>
      <c r="DA56" s="26">
        <f t="shared" si="127"/>
        <v>43191</v>
      </c>
      <c r="DB56" s="26">
        <f t="shared" si="127"/>
        <v>43192</v>
      </c>
      <c r="DC56" s="26">
        <f t="shared" si="127"/>
        <v>43193</v>
      </c>
      <c r="DD56" s="26">
        <f t="shared" si="127"/>
        <v>43194</v>
      </c>
      <c r="DE56" s="26">
        <f t="shared" si="127"/>
        <v>43195</v>
      </c>
      <c r="DF56" s="26">
        <f t="shared" si="127"/>
        <v>43196</v>
      </c>
      <c r="DG56" s="26">
        <f t="shared" si="127"/>
        <v>43197</v>
      </c>
      <c r="DH56" s="26">
        <f t="shared" si="127"/>
        <v>43198</v>
      </c>
      <c r="DI56" s="26">
        <f t="shared" si="127"/>
        <v>43199</v>
      </c>
      <c r="DJ56" s="26">
        <f t="shared" si="127"/>
        <v>43200</v>
      </c>
      <c r="DK56" s="26">
        <f t="shared" si="127"/>
        <v>43201</v>
      </c>
      <c r="DL56" s="26">
        <f t="shared" si="127"/>
        <v>43202</v>
      </c>
      <c r="DM56" s="26">
        <f t="shared" si="127"/>
        <v>43203</v>
      </c>
      <c r="DN56" s="26">
        <f t="shared" si="127"/>
        <v>43204</v>
      </c>
      <c r="DO56" s="26">
        <f t="shared" si="127"/>
        <v>43205</v>
      </c>
      <c r="DP56" s="26">
        <f t="shared" si="127"/>
        <v>43206</v>
      </c>
      <c r="DQ56" s="26">
        <f t="shared" si="127"/>
        <v>43207</v>
      </c>
      <c r="DR56" s="26">
        <f t="shared" si="127"/>
        <v>43208</v>
      </c>
      <c r="DS56" s="26">
        <f t="shared" si="127"/>
        <v>43209</v>
      </c>
      <c r="DT56" s="26">
        <f t="shared" si="127"/>
        <v>43210</v>
      </c>
      <c r="DU56" s="26">
        <f t="shared" si="127"/>
        <v>43211</v>
      </c>
      <c r="DV56" s="26">
        <f t="shared" si="127"/>
        <v>43212</v>
      </c>
      <c r="DW56" s="26">
        <f t="shared" si="127"/>
        <v>43213</v>
      </c>
      <c r="DX56" s="26">
        <f t="shared" si="127"/>
        <v>43214</v>
      </c>
      <c r="DY56" s="26">
        <f t="shared" si="127"/>
        <v>43215</v>
      </c>
      <c r="DZ56" s="26">
        <f t="shared" si="127"/>
        <v>43216</v>
      </c>
      <c r="EA56" s="26">
        <f t="shared" si="127"/>
        <v>43217</v>
      </c>
      <c r="EB56" s="26">
        <f t="shared" si="127"/>
        <v>43218</v>
      </c>
      <c r="EC56" s="26">
        <f t="shared" si="127"/>
        <v>43219</v>
      </c>
      <c r="ED56" s="26">
        <f t="shared" si="127"/>
        <v>43220</v>
      </c>
      <c r="EE56" s="26">
        <f t="shared" si="127"/>
        <v>43221</v>
      </c>
      <c r="EF56" s="26">
        <f t="shared" si="127"/>
        <v>43222</v>
      </c>
      <c r="EG56" s="26">
        <f t="shared" si="127"/>
        <v>43223</v>
      </c>
      <c r="EH56" s="26">
        <f t="shared" si="127"/>
        <v>43224</v>
      </c>
      <c r="EI56" s="26">
        <f t="shared" si="127"/>
        <v>43225</v>
      </c>
      <c r="EJ56" s="26">
        <f t="shared" si="127"/>
        <v>43226</v>
      </c>
      <c r="EK56" s="26">
        <f t="shared" si="127"/>
        <v>43227</v>
      </c>
      <c r="EL56" s="26">
        <f t="shared" si="127"/>
        <v>43228</v>
      </c>
      <c r="EM56" s="26">
        <f t="shared" si="127"/>
        <v>43229</v>
      </c>
      <c r="EN56" s="26">
        <f t="shared" ref="EN56:GY56" si="128">EN29</f>
        <v>43230</v>
      </c>
      <c r="EO56" s="26">
        <f t="shared" si="128"/>
        <v>43231</v>
      </c>
      <c r="EP56" s="26">
        <f t="shared" si="128"/>
        <v>43232</v>
      </c>
      <c r="EQ56" s="26">
        <f t="shared" si="128"/>
        <v>43233</v>
      </c>
      <c r="ER56" s="26">
        <f t="shared" si="128"/>
        <v>43234</v>
      </c>
      <c r="ES56" s="26">
        <f t="shared" si="128"/>
        <v>43235</v>
      </c>
      <c r="ET56" s="26">
        <f t="shared" si="128"/>
        <v>43236</v>
      </c>
      <c r="EU56" s="26">
        <f t="shared" si="128"/>
        <v>43237</v>
      </c>
      <c r="EV56" s="26">
        <f t="shared" si="128"/>
        <v>43238</v>
      </c>
      <c r="EW56" s="26">
        <f t="shared" si="128"/>
        <v>43239</v>
      </c>
      <c r="EX56" s="26">
        <f t="shared" si="128"/>
        <v>43240</v>
      </c>
      <c r="EY56" s="26">
        <f t="shared" si="128"/>
        <v>43241</v>
      </c>
      <c r="EZ56" s="26">
        <f t="shared" si="128"/>
        <v>43242</v>
      </c>
      <c r="FA56" s="26">
        <f t="shared" si="128"/>
        <v>43243</v>
      </c>
      <c r="FB56" s="26">
        <f t="shared" si="128"/>
        <v>43244</v>
      </c>
      <c r="FC56" s="26">
        <f t="shared" si="128"/>
        <v>43245</v>
      </c>
      <c r="FD56" s="26">
        <f t="shared" si="128"/>
        <v>43246</v>
      </c>
      <c r="FE56" s="26">
        <f t="shared" si="128"/>
        <v>43247</v>
      </c>
      <c r="FF56" s="26">
        <f t="shared" si="128"/>
        <v>43248</v>
      </c>
      <c r="FG56" s="26">
        <f t="shared" si="128"/>
        <v>43249</v>
      </c>
      <c r="FH56" s="26">
        <f t="shared" si="128"/>
        <v>43250</v>
      </c>
      <c r="FI56" s="26">
        <f t="shared" si="128"/>
        <v>43251</v>
      </c>
      <c r="FJ56" s="26">
        <f t="shared" si="128"/>
        <v>43252</v>
      </c>
      <c r="FK56" s="26">
        <f t="shared" si="128"/>
        <v>43253</v>
      </c>
      <c r="FL56" s="26">
        <f t="shared" si="128"/>
        <v>43254</v>
      </c>
      <c r="FM56" s="26">
        <f t="shared" si="128"/>
        <v>43255</v>
      </c>
      <c r="FN56" s="26">
        <f t="shared" si="128"/>
        <v>43256</v>
      </c>
      <c r="FO56" s="26">
        <f t="shared" si="128"/>
        <v>43257</v>
      </c>
      <c r="FP56" s="26">
        <f t="shared" si="128"/>
        <v>43258</v>
      </c>
      <c r="FQ56" s="26">
        <f t="shared" si="128"/>
        <v>43259</v>
      </c>
      <c r="FR56" s="26">
        <f t="shared" si="128"/>
        <v>43260</v>
      </c>
      <c r="FS56" s="26">
        <f t="shared" si="128"/>
        <v>43261</v>
      </c>
      <c r="FT56" s="26">
        <f t="shared" si="128"/>
        <v>43262</v>
      </c>
      <c r="FU56" s="26">
        <f t="shared" si="128"/>
        <v>43263</v>
      </c>
      <c r="FV56" s="26">
        <f t="shared" si="128"/>
        <v>43264</v>
      </c>
      <c r="FW56" s="26">
        <f t="shared" si="128"/>
        <v>43265</v>
      </c>
      <c r="FX56" s="26">
        <f t="shared" si="128"/>
        <v>43266</v>
      </c>
      <c r="FY56" s="26">
        <f t="shared" si="128"/>
        <v>43267</v>
      </c>
      <c r="FZ56" s="26">
        <f t="shared" si="128"/>
        <v>43268</v>
      </c>
      <c r="GA56" s="26">
        <f t="shared" si="128"/>
        <v>43269</v>
      </c>
      <c r="GB56" s="26">
        <f t="shared" si="128"/>
        <v>43270</v>
      </c>
      <c r="GC56" s="26">
        <f t="shared" si="128"/>
        <v>43271</v>
      </c>
      <c r="GD56" s="26">
        <f t="shared" si="128"/>
        <v>43272</v>
      </c>
      <c r="GE56" s="26">
        <f t="shared" si="128"/>
        <v>43273</v>
      </c>
      <c r="GF56" s="26">
        <f t="shared" si="128"/>
        <v>43274</v>
      </c>
      <c r="GG56" s="26">
        <f t="shared" si="128"/>
        <v>43275</v>
      </c>
      <c r="GH56" s="26">
        <f t="shared" si="128"/>
        <v>43276</v>
      </c>
      <c r="GI56" s="26">
        <f t="shared" si="128"/>
        <v>43277</v>
      </c>
      <c r="GJ56" s="26">
        <f t="shared" si="128"/>
        <v>43278</v>
      </c>
      <c r="GK56" s="26">
        <f t="shared" si="128"/>
        <v>43279</v>
      </c>
      <c r="GL56" s="26">
        <f t="shared" si="128"/>
        <v>43280</v>
      </c>
      <c r="GM56" s="26">
        <f t="shared" si="128"/>
        <v>43281</v>
      </c>
      <c r="GN56" s="26">
        <f t="shared" si="128"/>
        <v>43282</v>
      </c>
      <c r="GO56" s="26">
        <f t="shared" si="128"/>
        <v>43283</v>
      </c>
      <c r="GP56" s="26">
        <f t="shared" si="128"/>
        <v>43284</v>
      </c>
      <c r="GQ56" s="26">
        <f t="shared" si="128"/>
        <v>43285</v>
      </c>
      <c r="GR56" s="26">
        <f t="shared" si="128"/>
        <v>43286</v>
      </c>
      <c r="GS56" s="26">
        <f t="shared" si="128"/>
        <v>43287</v>
      </c>
      <c r="GT56" s="26">
        <f t="shared" si="128"/>
        <v>43288</v>
      </c>
      <c r="GU56" s="26">
        <f t="shared" si="128"/>
        <v>43289</v>
      </c>
      <c r="GV56" s="26">
        <f t="shared" si="128"/>
        <v>43290</v>
      </c>
      <c r="GW56" s="26">
        <f t="shared" si="128"/>
        <v>43291</v>
      </c>
      <c r="GX56" s="26">
        <f t="shared" si="128"/>
        <v>43292</v>
      </c>
      <c r="GY56" s="26">
        <f t="shared" si="128"/>
        <v>43293</v>
      </c>
      <c r="GZ56" s="26">
        <f t="shared" ref="GZ56:JK56" si="129">GZ29</f>
        <v>43294</v>
      </c>
      <c r="HA56" s="26">
        <f t="shared" si="129"/>
        <v>43295</v>
      </c>
      <c r="HB56" s="26">
        <f t="shared" si="129"/>
        <v>43296</v>
      </c>
      <c r="HC56" s="26">
        <f t="shared" si="129"/>
        <v>43297</v>
      </c>
      <c r="HD56" s="26">
        <f t="shared" si="129"/>
        <v>43298</v>
      </c>
      <c r="HE56" s="26">
        <f t="shared" si="129"/>
        <v>43299</v>
      </c>
      <c r="HF56" s="26">
        <f t="shared" si="129"/>
        <v>43300</v>
      </c>
      <c r="HG56" s="26">
        <f t="shared" si="129"/>
        <v>43301</v>
      </c>
      <c r="HH56" s="26">
        <f t="shared" si="129"/>
        <v>43302</v>
      </c>
      <c r="HI56" s="26">
        <f t="shared" si="129"/>
        <v>43303</v>
      </c>
      <c r="HJ56" s="26">
        <f t="shared" si="129"/>
        <v>43304</v>
      </c>
      <c r="HK56" s="26">
        <f t="shared" si="129"/>
        <v>43305</v>
      </c>
      <c r="HL56" s="26">
        <f t="shared" si="129"/>
        <v>43306</v>
      </c>
      <c r="HM56" s="26">
        <f t="shared" si="129"/>
        <v>43307</v>
      </c>
      <c r="HN56" s="26">
        <f t="shared" si="129"/>
        <v>43308</v>
      </c>
      <c r="HO56" s="26">
        <f t="shared" si="129"/>
        <v>43309</v>
      </c>
      <c r="HP56" s="26">
        <f t="shared" si="129"/>
        <v>43310</v>
      </c>
      <c r="HQ56" s="26">
        <f t="shared" si="129"/>
        <v>43311</v>
      </c>
      <c r="HR56" s="26">
        <f t="shared" si="129"/>
        <v>43312</v>
      </c>
      <c r="HS56" s="26">
        <f t="shared" si="129"/>
        <v>43313</v>
      </c>
      <c r="HT56" s="26">
        <f t="shared" si="129"/>
        <v>43314</v>
      </c>
      <c r="HU56" s="26">
        <f t="shared" si="129"/>
        <v>43315</v>
      </c>
      <c r="HV56" s="26">
        <f t="shared" si="129"/>
        <v>43316</v>
      </c>
      <c r="HW56" s="26">
        <f t="shared" si="129"/>
        <v>43317</v>
      </c>
      <c r="HX56" s="26">
        <f t="shared" si="129"/>
        <v>43318</v>
      </c>
      <c r="HY56" s="26">
        <f t="shared" si="129"/>
        <v>43319</v>
      </c>
      <c r="HZ56" s="26">
        <f t="shared" si="129"/>
        <v>43320</v>
      </c>
      <c r="IA56" s="26">
        <f t="shared" si="129"/>
        <v>43321</v>
      </c>
      <c r="IB56" s="26">
        <f t="shared" si="129"/>
        <v>43322</v>
      </c>
      <c r="IC56" s="26">
        <f t="shared" si="129"/>
        <v>43323</v>
      </c>
      <c r="ID56" s="26">
        <f t="shared" si="129"/>
        <v>43324</v>
      </c>
      <c r="IE56" s="26">
        <f t="shared" si="129"/>
        <v>43325</v>
      </c>
      <c r="IF56" s="26">
        <f t="shared" si="129"/>
        <v>43326</v>
      </c>
      <c r="IG56" s="26">
        <f t="shared" si="129"/>
        <v>43327</v>
      </c>
      <c r="IH56" s="26">
        <f t="shared" si="129"/>
        <v>43328</v>
      </c>
      <c r="II56" s="26">
        <f t="shared" si="129"/>
        <v>43329</v>
      </c>
      <c r="IJ56" s="26">
        <f t="shared" si="129"/>
        <v>43330</v>
      </c>
      <c r="IK56" s="26">
        <f t="shared" si="129"/>
        <v>43331</v>
      </c>
      <c r="IL56" s="26">
        <f t="shared" si="129"/>
        <v>43332</v>
      </c>
      <c r="IM56" s="26">
        <f t="shared" si="129"/>
        <v>43333</v>
      </c>
      <c r="IN56" s="26">
        <f t="shared" si="129"/>
        <v>43334</v>
      </c>
      <c r="IO56" s="26">
        <f t="shared" si="129"/>
        <v>43335</v>
      </c>
      <c r="IP56" s="26">
        <f t="shared" si="129"/>
        <v>43336</v>
      </c>
      <c r="IQ56" s="26">
        <f t="shared" si="129"/>
        <v>43337</v>
      </c>
      <c r="IR56" s="26">
        <f t="shared" si="129"/>
        <v>43338</v>
      </c>
      <c r="IS56" s="26">
        <f t="shared" si="129"/>
        <v>43339</v>
      </c>
      <c r="IT56" s="26">
        <f t="shared" si="129"/>
        <v>43340</v>
      </c>
      <c r="IU56" s="26">
        <f t="shared" si="129"/>
        <v>43341</v>
      </c>
      <c r="IV56" s="26">
        <f t="shared" si="129"/>
        <v>43342</v>
      </c>
      <c r="IW56" s="26">
        <f t="shared" si="129"/>
        <v>43343</v>
      </c>
      <c r="IX56" s="26">
        <f t="shared" si="129"/>
        <v>43344</v>
      </c>
      <c r="IY56" s="26">
        <f t="shared" si="129"/>
        <v>43345</v>
      </c>
      <c r="IZ56" s="26">
        <f t="shared" si="129"/>
        <v>43346</v>
      </c>
      <c r="JA56" s="26">
        <f t="shared" si="129"/>
        <v>43347</v>
      </c>
      <c r="JB56" s="26">
        <f t="shared" si="129"/>
        <v>43348</v>
      </c>
      <c r="JC56" s="26">
        <f t="shared" si="129"/>
        <v>43349</v>
      </c>
      <c r="JD56" s="26">
        <f t="shared" si="129"/>
        <v>43350</v>
      </c>
      <c r="JE56" s="26">
        <f t="shared" si="129"/>
        <v>43351</v>
      </c>
      <c r="JF56" s="26">
        <f t="shared" si="129"/>
        <v>43352</v>
      </c>
      <c r="JG56" s="26">
        <f t="shared" si="129"/>
        <v>43353</v>
      </c>
      <c r="JH56" s="26">
        <f t="shared" si="129"/>
        <v>43354</v>
      </c>
      <c r="JI56" s="26">
        <f t="shared" si="129"/>
        <v>43355</v>
      </c>
      <c r="JJ56" s="26">
        <f t="shared" si="129"/>
        <v>43356</v>
      </c>
      <c r="JK56" s="26">
        <f t="shared" si="129"/>
        <v>43357</v>
      </c>
      <c r="JL56" s="26">
        <f t="shared" ref="JL56:LW56" si="130">JL29</f>
        <v>43358</v>
      </c>
      <c r="JM56" s="26">
        <f t="shared" si="130"/>
        <v>43359</v>
      </c>
      <c r="JN56" s="26">
        <f t="shared" si="130"/>
        <v>43360</v>
      </c>
      <c r="JO56" s="26">
        <f t="shared" si="130"/>
        <v>43361</v>
      </c>
      <c r="JP56" s="26">
        <f t="shared" si="130"/>
        <v>43362</v>
      </c>
      <c r="JQ56" s="26">
        <f t="shared" si="130"/>
        <v>43363</v>
      </c>
      <c r="JR56" s="26">
        <f t="shared" si="130"/>
        <v>43364</v>
      </c>
      <c r="JS56" s="26">
        <f t="shared" si="130"/>
        <v>43365</v>
      </c>
      <c r="JT56" s="26">
        <f t="shared" si="130"/>
        <v>43366</v>
      </c>
      <c r="JU56" s="26">
        <f t="shared" si="130"/>
        <v>43367</v>
      </c>
      <c r="JV56" s="26">
        <f t="shared" si="130"/>
        <v>43368</v>
      </c>
      <c r="JW56" s="26">
        <f t="shared" si="130"/>
        <v>43369</v>
      </c>
      <c r="JX56" s="26">
        <f t="shared" si="130"/>
        <v>43370</v>
      </c>
      <c r="JY56" s="26">
        <f t="shared" si="130"/>
        <v>43371</v>
      </c>
      <c r="JZ56" s="26">
        <f t="shared" si="130"/>
        <v>43372</v>
      </c>
      <c r="KA56" s="26">
        <f t="shared" si="130"/>
        <v>43373</v>
      </c>
      <c r="KB56" s="26">
        <f t="shared" si="130"/>
        <v>43374</v>
      </c>
      <c r="KC56" s="26">
        <f t="shared" si="130"/>
        <v>43375</v>
      </c>
      <c r="KD56" s="26">
        <f t="shared" si="130"/>
        <v>43376</v>
      </c>
      <c r="KE56" s="26">
        <f t="shared" si="130"/>
        <v>43377</v>
      </c>
      <c r="KF56" s="26">
        <f t="shared" si="130"/>
        <v>43378</v>
      </c>
      <c r="KG56" s="26">
        <f t="shared" si="130"/>
        <v>43379</v>
      </c>
      <c r="KH56" s="26">
        <f t="shared" si="130"/>
        <v>43380</v>
      </c>
      <c r="KI56" s="26">
        <f t="shared" si="130"/>
        <v>43381</v>
      </c>
      <c r="KJ56" s="26">
        <f t="shared" si="130"/>
        <v>43382</v>
      </c>
      <c r="KK56" s="26">
        <f t="shared" si="130"/>
        <v>43383</v>
      </c>
      <c r="KL56" s="26">
        <f t="shared" si="130"/>
        <v>43384</v>
      </c>
      <c r="KM56" s="26">
        <f t="shared" si="130"/>
        <v>43385</v>
      </c>
      <c r="KN56" s="26">
        <f t="shared" si="130"/>
        <v>43386</v>
      </c>
      <c r="KO56" s="26">
        <f t="shared" si="130"/>
        <v>43387</v>
      </c>
      <c r="KP56" s="26">
        <f t="shared" si="130"/>
        <v>43388</v>
      </c>
      <c r="KQ56" s="26">
        <f t="shared" si="130"/>
        <v>43389</v>
      </c>
      <c r="KR56" s="26">
        <f t="shared" si="130"/>
        <v>43390</v>
      </c>
      <c r="KS56" s="26">
        <f t="shared" si="130"/>
        <v>43391</v>
      </c>
      <c r="KT56" s="26">
        <f t="shared" si="130"/>
        <v>43392</v>
      </c>
      <c r="KU56" s="26">
        <f t="shared" si="130"/>
        <v>43393</v>
      </c>
      <c r="KV56" s="26">
        <f t="shared" si="130"/>
        <v>43394</v>
      </c>
      <c r="KW56" s="26">
        <f t="shared" si="130"/>
        <v>43395</v>
      </c>
      <c r="KX56" s="26">
        <f t="shared" si="130"/>
        <v>43396</v>
      </c>
      <c r="KY56" s="26">
        <f t="shared" si="130"/>
        <v>43397</v>
      </c>
      <c r="KZ56" s="26">
        <f t="shared" si="130"/>
        <v>43398</v>
      </c>
      <c r="LA56" s="26">
        <f t="shared" si="130"/>
        <v>43399</v>
      </c>
      <c r="LB56" s="26">
        <f t="shared" si="130"/>
        <v>43400</v>
      </c>
      <c r="LC56" s="26">
        <f t="shared" si="130"/>
        <v>43401</v>
      </c>
      <c r="LD56" s="26">
        <f t="shared" si="130"/>
        <v>43402</v>
      </c>
      <c r="LE56" s="26">
        <f t="shared" si="130"/>
        <v>43403</v>
      </c>
      <c r="LF56" s="26">
        <f t="shared" si="130"/>
        <v>43404</v>
      </c>
      <c r="LG56" s="26">
        <f t="shared" si="130"/>
        <v>43405</v>
      </c>
      <c r="LH56" s="26">
        <f t="shared" si="130"/>
        <v>43406</v>
      </c>
      <c r="LI56" s="26">
        <f t="shared" si="130"/>
        <v>43407</v>
      </c>
      <c r="LJ56" s="26">
        <f t="shared" si="130"/>
        <v>43408</v>
      </c>
      <c r="LK56" s="26">
        <f t="shared" si="130"/>
        <v>43409</v>
      </c>
      <c r="LL56" s="26">
        <f t="shared" si="130"/>
        <v>43410</v>
      </c>
      <c r="LM56" s="26">
        <f t="shared" si="130"/>
        <v>43411</v>
      </c>
      <c r="LN56" s="26">
        <f t="shared" si="130"/>
        <v>43412</v>
      </c>
      <c r="LO56" s="26">
        <f t="shared" si="130"/>
        <v>43413</v>
      </c>
      <c r="LP56" s="26">
        <f t="shared" si="130"/>
        <v>43414</v>
      </c>
      <c r="LQ56" s="26">
        <f t="shared" si="130"/>
        <v>43415</v>
      </c>
      <c r="LR56" s="26">
        <f t="shared" si="130"/>
        <v>43416</v>
      </c>
      <c r="LS56" s="26">
        <f t="shared" si="130"/>
        <v>43417</v>
      </c>
      <c r="LT56" s="26">
        <f t="shared" si="130"/>
        <v>43418</v>
      </c>
      <c r="LU56" s="26">
        <f t="shared" si="130"/>
        <v>43419</v>
      </c>
      <c r="LV56" s="26">
        <f t="shared" si="130"/>
        <v>43420</v>
      </c>
      <c r="LW56" s="26">
        <f t="shared" si="130"/>
        <v>43421</v>
      </c>
      <c r="LX56" s="26">
        <f t="shared" ref="LX56:NN56" si="131">LX29</f>
        <v>43422</v>
      </c>
      <c r="LY56" s="26">
        <f t="shared" si="131"/>
        <v>43423</v>
      </c>
      <c r="LZ56" s="26">
        <f t="shared" si="131"/>
        <v>43424</v>
      </c>
      <c r="MA56" s="26">
        <f t="shared" si="131"/>
        <v>43425</v>
      </c>
      <c r="MB56" s="26">
        <f t="shared" si="131"/>
        <v>43426</v>
      </c>
      <c r="MC56" s="26">
        <f t="shared" si="131"/>
        <v>43427</v>
      </c>
      <c r="MD56" s="26">
        <f t="shared" si="131"/>
        <v>43428</v>
      </c>
      <c r="ME56" s="26">
        <f t="shared" si="131"/>
        <v>43429</v>
      </c>
      <c r="MF56" s="26">
        <f t="shared" si="131"/>
        <v>43430</v>
      </c>
      <c r="MG56" s="26">
        <f t="shared" si="131"/>
        <v>43431</v>
      </c>
      <c r="MH56" s="26">
        <f t="shared" si="131"/>
        <v>43432</v>
      </c>
      <c r="MI56" s="26">
        <f t="shared" si="131"/>
        <v>43433</v>
      </c>
      <c r="MJ56" s="26">
        <f t="shared" si="131"/>
        <v>43434</v>
      </c>
      <c r="MK56" s="26">
        <f t="shared" si="131"/>
        <v>43435</v>
      </c>
      <c r="ML56" s="26">
        <f t="shared" si="131"/>
        <v>43436</v>
      </c>
      <c r="MM56" s="26">
        <f t="shared" si="131"/>
        <v>43437</v>
      </c>
      <c r="MN56" s="26">
        <f t="shared" si="131"/>
        <v>43438</v>
      </c>
      <c r="MO56" s="26">
        <f t="shared" si="131"/>
        <v>43439</v>
      </c>
      <c r="MP56" s="26">
        <f t="shared" si="131"/>
        <v>43440</v>
      </c>
      <c r="MQ56" s="26">
        <f t="shared" si="131"/>
        <v>43441</v>
      </c>
      <c r="MR56" s="26">
        <f t="shared" si="131"/>
        <v>43442</v>
      </c>
      <c r="MS56" s="26">
        <f t="shared" si="131"/>
        <v>43443</v>
      </c>
      <c r="MT56" s="26">
        <f t="shared" si="131"/>
        <v>43444</v>
      </c>
      <c r="MU56" s="26">
        <f t="shared" si="131"/>
        <v>43445</v>
      </c>
      <c r="MV56" s="26">
        <f t="shared" si="131"/>
        <v>43446</v>
      </c>
      <c r="MW56" s="26">
        <f t="shared" si="131"/>
        <v>43447</v>
      </c>
      <c r="MX56" s="26">
        <f t="shared" si="131"/>
        <v>43448</v>
      </c>
      <c r="MY56" s="26">
        <f t="shared" si="131"/>
        <v>43449</v>
      </c>
      <c r="MZ56" s="26">
        <f t="shared" si="131"/>
        <v>43450</v>
      </c>
      <c r="NA56" s="26">
        <f t="shared" si="131"/>
        <v>43451</v>
      </c>
      <c r="NB56" s="26">
        <f t="shared" si="131"/>
        <v>43452</v>
      </c>
      <c r="NC56" s="26">
        <f t="shared" si="131"/>
        <v>43453</v>
      </c>
      <c r="ND56" s="26">
        <f t="shared" si="131"/>
        <v>43454</v>
      </c>
      <c r="NE56" s="26">
        <f t="shared" si="131"/>
        <v>43455</v>
      </c>
      <c r="NF56" s="26">
        <f t="shared" si="131"/>
        <v>43456</v>
      </c>
      <c r="NG56" s="26">
        <f t="shared" si="131"/>
        <v>43457</v>
      </c>
      <c r="NH56" s="26">
        <f t="shared" si="131"/>
        <v>43458</v>
      </c>
      <c r="NI56" s="26">
        <f t="shared" si="131"/>
        <v>43459</v>
      </c>
      <c r="NJ56" s="26">
        <f t="shared" si="131"/>
        <v>43460</v>
      </c>
      <c r="NK56" s="26">
        <f t="shared" si="131"/>
        <v>43461</v>
      </c>
      <c r="NL56" s="26">
        <f t="shared" si="131"/>
        <v>43462</v>
      </c>
      <c r="NM56" s="26">
        <f t="shared" si="131"/>
        <v>43463</v>
      </c>
      <c r="NN56" s="26">
        <f t="shared" si="131"/>
        <v>43464</v>
      </c>
      <c r="NO56" s="26">
        <f>NO29</f>
        <v>43465</v>
      </c>
      <c r="NP56" s="27">
        <f>NP29</f>
        <v>43466</v>
      </c>
    </row>
    <row r="57" spans="1:380" x14ac:dyDescent="0.2">
      <c r="A57" s="78"/>
      <c r="B57" s="77"/>
      <c r="C57" s="77"/>
      <c r="D57" s="77"/>
      <c r="L57" s="87"/>
      <c r="M57" s="96" t="s">
        <v>4</v>
      </c>
      <c r="N57" s="17" t="s">
        <v>6</v>
      </c>
      <c r="O57" s="2">
        <f>+O11+O12</f>
        <v>0</v>
      </c>
      <c r="P57" s="2">
        <f t="shared" ref="P57:CA57" si="132">+P11+P12</f>
        <v>0</v>
      </c>
      <c r="Q57" s="2">
        <f t="shared" si="132"/>
        <v>0</v>
      </c>
      <c r="R57" s="2">
        <f t="shared" si="132"/>
        <v>0</v>
      </c>
      <c r="S57" s="2">
        <f t="shared" si="132"/>
        <v>0</v>
      </c>
      <c r="T57" s="2">
        <f t="shared" si="132"/>
        <v>0</v>
      </c>
      <c r="U57" s="2">
        <f t="shared" si="132"/>
        <v>0</v>
      </c>
      <c r="V57" s="2">
        <f t="shared" si="132"/>
        <v>0</v>
      </c>
      <c r="W57" s="2">
        <f t="shared" si="132"/>
        <v>0</v>
      </c>
      <c r="X57" s="2">
        <f t="shared" si="132"/>
        <v>0</v>
      </c>
      <c r="Y57" s="2">
        <f t="shared" si="132"/>
        <v>0</v>
      </c>
      <c r="Z57" s="2">
        <f t="shared" si="132"/>
        <v>0</v>
      </c>
      <c r="AA57" s="2">
        <f t="shared" si="132"/>
        <v>0</v>
      </c>
      <c r="AB57" s="2">
        <f t="shared" si="132"/>
        <v>0</v>
      </c>
      <c r="AC57" s="2">
        <f t="shared" si="132"/>
        <v>0</v>
      </c>
      <c r="AD57" s="2">
        <f t="shared" si="132"/>
        <v>0</v>
      </c>
      <c r="AE57" s="2">
        <f t="shared" si="132"/>
        <v>0</v>
      </c>
      <c r="AF57" s="2">
        <f t="shared" si="132"/>
        <v>0</v>
      </c>
      <c r="AG57" s="2">
        <f t="shared" si="132"/>
        <v>0</v>
      </c>
      <c r="AH57" s="2">
        <f t="shared" si="132"/>
        <v>0</v>
      </c>
      <c r="AI57" s="2">
        <f t="shared" si="132"/>
        <v>0</v>
      </c>
      <c r="AJ57" s="2">
        <f t="shared" si="132"/>
        <v>0</v>
      </c>
      <c r="AK57" s="2">
        <f t="shared" si="132"/>
        <v>0</v>
      </c>
      <c r="AL57" s="2">
        <f t="shared" si="132"/>
        <v>0</v>
      </c>
      <c r="AM57" s="2">
        <f t="shared" si="132"/>
        <v>0</v>
      </c>
      <c r="AN57" s="2">
        <f t="shared" si="132"/>
        <v>0</v>
      </c>
      <c r="AO57" s="2">
        <f t="shared" si="132"/>
        <v>0</v>
      </c>
      <c r="AP57" s="2">
        <f t="shared" si="132"/>
        <v>0</v>
      </c>
      <c r="AQ57" s="2">
        <f t="shared" si="132"/>
        <v>0</v>
      </c>
      <c r="AR57" s="2">
        <f t="shared" si="132"/>
        <v>0</v>
      </c>
      <c r="AS57" s="2">
        <f t="shared" si="132"/>
        <v>0</v>
      </c>
      <c r="AT57" s="2">
        <f t="shared" si="132"/>
        <v>0</v>
      </c>
      <c r="AU57" s="2">
        <f t="shared" si="132"/>
        <v>0</v>
      </c>
      <c r="AV57" s="2">
        <f t="shared" si="132"/>
        <v>0</v>
      </c>
      <c r="AW57" s="2">
        <f t="shared" si="132"/>
        <v>0</v>
      </c>
      <c r="AX57" s="2">
        <f t="shared" si="132"/>
        <v>0</v>
      </c>
      <c r="AY57" s="2">
        <f t="shared" si="132"/>
        <v>0</v>
      </c>
      <c r="AZ57" s="2">
        <f t="shared" si="132"/>
        <v>0</v>
      </c>
      <c r="BA57" s="2">
        <f t="shared" si="132"/>
        <v>0</v>
      </c>
      <c r="BB57" s="2">
        <f t="shared" si="132"/>
        <v>0</v>
      </c>
      <c r="BC57" s="2">
        <f t="shared" si="132"/>
        <v>0</v>
      </c>
      <c r="BD57" s="2">
        <f t="shared" si="132"/>
        <v>0</v>
      </c>
      <c r="BE57" s="2">
        <f t="shared" si="132"/>
        <v>0</v>
      </c>
      <c r="BF57" s="2">
        <f t="shared" si="132"/>
        <v>0</v>
      </c>
      <c r="BG57" s="2">
        <f t="shared" si="132"/>
        <v>0</v>
      </c>
      <c r="BH57" s="2">
        <f t="shared" si="132"/>
        <v>0</v>
      </c>
      <c r="BI57" s="2">
        <f t="shared" si="132"/>
        <v>0</v>
      </c>
      <c r="BJ57" s="2">
        <f t="shared" si="132"/>
        <v>0</v>
      </c>
      <c r="BK57" s="2">
        <f t="shared" si="132"/>
        <v>0</v>
      </c>
      <c r="BL57" s="2">
        <f t="shared" si="132"/>
        <v>0</v>
      </c>
      <c r="BM57" s="2">
        <f t="shared" si="132"/>
        <v>0</v>
      </c>
      <c r="BN57" s="2">
        <f t="shared" si="132"/>
        <v>0</v>
      </c>
      <c r="BO57" s="2">
        <f t="shared" si="132"/>
        <v>0</v>
      </c>
      <c r="BP57" s="2">
        <f t="shared" si="132"/>
        <v>0</v>
      </c>
      <c r="BQ57" s="2">
        <f t="shared" si="132"/>
        <v>0</v>
      </c>
      <c r="BR57" s="2">
        <f t="shared" si="132"/>
        <v>0</v>
      </c>
      <c r="BS57" s="2">
        <f t="shared" si="132"/>
        <v>0</v>
      </c>
      <c r="BT57" s="2">
        <f t="shared" si="132"/>
        <v>0</v>
      </c>
      <c r="BU57" s="2">
        <f t="shared" si="132"/>
        <v>0</v>
      </c>
      <c r="BV57" s="2">
        <f t="shared" si="132"/>
        <v>0</v>
      </c>
      <c r="BW57" s="2">
        <f t="shared" si="132"/>
        <v>0</v>
      </c>
      <c r="BX57" s="2">
        <f t="shared" si="132"/>
        <v>0</v>
      </c>
      <c r="BY57" s="2">
        <f t="shared" si="132"/>
        <v>0</v>
      </c>
      <c r="BZ57" s="2">
        <f t="shared" si="132"/>
        <v>0</v>
      </c>
      <c r="CA57" s="2">
        <f t="shared" si="132"/>
        <v>0</v>
      </c>
      <c r="CB57" s="2">
        <f t="shared" ref="CB57:EM57" si="133">+CB11+CB12</f>
        <v>0</v>
      </c>
      <c r="CC57" s="2">
        <f t="shared" si="133"/>
        <v>0</v>
      </c>
      <c r="CD57" s="2">
        <f t="shared" si="133"/>
        <v>0</v>
      </c>
      <c r="CE57" s="2">
        <f t="shared" si="133"/>
        <v>0</v>
      </c>
      <c r="CF57" s="2">
        <f t="shared" si="133"/>
        <v>0</v>
      </c>
      <c r="CG57" s="2">
        <f t="shared" si="133"/>
        <v>0</v>
      </c>
      <c r="CH57" s="2">
        <f t="shared" si="133"/>
        <v>0</v>
      </c>
      <c r="CI57" s="2">
        <f t="shared" si="133"/>
        <v>0</v>
      </c>
      <c r="CJ57" s="2">
        <f t="shared" si="133"/>
        <v>0</v>
      </c>
      <c r="CK57" s="2">
        <f t="shared" si="133"/>
        <v>0</v>
      </c>
      <c r="CL57" s="2">
        <f t="shared" si="133"/>
        <v>0</v>
      </c>
      <c r="CM57" s="2">
        <f t="shared" si="133"/>
        <v>0</v>
      </c>
      <c r="CN57" s="2">
        <f t="shared" si="133"/>
        <v>0</v>
      </c>
      <c r="CO57" s="2">
        <f t="shared" si="133"/>
        <v>0</v>
      </c>
      <c r="CP57" s="2">
        <f t="shared" si="133"/>
        <v>0</v>
      </c>
      <c r="CQ57" s="2">
        <f t="shared" si="133"/>
        <v>0</v>
      </c>
      <c r="CR57" s="2">
        <f t="shared" si="133"/>
        <v>0</v>
      </c>
      <c r="CS57" s="2">
        <f t="shared" si="133"/>
        <v>0</v>
      </c>
      <c r="CT57" s="2">
        <f t="shared" si="133"/>
        <v>0</v>
      </c>
      <c r="CU57" s="2">
        <f t="shared" si="133"/>
        <v>0</v>
      </c>
      <c r="CV57" s="2">
        <f t="shared" si="133"/>
        <v>0</v>
      </c>
      <c r="CW57" s="2">
        <f t="shared" si="133"/>
        <v>0</v>
      </c>
      <c r="CX57" s="2">
        <f t="shared" si="133"/>
        <v>0</v>
      </c>
      <c r="CY57" s="2">
        <f t="shared" si="133"/>
        <v>0</v>
      </c>
      <c r="CZ57" s="2">
        <f t="shared" si="133"/>
        <v>0</v>
      </c>
      <c r="DA57" s="2">
        <f t="shared" si="133"/>
        <v>0</v>
      </c>
      <c r="DB57" s="2">
        <f t="shared" si="133"/>
        <v>0</v>
      </c>
      <c r="DC57" s="2">
        <f t="shared" si="133"/>
        <v>0</v>
      </c>
      <c r="DD57" s="2">
        <f t="shared" si="133"/>
        <v>0</v>
      </c>
      <c r="DE57" s="2">
        <f t="shared" si="133"/>
        <v>0</v>
      </c>
      <c r="DF57" s="2">
        <f t="shared" si="133"/>
        <v>0</v>
      </c>
      <c r="DG57" s="2">
        <f t="shared" si="133"/>
        <v>0</v>
      </c>
      <c r="DH57" s="2">
        <f t="shared" si="133"/>
        <v>0</v>
      </c>
      <c r="DI57" s="2">
        <f t="shared" si="133"/>
        <v>0</v>
      </c>
      <c r="DJ57" s="2">
        <f t="shared" si="133"/>
        <v>0</v>
      </c>
      <c r="DK57" s="2">
        <f t="shared" si="133"/>
        <v>0</v>
      </c>
      <c r="DL57" s="2">
        <f t="shared" si="133"/>
        <v>0</v>
      </c>
      <c r="DM57" s="2">
        <f t="shared" si="133"/>
        <v>0</v>
      </c>
      <c r="DN57" s="2">
        <f t="shared" si="133"/>
        <v>0</v>
      </c>
      <c r="DO57" s="2">
        <f t="shared" si="133"/>
        <v>0</v>
      </c>
      <c r="DP57" s="2">
        <f t="shared" si="133"/>
        <v>0</v>
      </c>
      <c r="DQ57" s="2">
        <f t="shared" si="133"/>
        <v>0</v>
      </c>
      <c r="DR57" s="2">
        <f t="shared" si="133"/>
        <v>0</v>
      </c>
      <c r="DS57" s="2">
        <f t="shared" si="133"/>
        <v>0</v>
      </c>
      <c r="DT57" s="2">
        <f t="shared" si="133"/>
        <v>0</v>
      </c>
      <c r="DU57" s="2">
        <f t="shared" si="133"/>
        <v>0</v>
      </c>
      <c r="DV57" s="2">
        <f t="shared" si="133"/>
        <v>0</v>
      </c>
      <c r="DW57" s="2">
        <f t="shared" si="133"/>
        <v>0</v>
      </c>
      <c r="DX57" s="2">
        <f t="shared" si="133"/>
        <v>0</v>
      </c>
      <c r="DY57" s="2">
        <f t="shared" si="133"/>
        <v>0</v>
      </c>
      <c r="DZ57" s="2">
        <f t="shared" si="133"/>
        <v>0</v>
      </c>
      <c r="EA57" s="2">
        <f t="shared" si="133"/>
        <v>0</v>
      </c>
      <c r="EB57" s="2">
        <f t="shared" si="133"/>
        <v>0</v>
      </c>
      <c r="EC57" s="2">
        <f t="shared" si="133"/>
        <v>0</v>
      </c>
      <c r="ED57" s="2">
        <f t="shared" si="133"/>
        <v>0</v>
      </c>
      <c r="EE57" s="2">
        <f t="shared" si="133"/>
        <v>0</v>
      </c>
      <c r="EF57" s="2">
        <f t="shared" si="133"/>
        <v>0</v>
      </c>
      <c r="EG57" s="2">
        <f t="shared" si="133"/>
        <v>0</v>
      </c>
      <c r="EH57" s="2">
        <f t="shared" si="133"/>
        <v>0</v>
      </c>
      <c r="EI57" s="2">
        <f t="shared" si="133"/>
        <v>0</v>
      </c>
      <c r="EJ57" s="2">
        <f t="shared" si="133"/>
        <v>0</v>
      </c>
      <c r="EK57" s="2">
        <f t="shared" si="133"/>
        <v>0</v>
      </c>
      <c r="EL57" s="2">
        <f t="shared" si="133"/>
        <v>0</v>
      </c>
      <c r="EM57" s="2">
        <f t="shared" si="133"/>
        <v>0</v>
      </c>
      <c r="EN57" s="2">
        <f t="shared" ref="EN57:GY57" si="134">+EN11+EN12</f>
        <v>0</v>
      </c>
      <c r="EO57" s="2">
        <f t="shared" si="134"/>
        <v>0</v>
      </c>
      <c r="EP57" s="2">
        <f t="shared" si="134"/>
        <v>0</v>
      </c>
      <c r="EQ57" s="2">
        <f t="shared" si="134"/>
        <v>0</v>
      </c>
      <c r="ER57" s="2">
        <f t="shared" si="134"/>
        <v>0</v>
      </c>
      <c r="ES57" s="2">
        <f t="shared" si="134"/>
        <v>0</v>
      </c>
      <c r="ET57" s="2">
        <f t="shared" si="134"/>
        <v>0</v>
      </c>
      <c r="EU57" s="2">
        <f t="shared" si="134"/>
        <v>0</v>
      </c>
      <c r="EV57" s="2">
        <f t="shared" si="134"/>
        <v>0</v>
      </c>
      <c r="EW57" s="2">
        <f t="shared" si="134"/>
        <v>0</v>
      </c>
      <c r="EX57" s="2">
        <f t="shared" si="134"/>
        <v>0</v>
      </c>
      <c r="EY57" s="2">
        <f t="shared" si="134"/>
        <v>0</v>
      </c>
      <c r="EZ57" s="2">
        <f t="shared" si="134"/>
        <v>0</v>
      </c>
      <c r="FA57" s="2">
        <f t="shared" si="134"/>
        <v>0</v>
      </c>
      <c r="FB57" s="2">
        <f t="shared" si="134"/>
        <v>0</v>
      </c>
      <c r="FC57" s="2">
        <f t="shared" si="134"/>
        <v>0</v>
      </c>
      <c r="FD57" s="2">
        <f t="shared" si="134"/>
        <v>0</v>
      </c>
      <c r="FE57" s="2">
        <f t="shared" si="134"/>
        <v>0</v>
      </c>
      <c r="FF57" s="2">
        <f t="shared" si="134"/>
        <v>0</v>
      </c>
      <c r="FG57" s="2">
        <f t="shared" si="134"/>
        <v>0</v>
      </c>
      <c r="FH57" s="2">
        <f t="shared" si="134"/>
        <v>0</v>
      </c>
      <c r="FI57" s="2">
        <f t="shared" si="134"/>
        <v>0</v>
      </c>
      <c r="FJ57" s="2">
        <f t="shared" si="134"/>
        <v>0</v>
      </c>
      <c r="FK57" s="2">
        <f t="shared" si="134"/>
        <v>0</v>
      </c>
      <c r="FL57" s="2">
        <f t="shared" si="134"/>
        <v>0</v>
      </c>
      <c r="FM57" s="2">
        <f t="shared" si="134"/>
        <v>0</v>
      </c>
      <c r="FN57" s="2">
        <f t="shared" si="134"/>
        <v>0</v>
      </c>
      <c r="FO57" s="2">
        <f t="shared" si="134"/>
        <v>0</v>
      </c>
      <c r="FP57" s="2">
        <f t="shared" si="134"/>
        <v>0</v>
      </c>
      <c r="FQ57" s="2">
        <f t="shared" si="134"/>
        <v>0</v>
      </c>
      <c r="FR57" s="2">
        <f t="shared" si="134"/>
        <v>0</v>
      </c>
      <c r="FS57" s="2">
        <f t="shared" si="134"/>
        <v>0</v>
      </c>
      <c r="FT57" s="2">
        <f t="shared" si="134"/>
        <v>0</v>
      </c>
      <c r="FU57" s="2">
        <f t="shared" si="134"/>
        <v>0</v>
      </c>
      <c r="FV57" s="2">
        <f t="shared" si="134"/>
        <v>0</v>
      </c>
      <c r="FW57" s="2">
        <f t="shared" si="134"/>
        <v>0</v>
      </c>
      <c r="FX57" s="2">
        <f t="shared" si="134"/>
        <v>0</v>
      </c>
      <c r="FY57" s="2">
        <f t="shared" si="134"/>
        <v>0</v>
      </c>
      <c r="FZ57" s="2">
        <f t="shared" si="134"/>
        <v>0</v>
      </c>
      <c r="GA57" s="2">
        <f t="shared" si="134"/>
        <v>0</v>
      </c>
      <c r="GB57" s="2">
        <f t="shared" si="134"/>
        <v>0</v>
      </c>
      <c r="GC57" s="2">
        <f t="shared" si="134"/>
        <v>0</v>
      </c>
      <c r="GD57" s="2">
        <f t="shared" si="134"/>
        <v>0</v>
      </c>
      <c r="GE57" s="2">
        <f t="shared" si="134"/>
        <v>0</v>
      </c>
      <c r="GF57" s="2">
        <f t="shared" si="134"/>
        <v>0</v>
      </c>
      <c r="GG57" s="2">
        <f t="shared" si="134"/>
        <v>0</v>
      </c>
      <c r="GH57" s="2">
        <f t="shared" si="134"/>
        <v>0</v>
      </c>
      <c r="GI57" s="2">
        <f t="shared" si="134"/>
        <v>0</v>
      </c>
      <c r="GJ57" s="2">
        <f t="shared" si="134"/>
        <v>0</v>
      </c>
      <c r="GK57" s="2">
        <f t="shared" si="134"/>
        <v>0</v>
      </c>
      <c r="GL57" s="2">
        <f t="shared" si="134"/>
        <v>0</v>
      </c>
      <c r="GM57" s="2">
        <f t="shared" si="134"/>
        <v>0</v>
      </c>
      <c r="GN57" s="2">
        <f t="shared" si="134"/>
        <v>0</v>
      </c>
      <c r="GO57" s="2">
        <f t="shared" si="134"/>
        <v>0</v>
      </c>
      <c r="GP57" s="2">
        <f t="shared" si="134"/>
        <v>0</v>
      </c>
      <c r="GQ57" s="2">
        <f t="shared" si="134"/>
        <v>0</v>
      </c>
      <c r="GR57" s="2">
        <f t="shared" si="134"/>
        <v>0</v>
      </c>
      <c r="GS57" s="2">
        <f t="shared" si="134"/>
        <v>0</v>
      </c>
      <c r="GT57" s="2">
        <f t="shared" si="134"/>
        <v>0</v>
      </c>
      <c r="GU57" s="2">
        <f t="shared" si="134"/>
        <v>0</v>
      </c>
      <c r="GV57" s="2">
        <f t="shared" si="134"/>
        <v>0</v>
      </c>
      <c r="GW57" s="2">
        <f t="shared" si="134"/>
        <v>0</v>
      </c>
      <c r="GX57" s="2">
        <f t="shared" si="134"/>
        <v>0</v>
      </c>
      <c r="GY57" s="2">
        <f t="shared" si="134"/>
        <v>0</v>
      </c>
      <c r="GZ57" s="2">
        <f t="shared" ref="GZ57:JK57" si="135">+GZ11+GZ12</f>
        <v>0</v>
      </c>
      <c r="HA57" s="2">
        <f t="shared" si="135"/>
        <v>0</v>
      </c>
      <c r="HB57" s="2">
        <f t="shared" si="135"/>
        <v>0</v>
      </c>
      <c r="HC57" s="2">
        <f t="shared" si="135"/>
        <v>0</v>
      </c>
      <c r="HD57" s="2">
        <f t="shared" si="135"/>
        <v>0</v>
      </c>
      <c r="HE57" s="2">
        <f t="shared" si="135"/>
        <v>0</v>
      </c>
      <c r="HF57" s="2">
        <f t="shared" si="135"/>
        <v>0</v>
      </c>
      <c r="HG57" s="2">
        <f t="shared" si="135"/>
        <v>0</v>
      </c>
      <c r="HH57" s="2">
        <f t="shared" si="135"/>
        <v>0</v>
      </c>
      <c r="HI57" s="2">
        <f t="shared" si="135"/>
        <v>0</v>
      </c>
      <c r="HJ57" s="2">
        <f t="shared" si="135"/>
        <v>0</v>
      </c>
      <c r="HK57" s="2">
        <f t="shared" si="135"/>
        <v>0</v>
      </c>
      <c r="HL57" s="2">
        <f t="shared" si="135"/>
        <v>0</v>
      </c>
      <c r="HM57" s="2">
        <f t="shared" si="135"/>
        <v>0</v>
      </c>
      <c r="HN57" s="2">
        <f t="shared" si="135"/>
        <v>0</v>
      </c>
      <c r="HO57" s="2">
        <f t="shared" si="135"/>
        <v>0</v>
      </c>
      <c r="HP57" s="2">
        <f t="shared" si="135"/>
        <v>0</v>
      </c>
      <c r="HQ57" s="2">
        <f t="shared" si="135"/>
        <v>0</v>
      </c>
      <c r="HR57" s="2">
        <f t="shared" si="135"/>
        <v>0</v>
      </c>
      <c r="HS57" s="2">
        <f t="shared" si="135"/>
        <v>0</v>
      </c>
      <c r="HT57" s="2">
        <f t="shared" si="135"/>
        <v>0</v>
      </c>
      <c r="HU57" s="2">
        <f t="shared" si="135"/>
        <v>0</v>
      </c>
      <c r="HV57" s="2">
        <f t="shared" si="135"/>
        <v>0</v>
      </c>
      <c r="HW57" s="2">
        <f t="shared" si="135"/>
        <v>0</v>
      </c>
      <c r="HX57" s="2">
        <f t="shared" si="135"/>
        <v>0</v>
      </c>
      <c r="HY57" s="2">
        <f t="shared" si="135"/>
        <v>0</v>
      </c>
      <c r="HZ57" s="2">
        <f t="shared" si="135"/>
        <v>0</v>
      </c>
      <c r="IA57" s="2">
        <f t="shared" si="135"/>
        <v>0</v>
      </c>
      <c r="IB57" s="2">
        <f t="shared" si="135"/>
        <v>0</v>
      </c>
      <c r="IC57" s="2">
        <f t="shared" si="135"/>
        <v>0</v>
      </c>
      <c r="ID57" s="2">
        <f t="shared" si="135"/>
        <v>0</v>
      </c>
      <c r="IE57" s="2">
        <f t="shared" si="135"/>
        <v>0</v>
      </c>
      <c r="IF57" s="2">
        <f t="shared" si="135"/>
        <v>0</v>
      </c>
      <c r="IG57" s="2">
        <f t="shared" si="135"/>
        <v>0</v>
      </c>
      <c r="IH57" s="2">
        <f t="shared" si="135"/>
        <v>0</v>
      </c>
      <c r="II57" s="2">
        <f t="shared" si="135"/>
        <v>0</v>
      </c>
      <c r="IJ57" s="2">
        <f t="shared" si="135"/>
        <v>0</v>
      </c>
      <c r="IK57" s="2">
        <f t="shared" si="135"/>
        <v>0</v>
      </c>
      <c r="IL57" s="2">
        <f t="shared" si="135"/>
        <v>0</v>
      </c>
      <c r="IM57" s="2">
        <f t="shared" si="135"/>
        <v>0</v>
      </c>
      <c r="IN57" s="2">
        <f t="shared" si="135"/>
        <v>0</v>
      </c>
      <c r="IO57" s="2">
        <f t="shared" si="135"/>
        <v>0</v>
      </c>
      <c r="IP57" s="2">
        <f t="shared" si="135"/>
        <v>0</v>
      </c>
      <c r="IQ57" s="2">
        <f t="shared" si="135"/>
        <v>0</v>
      </c>
      <c r="IR57" s="2">
        <f t="shared" si="135"/>
        <v>0</v>
      </c>
      <c r="IS57" s="2">
        <f t="shared" si="135"/>
        <v>0</v>
      </c>
      <c r="IT57" s="2">
        <f t="shared" si="135"/>
        <v>0</v>
      </c>
      <c r="IU57" s="2">
        <f t="shared" si="135"/>
        <v>0</v>
      </c>
      <c r="IV57" s="2">
        <f t="shared" si="135"/>
        <v>0</v>
      </c>
      <c r="IW57" s="2">
        <f t="shared" si="135"/>
        <v>0</v>
      </c>
      <c r="IX57" s="2">
        <f t="shared" si="135"/>
        <v>0</v>
      </c>
      <c r="IY57" s="2">
        <f t="shared" si="135"/>
        <v>0</v>
      </c>
      <c r="IZ57" s="2">
        <f t="shared" si="135"/>
        <v>0</v>
      </c>
      <c r="JA57" s="2">
        <f t="shared" si="135"/>
        <v>0</v>
      </c>
      <c r="JB57" s="2">
        <f t="shared" si="135"/>
        <v>0</v>
      </c>
      <c r="JC57" s="2">
        <f t="shared" si="135"/>
        <v>0</v>
      </c>
      <c r="JD57" s="2">
        <f t="shared" si="135"/>
        <v>0</v>
      </c>
      <c r="JE57" s="2">
        <f t="shared" si="135"/>
        <v>0</v>
      </c>
      <c r="JF57" s="2">
        <f t="shared" si="135"/>
        <v>0</v>
      </c>
      <c r="JG57" s="2">
        <f t="shared" si="135"/>
        <v>0</v>
      </c>
      <c r="JH57" s="2">
        <f t="shared" si="135"/>
        <v>0</v>
      </c>
      <c r="JI57" s="2">
        <f t="shared" si="135"/>
        <v>0</v>
      </c>
      <c r="JJ57" s="2">
        <f t="shared" si="135"/>
        <v>0</v>
      </c>
      <c r="JK57" s="2">
        <f t="shared" si="135"/>
        <v>0</v>
      </c>
      <c r="JL57" s="2">
        <f t="shared" ref="JL57:LW57" si="136">+JL11+JL12</f>
        <v>0</v>
      </c>
      <c r="JM57" s="2">
        <f t="shared" si="136"/>
        <v>0</v>
      </c>
      <c r="JN57" s="2">
        <f t="shared" si="136"/>
        <v>0</v>
      </c>
      <c r="JO57" s="2">
        <f t="shared" si="136"/>
        <v>0</v>
      </c>
      <c r="JP57" s="2">
        <f t="shared" si="136"/>
        <v>0</v>
      </c>
      <c r="JQ57" s="2">
        <f t="shared" si="136"/>
        <v>0</v>
      </c>
      <c r="JR57" s="2">
        <f t="shared" si="136"/>
        <v>0</v>
      </c>
      <c r="JS57" s="2">
        <f t="shared" si="136"/>
        <v>0</v>
      </c>
      <c r="JT57" s="2">
        <f t="shared" si="136"/>
        <v>0</v>
      </c>
      <c r="JU57" s="2">
        <f t="shared" si="136"/>
        <v>0</v>
      </c>
      <c r="JV57" s="2">
        <f t="shared" si="136"/>
        <v>0</v>
      </c>
      <c r="JW57" s="2">
        <f t="shared" si="136"/>
        <v>0</v>
      </c>
      <c r="JX57" s="2">
        <f t="shared" si="136"/>
        <v>0</v>
      </c>
      <c r="JY57" s="2">
        <f t="shared" si="136"/>
        <v>0</v>
      </c>
      <c r="JZ57" s="2">
        <f t="shared" si="136"/>
        <v>0</v>
      </c>
      <c r="KA57" s="2">
        <f t="shared" si="136"/>
        <v>0</v>
      </c>
      <c r="KB57" s="2">
        <f t="shared" si="136"/>
        <v>0</v>
      </c>
      <c r="KC57" s="2">
        <f t="shared" si="136"/>
        <v>0</v>
      </c>
      <c r="KD57" s="2">
        <f t="shared" si="136"/>
        <v>0</v>
      </c>
      <c r="KE57" s="2">
        <f t="shared" si="136"/>
        <v>0</v>
      </c>
      <c r="KF57" s="2">
        <f t="shared" si="136"/>
        <v>0</v>
      </c>
      <c r="KG57" s="2">
        <f t="shared" si="136"/>
        <v>0</v>
      </c>
      <c r="KH57" s="2">
        <f t="shared" si="136"/>
        <v>0</v>
      </c>
      <c r="KI57" s="2">
        <f t="shared" si="136"/>
        <v>0</v>
      </c>
      <c r="KJ57" s="2">
        <f t="shared" si="136"/>
        <v>0</v>
      </c>
      <c r="KK57" s="2">
        <f t="shared" si="136"/>
        <v>0</v>
      </c>
      <c r="KL57" s="2">
        <f t="shared" si="136"/>
        <v>0</v>
      </c>
      <c r="KM57" s="2">
        <f t="shared" si="136"/>
        <v>0</v>
      </c>
      <c r="KN57" s="2">
        <f t="shared" si="136"/>
        <v>0</v>
      </c>
      <c r="KO57" s="2">
        <f t="shared" si="136"/>
        <v>0</v>
      </c>
      <c r="KP57" s="2">
        <f t="shared" si="136"/>
        <v>0</v>
      </c>
      <c r="KQ57" s="2">
        <f t="shared" si="136"/>
        <v>0</v>
      </c>
      <c r="KR57" s="2">
        <f t="shared" si="136"/>
        <v>0</v>
      </c>
      <c r="KS57" s="2">
        <f t="shared" si="136"/>
        <v>0</v>
      </c>
      <c r="KT57" s="2">
        <f t="shared" si="136"/>
        <v>0</v>
      </c>
      <c r="KU57" s="2">
        <f t="shared" si="136"/>
        <v>0</v>
      </c>
      <c r="KV57" s="2">
        <f t="shared" si="136"/>
        <v>0</v>
      </c>
      <c r="KW57" s="2">
        <f t="shared" si="136"/>
        <v>0</v>
      </c>
      <c r="KX57" s="2">
        <f t="shared" si="136"/>
        <v>0</v>
      </c>
      <c r="KY57" s="2">
        <f t="shared" si="136"/>
        <v>0</v>
      </c>
      <c r="KZ57" s="2">
        <f t="shared" si="136"/>
        <v>0</v>
      </c>
      <c r="LA57" s="2">
        <f t="shared" si="136"/>
        <v>0</v>
      </c>
      <c r="LB57" s="2">
        <f t="shared" si="136"/>
        <v>0</v>
      </c>
      <c r="LC57" s="2">
        <f t="shared" si="136"/>
        <v>0</v>
      </c>
      <c r="LD57" s="2">
        <f t="shared" si="136"/>
        <v>0</v>
      </c>
      <c r="LE57" s="2">
        <f t="shared" si="136"/>
        <v>0</v>
      </c>
      <c r="LF57" s="2">
        <f t="shared" si="136"/>
        <v>0</v>
      </c>
      <c r="LG57" s="2">
        <f t="shared" si="136"/>
        <v>0</v>
      </c>
      <c r="LH57" s="2">
        <f t="shared" si="136"/>
        <v>0</v>
      </c>
      <c r="LI57" s="2">
        <f t="shared" si="136"/>
        <v>0</v>
      </c>
      <c r="LJ57" s="2">
        <f t="shared" si="136"/>
        <v>0</v>
      </c>
      <c r="LK57" s="2">
        <f t="shared" si="136"/>
        <v>0</v>
      </c>
      <c r="LL57" s="2">
        <f t="shared" si="136"/>
        <v>0</v>
      </c>
      <c r="LM57" s="2">
        <f t="shared" si="136"/>
        <v>0</v>
      </c>
      <c r="LN57" s="2">
        <f t="shared" si="136"/>
        <v>0</v>
      </c>
      <c r="LO57" s="2">
        <f t="shared" si="136"/>
        <v>0</v>
      </c>
      <c r="LP57" s="2">
        <f t="shared" si="136"/>
        <v>0</v>
      </c>
      <c r="LQ57" s="2">
        <f t="shared" si="136"/>
        <v>0</v>
      </c>
      <c r="LR57" s="2">
        <f t="shared" si="136"/>
        <v>0</v>
      </c>
      <c r="LS57" s="2">
        <f t="shared" si="136"/>
        <v>0</v>
      </c>
      <c r="LT57" s="2">
        <f t="shared" si="136"/>
        <v>0</v>
      </c>
      <c r="LU57" s="2">
        <f t="shared" si="136"/>
        <v>0</v>
      </c>
      <c r="LV57" s="2">
        <f t="shared" si="136"/>
        <v>0</v>
      </c>
      <c r="LW57" s="2">
        <f t="shared" si="136"/>
        <v>0</v>
      </c>
      <c r="LX57" s="2">
        <f t="shared" ref="LX57:NP57" si="137">+LX11+LX12</f>
        <v>0</v>
      </c>
      <c r="LY57" s="2">
        <f t="shared" si="137"/>
        <v>0</v>
      </c>
      <c r="LZ57" s="2">
        <f t="shared" si="137"/>
        <v>0</v>
      </c>
      <c r="MA57" s="2">
        <f t="shared" si="137"/>
        <v>0</v>
      </c>
      <c r="MB57" s="2">
        <f t="shared" si="137"/>
        <v>0</v>
      </c>
      <c r="MC57" s="2">
        <f t="shared" si="137"/>
        <v>0</v>
      </c>
      <c r="MD57" s="2">
        <f t="shared" si="137"/>
        <v>0</v>
      </c>
      <c r="ME57" s="2">
        <f t="shared" si="137"/>
        <v>0</v>
      </c>
      <c r="MF57" s="2">
        <f t="shared" si="137"/>
        <v>0</v>
      </c>
      <c r="MG57" s="2">
        <f t="shared" si="137"/>
        <v>0</v>
      </c>
      <c r="MH57" s="2">
        <f t="shared" si="137"/>
        <v>0</v>
      </c>
      <c r="MI57" s="2">
        <f t="shared" si="137"/>
        <v>0</v>
      </c>
      <c r="MJ57" s="2">
        <f t="shared" si="137"/>
        <v>0</v>
      </c>
      <c r="MK57" s="2">
        <f t="shared" si="137"/>
        <v>0</v>
      </c>
      <c r="ML57" s="2">
        <f t="shared" si="137"/>
        <v>0</v>
      </c>
      <c r="MM57" s="2">
        <f t="shared" si="137"/>
        <v>0</v>
      </c>
      <c r="MN57" s="2">
        <f t="shared" si="137"/>
        <v>0</v>
      </c>
      <c r="MO57" s="2">
        <f t="shared" si="137"/>
        <v>0</v>
      </c>
      <c r="MP57" s="2">
        <f t="shared" si="137"/>
        <v>0</v>
      </c>
      <c r="MQ57" s="2">
        <f t="shared" si="137"/>
        <v>0</v>
      </c>
      <c r="MR57" s="2">
        <f t="shared" si="137"/>
        <v>0</v>
      </c>
      <c r="MS57" s="2">
        <f t="shared" si="137"/>
        <v>0</v>
      </c>
      <c r="MT57" s="2">
        <f t="shared" si="137"/>
        <v>0</v>
      </c>
      <c r="MU57" s="2">
        <f t="shared" si="137"/>
        <v>0</v>
      </c>
      <c r="MV57" s="2">
        <f t="shared" si="137"/>
        <v>0</v>
      </c>
      <c r="MW57" s="2">
        <f t="shared" si="137"/>
        <v>0</v>
      </c>
      <c r="MX57" s="2">
        <f t="shared" si="137"/>
        <v>0</v>
      </c>
      <c r="MY57" s="2">
        <f t="shared" si="137"/>
        <v>0</v>
      </c>
      <c r="MZ57" s="2">
        <f t="shared" si="137"/>
        <v>0</v>
      </c>
      <c r="NA57" s="2">
        <f t="shared" si="137"/>
        <v>0</v>
      </c>
      <c r="NB57" s="2">
        <f t="shared" si="137"/>
        <v>0</v>
      </c>
      <c r="NC57" s="2">
        <f t="shared" si="137"/>
        <v>0</v>
      </c>
      <c r="ND57" s="2">
        <f t="shared" si="137"/>
        <v>0</v>
      </c>
      <c r="NE57" s="2">
        <f t="shared" si="137"/>
        <v>0</v>
      </c>
      <c r="NF57" s="2">
        <f t="shared" si="137"/>
        <v>0</v>
      </c>
      <c r="NG57" s="2">
        <f t="shared" si="137"/>
        <v>0</v>
      </c>
      <c r="NH57" s="2">
        <f t="shared" si="137"/>
        <v>0</v>
      </c>
      <c r="NI57" s="2">
        <f t="shared" si="137"/>
        <v>0</v>
      </c>
      <c r="NJ57" s="2">
        <f t="shared" si="137"/>
        <v>0</v>
      </c>
      <c r="NK57" s="2">
        <f t="shared" si="137"/>
        <v>0</v>
      </c>
      <c r="NL57" s="2">
        <f t="shared" si="137"/>
        <v>0</v>
      </c>
      <c r="NM57" s="2">
        <f t="shared" si="137"/>
        <v>0</v>
      </c>
      <c r="NN57" s="2">
        <f t="shared" si="137"/>
        <v>0</v>
      </c>
      <c r="NO57" s="2">
        <f t="shared" si="137"/>
        <v>0</v>
      </c>
      <c r="NP57" s="3">
        <f t="shared" si="137"/>
        <v>0</v>
      </c>
    </row>
    <row r="58" spans="1:380" x14ac:dyDescent="0.2">
      <c r="A58" s="78"/>
      <c r="B58" s="77"/>
      <c r="C58" s="77"/>
      <c r="D58" s="77"/>
      <c r="L58" s="87"/>
      <c r="M58" s="97"/>
      <c r="N58" s="18" t="s">
        <v>1</v>
      </c>
      <c r="O58" s="4">
        <f>+O13+O14</f>
        <v>0</v>
      </c>
      <c r="P58" s="4">
        <f t="shared" ref="P58:CA58" si="138">+P13+P14</f>
        <v>0</v>
      </c>
      <c r="Q58" s="4">
        <f t="shared" si="138"/>
        <v>0</v>
      </c>
      <c r="R58" s="4">
        <f t="shared" si="138"/>
        <v>0</v>
      </c>
      <c r="S58" s="4">
        <f t="shared" si="138"/>
        <v>0</v>
      </c>
      <c r="T58" s="4">
        <f t="shared" si="138"/>
        <v>0</v>
      </c>
      <c r="U58" s="4">
        <f t="shared" si="138"/>
        <v>0</v>
      </c>
      <c r="V58" s="4">
        <f t="shared" si="138"/>
        <v>0</v>
      </c>
      <c r="W58" s="4">
        <f t="shared" si="138"/>
        <v>0</v>
      </c>
      <c r="X58" s="4">
        <f t="shared" si="138"/>
        <v>0</v>
      </c>
      <c r="Y58" s="4">
        <f t="shared" si="138"/>
        <v>0</v>
      </c>
      <c r="Z58" s="4">
        <f t="shared" si="138"/>
        <v>0</v>
      </c>
      <c r="AA58" s="4">
        <f t="shared" si="138"/>
        <v>0</v>
      </c>
      <c r="AB58" s="4">
        <f t="shared" si="138"/>
        <v>0</v>
      </c>
      <c r="AC58" s="4">
        <f t="shared" si="138"/>
        <v>0</v>
      </c>
      <c r="AD58" s="4">
        <f t="shared" si="138"/>
        <v>0</v>
      </c>
      <c r="AE58" s="4">
        <f t="shared" si="138"/>
        <v>0</v>
      </c>
      <c r="AF58" s="4">
        <f t="shared" si="138"/>
        <v>0</v>
      </c>
      <c r="AG58" s="4">
        <f t="shared" si="138"/>
        <v>0</v>
      </c>
      <c r="AH58" s="4">
        <f t="shared" si="138"/>
        <v>0</v>
      </c>
      <c r="AI58" s="4">
        <f t="shared" si="138"/>
        <v>0</v>
      </c>
      <c r="AJ58" s="4">
        <f t="shared" si="138"/>
        <v>0</v>
      </c>
      <c r="AK58" s="4">
        <f t="shared" si="138"/>
        <v>0</v>
      </c>
      <c r="AL58" s="4">
        <f t="shared" si="138"/>
        <v>0</v>
      </c>
      <c r="AM58" s="4">
        <f t="shared" si="138"/>
        <v>0</v>
      </c>
      <c r="AN58" s="4">
        <f t="shared" si="138"/>
        <v>0</v>
      </c>
      <c r="AO58" s="4">
        <f t="shared" si="138"/>
        <v>0</v>
      </c>
      <c r="AP58" s="4">
        <f t="shared" si="138"/>
        <v>0</v>
      </c>
      <c r="AQ58" s="4">
        <f t="shared" si="138"/>
        <v>0</v>
      </c>
      <c r="AR58" s="4">
        <f t="shared" si="138"/>
        <v>0</v>
      </c>
      <c r="AS58" s="4">
        <f t="shared" si="138"/>
        <v>0</v>
      </c>
      <c r="AT58" s="4">
        <f t="shared" si="138"/>
        <v>0</v>
      </c>
      <c r="AU58" s="4">
        <f t="shared" si="138"/>
        <v>0</v>
      </c>
      <c r="AV58" s="4">
        <f t="shared" si="138"/>
        <v>0</v>
      </c>
      <c r="AW58" s="4">
        <f t="shared" si="138"/>
        <v>0</v>
      </c>
      <c r="AX58" s="4">
        <f t="shared" si="138"/>
        <v>0</v>
      </c>
      <c r="AY58" s="4">
        <f t="shared" si="138"/>
        <v>0</v>
      </c>
      <c r="AZ58" s="4">
        <f t="shared" si="138"/>
        <v>0</v>
      </c>
      <c r="BA58" s="4">
        <f t="shared" si="138"/>
        <v>0</v>
      </c>
      <c r="BB58" s="4">
        <f t="shared" si="138"/>
        <v>0</v>
      </c>
      <c r="BC58" s="4">
        <f t="shared" si="138"/>
        <v>0</v>
      </c>
      <c r="BD58" s="4">
        <f t="shared" si="138"/>
        <v>0</v>
      </c>
      <c r="BE58" s="4">
        <f t="shared" si="138"/>
        <v>0</v>
      </c>
      <c r="BF58" s="4">
        <f t="shared" si="138"/>
        <v>0</v>
      </c>
      <c r="BG58" s="4">
        <f t="shared" si="138"/>
        <v>0</v>
      </c>
      <c r="BH58" s="4">
        <f t="shared" si="138"/>
        <v>0</v>
      </c>
      <c r="BI58" s="4">
        <f t="shared" si="138"/>
        <v>0</v>
      </c>
      <c r="BJ58" s="4">
        <f t="shared" si="138"/>
        <v>0</v>
      </c>
      <c r="BK58" s="4">
        <f t="shared" si="138"/>
        <v>0</v>
      </c>
      <c r="BL58" s="4">
        <f t="shared" si="138"/>
        <v>0</v>
      </c>
      <c r="BM58" s="4">
        <f t="shared" si="138"/>
        <v>0</v>
      </c>
      <c r="BN58" s="4">
        <f t="shared" si="138"/>
        <v>0</v>
      </c>
      <c r="BO58" s="4">
        <f t="shared" si="138"/>
        <v>0</v>
      </c>
      <c r="BP58" s="4">
        <f t="shared" si="138"/>
        <v>0</v>
      </c>
      <c r="BQ58" s="4">
        <f t="shared" si="138"/>
        <v>0</v>
      </c>
      <c r="BR58" s="4">
        <f t="shared" si="138"/>
        <v>0</v>
      </c>
      <c r="BS58" s="4">
        <f t="shared" si="138"/>
        <v>0</v>
      </c>
      <c r="BT58" s="4">
        <f t="shared" si="138"/>
        <v>0</v>
      </c>
      <c r="BU58" s="4">
        <f t="shared" si="138"/>
        <v>0</v>
      </c>
      <c r="BV58" s="4">
        <f t="shared" si="138"/>
        <v>0</v>
      </c>
      <c r="BW58" s="4">
        <f t="shared" si="138"/>
        <v>0</v>
      </c>
      <c r="BX58" s="4">
        <f t="shared" si="138"/>
        <v>0</v>
      </c>
      <c r="BY58" s="4">
        <f t="shared" si="138"/>
        <v>0</v>
      </c>
      <c r="BZ58" s="4">
        <f t="shared" si="138"/>
        <v>0</v>
      </c>
      <c r="CA58" s="4">
        <f t="shared" si="138"/>
        <v>0</v>
      </c>
      <c r="CB58" s="4">
        <f t="shared" ref="CB58:EM58" si="139">+CB13+CB14</f>
        <v>0</v>
      </c>
      <c r="CC58" s="4">
        <f t="shared" si="139"/>
        <v>0</v>
      </c>
      <c r="CD58" s="4">
        <f t="shared" si="139"/>
        <v>0</v>
      </c>
      <c r="CE58" s="4">
        <f t="shared" si="139"/>
        <v>0</v>
      </c>
      <c r="CF58" s="4">
        <f t="shared" si="139"/>
        <v>0</v>
      </c>
      <c r="CG58" s="4">
        <f t="shared" si="139"/>
        <v>0</v>
      </c>
      <c r="CH58" s="4">
        <f t="shared" si="139"/>
        <v>0</v>
      </c>
      <c r="CI58" s="4">
        <f t="shared" si="139"/>
        <v>0</v>
      </c>
      <c r="CJ58" s="4">
        <f t="shared" si="139"/>
        <v>0</v>
      </c>
      <c r="CK58" s="4">
        <f t="shared" si="139"/>
        <v>0</v>
      </c>
      <c r="CL58" s="4">
        <f t="shared" si="139"/>
        <v>0</v>
      </c>
      <c r="CM58" s="4">
        <f t="shared" si="139"/>
        <v>0</v>
      </c>
      <c r="CN58" s="4">
        <f t="shared" si="139"/>
        <v>0</v>
      </c>
      <c r="CO58" s="4">
        <f t="shared" si="139"/>
        <v>0</v>
      </c>
      <c r="CP58" s="4">
        <f t="shared" si="139"/>
        <v>0</v>
      </c>
      <c r="CQ58" s="4">
        <f t="shared" si="139"/>
        <v>0</v>
      </c>
      <c r="CR58" s="4">
        <f t="shared" si="139"/>
        <v>0</v>
      </c>
      <c r="CS58" s="4">
        <f t="shared" si="139"/>
        <v>0</v>
      </c>
      <c r="CT58" s="4">
        <f t="shared" si="139"/>
        <v>0</v>
      </c>
      <c r="CU58" s="4">
        <f t="shared" si="139"/>
        <v>0</v>
      </c>
      <c r="CV58" s="4">
        <f t="shared" si="139"/>
        <v>0</v>
      </c>
      <c r="CW58" s="4">
        <f t="shared" si="139"/>
        <v>0</v>
      </c>
      <c r="CX58" s="4">
        <f t="shared" si="139"/>
        <v>0</v>
      </c>
      <c r="CY58" s="4">
        <f t="shared" si="139"/>
        <v>0</v>
      </c>
      <c r="CZ58" s="4">
        <f t="shared" si="139"/>
        <v>0</v>
      </c>
      <c r="DA58" s="4">
        <f t="shared" si="139"/>
        <v>0</v>
      </c>
      <c r="DB58" s="4">
        <f t="shared" si="139"/>
        <v>0</v>
      </c>
      <c r="DC58" s="4">
        <f t="shared" si="139"/>
        <v>0</v>
      </c>
      <c r="DD58" s="4">
        <f t="shared" si="139"/>
        <v>0</v>
      </c>
      <c r="DE58" s="4">
        <f t="shared" si="139"/>
        <v>0</v>
      </c>
      <c r="DF58" s="4">
        <f t="shared" si="139"/>
        <v>0</v>
      </c>
      <c r="DG58" s="4">
        <f t="shared" si="139"/>
        <v>0</v>
      </c>
      <c r="DH58" s="4">
        <f t="shared" si="139"/>
        <v>0</v>
      </c>
      <c r="DI58" s="4">
        <f t="shared" si="139"/>
        <v>0</v>
      </c>
      <c r="DJ58" s="4">
        <f t="shared" si="139"/>
        <v>0</v>
      </c>
      <c r="DK58" s="4">
        <f t="shared" si="139"/>
        <v>0</v>
      </c>
      <c r="DL58" s="4">
        <f t="shared" si="139"/>
        <v>0</v>
      </c>
      <c r="DM58" s="4">
        <f t="shared" si="139"/>
        <v>0</v>
      </c>
      <c r="DN58" s="4">
        <f t="shared" si="139"/>
        <v>0</v>
      </c>
      <c r="DO58" s="4">
        <f t="shared" si="139"/>
        <v>0</v>
      </c>
      <c r="DP58" s="4">
        <f t="shared" si="139"/>
        <v>0</v>
      </c>
      <c r="DQ58" s="4">
        <f t="shared" si="139"/>
        <v>0</v>
      </c>
      <c r="DR58" s="4">
        <f t="shared" si="139"/>
        <v>0</v>
      </c>
      <c r="DS58" s="4">
        <f t="shared" si="139"/>
        <v>0</v>
      </c>
      <c r="DT58" s="4">
        <f t="shared" si="139"/>
        <v>0</v>
      </c>
      <c r="DU58" s="4">
        <f t="shared" si="139"/>
        <v>0</v>
      </c>
      <c r="DV58" s="4">
        <f t="shared" si="139"/>
        <v>0</v>
      </c>
      <c r="DW58" s="4">
        <f t="shared" si="139"/>
        <v>0</v>
      </c>
      <c r="DX58" s="4">
        <f t="shared" si="139"/>
        <v>0</v>
      </c>
      <c r="DY58" s="4">
        <f t="shared" si="139"/>
        <v>0</v>
      </c>
      <c r="DZ58" s="4">
        <f t="shared" si="139"/>
        <v>0</v>
      </c>
      <c r="EA58" s="4">
        <f t="shared" si="139"/>
        <v>0</v>
      </c>
      <c r="EB58" s="4">
        <f t="shared" si="139"/>
        <v>0</v>
      </c>
      <c r="EC58" s="4">
        <f t="shared" si="139"/>
        <v>0</v>
      </c>
      <c r="ED58" s="4">
        <f t="shared" si="139"/>
        <v>0</v>
      </c>
      <c r="EE58" s="4">
        <f t="shared" si="139"/>
        <v>0</v>
      </c>
      <c r="EF58" s="4">
        <f t="shared" si="139"/>
        <v>0</v>
      </c>
      <c r="EG58" s="4">
        <f t="shared" si="139"/>
        <v>0</v>
      </c>
      <c r="EH58" s="4">
        <f t="shared" si="139"/>
        <v>0</v>
      </c>
      <c r="EI58" s="4">
        <f t="shared" si="139"/>
        <v>0</v>
      </c>
      <c r="EJ58" s="4">
        <f t="shared" si="139"/>
        <v>0</v>
      </c>
      <c r="EK58" s="4">
        <f t="shared" si="139"/>
        <v>0</v>
      </c>
      <c r="EL58" s="4">
        <f t="shared" si="139"/>
        <v>0</v>
      </c>
      <c r="EM58" s="4">
        <f t="shared" si="139"/>
        <v>0</v>
      </c>
      <c r="EN58" s="4">
        <f t="shared" ref="EN58:GY58" si="140">+EN13+EN14</f>
        <v>0</v>
      </c>
      <c r="EO58" s="4">
        <f t="shared" si="140"/>
        <v>0</v>
      </c>
      <c r="EP58" s="4">
        <f t="shared" si="140"/>
        <v>0</v>
      </c>
      <c r="EQ58" s="4">
        <f t="shared" si="140"/>
        <v>0</v>
      </c>
      <c r="ER58" s="4">
        <f t="shared" si="140"/>
        <v>0</v>
      </c>
      <c r="ES58" s="4">
        <f t="shared" si="140"/>
        <v>0</v>
      </c>
      <c r="ET58" s="4">
        <f t="shared" si="140"/>
        <v>0</v>
      </c>
      <c r="EU58" s="4">
        <f t="shared" si="140"/>
        <v>0</v>
      </c>
      <c r="EV58" s="4">
        <f t="shared" si="140"/>
        <v>0</v>
      </c>
      <c r="EW58" s="4">
        <f t="shared" si="140"/>
        <v>0</v>
      </c>
      <c r="EX58" s="4">
        <f t="shared" si="140"/>
        <v>0</v>
      </c>
      <c r="EY58" s="4">
        <f t="shared" si="140"/>
        <v>0</v>
      </c>
      <c r="EZ58" s="4">
        <f t="shared" si="140"/>
        <v>0</v>
      </c>
      <c r="FA58" s="4">
        <f t="shared" si="140"/>
        <v>0</v>
      </c>
      <c r="FB58" s="4">
        <f t="shared" si="140"/>
        <v>0</v>
      </c>
      <c r="FC58" s="4">
        <f t="shared" si="140"/>
        <v>0</v>
      </c>
      <c r="FD58" s="4">
        <f t="shared" si="140"/>
        <v>0</v>
      </c>
      <c r="FE58" s="4">
        <f t="shared" si="140"/>
        <v>0</v>
      </c>
      <c r="FF58" s="4">
        <f t="shared" si="140"/>
        <v>0</v>
      </c>
      <c r="FG58" s="4">
        <f t="shared" si="140"/>
        <v>0</v>
      </c>
      <c r="FH58" s="4">
        <f t="shared" si="140"/>
        <v>0</v>
      </c>
      <c r="FI58" s="4">
        <f t="shared" si="140"/>
        <v>0</v>
      </c>
      <c r="FJ58" s="4">
        <f t="shared" si="140"/>
        <v>0</v>
      </c>
      <c r="FK58" s="4">
        <f t="shared" si="140"/>
        <v>0</v>
      </c>
      <c r="FL58" s="4">
        <f t="shared" si="140"/>
        <v>0</v>
      </c>
      <c r="FM58" s="4">
        <f t="shared" si="140"/>
        <v>0</v>
      </c>
      <c r="FN58" s="4">
        <f t="shared" si="140"/>
        <v>0</v>
      </c>
      <c r="FO58" s="4">
        <f t="shared" si="140"/>
        <v>0</v>
      </c>
      <c r="FP58" s="4">
        <f t="shared" si="140"/>
        <v>0</v>
      </c>
      <c r="FQ58" s="4">
        <f t="shared" si="140"/>
        <v>0</v>
      </c>
      <c r="FR58" s="4">
        <f t="shared" si="140"/>
        <v>0</v>
      </c>
      <c r="FS58" s="4">
        <f t="shared" si="140"/>
        <v>0</v>
      </c>
      <c r="FT58" s="4">
        <f t="shared" si="140"/>
        <v>0</v>
      </c>
      <c r="FU58" s="4">
        <f t="shared" si="140"/>
        <v>0</v>
      </c>
      <c r="FV58" s="4">
        <f t="shared" si="140"/>
        <v>0</v>
      </c>
      <c r="FW58" s="4">
        <f t="shared" si="140"/>
        <v>0</v>
      </c>
      <c r="FX58" s="4">
        <f t="shared" si="140"/>
        <v>0</v>
      </c>
      <c r="FY58" s="4">
        <f t="shared" si="140"/>
        <v>0</v>
      </c>
      <c r="FZ58" s="4">
        <f t="shared" si="140"/>
        <v>0</v>
      </c>
      <c r="GA58" s="4">
        <f t="shared" si="140"/>
        <v>0</v>
      </c>
      <c r="GB58" s="4">
        <f t="shared" si="140"/>
        <v>0</v>
      </c>
      <c r="GC58" s="4">
        <f t="shared" si="140"/>
        <v>0</v>
      </c>
      <c r="GD58" s="4">
        <f t="shared" si="140"/>
        <v>0</v>
      </c>
      <c r="GE58" s="4">
        <f t="shared" si="140"/>
        <v>0</v>
      </c>
      <c r="GF58" s="4">
        <f t="shared" si="140"/>
        <v>0</v>
      </c>
      <c r="GG58" s="4">
        <f t="shared" si="140"/>
        <v>0</v>
      </c>
      <c r="GH58" s="4">
        <f t="shared" si="140"/>
        <v>0</v>
      </c>
      <c r="GI58" s="4">
        <f t="shared" si="140"/>
        <v>0</v>
      </c>
      <c r="GJ58" s="4">
        <f t="shared" si="140"/>
        <v>0</v>
      </c>
      <c r="GK58" s="4">
        <f t="shared" si="140"/>
        <v>0</v>
      </c>
      <c r="GL58" s="4">
        <f t="shared" si="140"/>
        <v>0</v>
      </c>
      <c r="GM58" s="4">
        <f t="shared" si="140"/>
        <v>0</v>
      </c>
      <c r="GN58" s="4">
        <f t="shared" si="140"/>
        <v>0</v>
      </c>
      <c r="GO58" s="4">
        <f t="shared" si="140"/>
        <v>0</v>
      </c>
      <c r="GP58" s="4">
        <f t="shared" si="140"/>
        <v>0</v>
      </c>
      <c r="GQ58" s="4">
        <f t="shared" si="140"/>
        <v>0</v>
      </c>
      <c r="GR58" s="4">
        <f t="shared" si="140"/>
        <v>0</v>
      </c>
      <c r="GS58" s="4">
        <f t="shared" si="140"/>
        <v>0</v>
      </c>
      <c r="GT58" s="4">
        <f t="shared" si="140"/>
        <v>0</v>
      </c>
      <c r="GU58" s="4">
        <f t="shared" si="140"/>
        <v>0</v>
      </c>
      <c r="GV58" s="4">
        <f t="shared" si="140"/>
        <v>0</v>
      </c>
      <c r="GW58" s="4">
        <f t="shared" si="140"/>
        <v>0</v>
      </c>
      <c r="GX58" s="4">
        <f t="shared" si="140"/>
        <v>0</v>
      </c>
      <c r="GY58" s="4">
        <f t="shared" si="140"/>
        <v>0</v>
      </c>
      <c r="GZ58" s="4">
        <f t="shared" ref="GZ58:JK58" si="141">+GZ13+GZ14</f>
        <v>0</v>
      </c>
      <c r="HA58" s="4">
        <f t="shared" si="141"/>
        <v>0</v>
      </c>
      <c r="HB58" s="4">
        <f t="shared" si="141"/>
        <v>0</v>
      </c>
      <c r="HC58" s="4">
        <f t="shared" si="141"/>
        <v>0</v>
      </c>
      <c r="HD58" s="4">
        <f t="shared" si="141"/>
        <v>0</v>
      </c>
      <c r="HE58" s="4">
        <f t="shared" si="141"/>
        <v>0</v>
      </c>
      <c r="HF58" s="4">
        <f t="shared" si="141"/>
        <v>0</v>
      </c>
      <c r="HG58" s="4">
        <f t="shared" si="141"/>
        <v>0</v>
      </c>
      <c r="HH58" s="4">
        <f t="shared" si="141"/>
        <v>0</v>
      </c>
      <c r="HI58" s="4">
        <f t="shared" si="141"/>
        <v>0</v>
      </c>
      <c r="HJ58" s="4">
        <f t="shared" si="141"/>
        <v>0</v>
      </c>
      <c r="HK58" s="4">
        <f t="shared" si="141"/>
        <v>0</v>
      </c>
      <c r="HL58" s="4">
        <f t="shared" si="141"/>
        <v>0</v>
      </c>
      <c r="HM58" s="4">
        <f t="shared" si="141"/>
        <v>0</v>
      </c>
      <c r="HN58" s="4">
        <f t="shared" si="141"/>
        <v>0</v>
      </c>
      <c r="HO58" s="4">
        <f t="shared" si="141"/>
        <v>0</v>
      </c>
      <c r="HP58" s="4">
        <f t="shared" si="141"/>
        <v>0</v>
      </c>
      <c r="HQ58" s="4">
        <f t="shared" si="141"/>
        <v>0</v>
      </c>
      <c r="HR58" s="4">
        <f t="shared" si="141"/>
        <v>0</v>
      </c>
      <c r="HS58" s="4">
        <f t="shared" si="141"/>
        <v>0</v>
      </c>
      <c r="HT58" s="4">
        <f t="shared" si="141"/>
        <v>0</v>
      </c>
      <c r="HU58" s="4">
        <f t="shared" si="141"/>
        <v>0</v>
      </c>
      <c r="HV58" s="4">
        <f t="shared" si="141"/>
        <v>0</v>
      </c>
      <c r="HW58" s="4">
        <f t="shared" si="141"/>
        <v>0</v>
      </c>
      <c r="HX58" s="4">
        <f t="shared" si="141"/>
        <v>0</v>
      </c>
      <c r="HY58" s="4">
        <f t="shared" si="141"/>
        <v>0</v>
      </c>
      <c r="HZ58" s="4">
        <f t="shared" si="141"/>
        <v>0</v>
      </c>
      <c r="IA58" s="4">
        <f t="shared" si="141"/>
        <v>0</v>
      </c>
      <c r="IB58" s="4">
        <f t="shared" si="141"/>
        <v>0</v>
      </c>
      <c r="IC58" s="4">
        <f t="shared" si="141"/>
        <v>0</v>
      </c>
      <c r="ID58" s="4">
        <f t="shared" si="141"/>
        <v>0</v>
      </c>
      <c r="IE58" s="4">
        <f t="shared" si="141"/>
        <v>0</v>
      </c>
      <c r="IF58" s="4">
        <f t="shared" si="141"/>
        <v>0</v>
      </c>
      <c r="IG58" s="4">
        <f t="shared" si="141"/>
        <v>0</v>
      </c>
      <c r="IH58" s="4">
        <f t="shared" si="141"/>
        <v>0</v>
      </c>
      <c r="II58" s="4">
        <f t="shared" si="141"/>
        <v>0</v>
      </c>
      <c r="IJ58" s="4">
        <f t="shared" si="141"/>
        <v>0</v>
      </c>
      <c r="IK58" s="4">
        <f t="shared" si="141"/>
        <v>0</v>
      </c>
      <c r="IL58" s="4">
        <f t="shared" si="141"/>
        <v>0</v>
      </c>
      <c r="IM58" s="4">
        <f t="shared" si="141"/>
        <v>0</v>
      </c>
      <c r="IN58" s="4">
        <f t="shared" si="141"/>
        <v>0</v>
      </c>
      <c r="IO58" s="4">
        <f t="shared" si="141"/>
        <v>0</v>
      </c>
      <c r="IP58" s="4">
        <f t="shared" si="141"/>
        <v>0</v>
      </c>
      <c r="IQ58" s="4">
        <f t="shared" si="141"/>
        <v>0</v>
      </c>
      <c r="IR58" s="4">
        <f t="shared" si="141"/>
        <v>0</v>
      </c>
      <c r="IS58" s="4">
        <f t="shared" si="141"/>
        <v>0</v>
      </c>
      <c r="IT58" s="4">
        <f t="shared" si="141"/>
        <v>0</v>
      </c>
      <c r="IU58" s="4">
        <f t="shared" si="141"/>
        <v>0</v>
      </c>
      <c r="IV58" s="4">
        <f t="shared" si="141"/>
        <v>0</v>
      </c>
      <c r="IW58" s="4">
        <f t="shared" si="141"/>
        <v>0</v>
      </c>
      <c r="IX58" s="4">
        <f t="shared" si="141"/>
        <v>0</v>
      </c>
      <c r="IY58" s="4">
        <f t="shared" si="141"/>
        <v>0</v>
      </c>
      <c r="IZ58" s="4">
        <f t="shared" si="141"/>
        <v>0</v>
      </c>
      <c r="JA58" s="4">
        <f t="shared" si="141"/>
        <v>0</v>
      </c>
      <c r="JB58" s="4">
        <f t="shared" si="141"/>
        <v>0</v>
      </c>
      <c r="JC58" s="4">
        <f t="shared" si="141"/>
        <v>0</v>
      </c>
      <c r="JD58" s="4">
        <f t="shared" si="141"/>
        <v>0</v>
      </c>
      <c r="JE58" s="4">
        <f t="shared" si="141"/>
        <v>0</v>
      </c>
      <c r="JF58" s="4">
        <f t="shared" si="141"/>
        <v>0</v>
      </c>
      <c r="JG58" s="4">
        <f t="shared" si="141"/>
        <v>0</v>
      </c>
      <c r="JH58" s="4">
        <f t="shared" si="141"/>
        <v>0</v>
      </c>
      <c r="JI58" s="4">
        <f t="shared" si="141"/>
        <v>0</v>
      </c>
      <c r="JJ58" s="4">
        <f t="shared" si="141"/>
        <v>0</v>
      </c>
      <c r="JK58" s="4">
        <f t="shared" si="141"/>
        <v>0</v>
      </c>
      <c r="JL58" s="4">
        <f t="shared" ref="JL58:LW58" si="142">+JL13+JL14</f>
        <v>0</v>
      </c>
      <c r="JM58" s="4">
        <f t="shared" si="142"/>
        <v>0</v>
      </c>
      <c r="JN58" s="4">
        <f t="shared" si="142"/>
        <v>0</v>
      </c>
      <c r="JO58" s="4">
        <f t="shared" si="142"/>
        <v>0</v>
      </c>
      <c r="JP58" s="4">
        <f t="shared" si="142"/>
        <v>0</v>
      </c>
      <c r="JQ58" s="4">
        <f t="shared" si="142"/>
        <v>0</v>
      </c>
      <c r="JR58" s="4">
        <f t="shared" si="142"/>
        <v>0</v>
      </c>
      <c r="JS58" s="4">
        <f t="shared" si="142"/>
        <v>0</v>
      </c>
      <c r="JT58" s="4">
        <f t="shared" si="142"/>
        <v>0</v>
      </c>
      <c r="JU58" s="4">
        <f t="shared" si="142"/>
        <v>0</v>
      </c>
      <c r="JV58" s="4">
        <f t="shared" si="142"/>
        <v>0</v>
      </c>
      <c r="JW58" s="4">
        <f t="shared" si="142"/>
        <v>0</v>
      </c>
      <c r="JX58" s="4">
        <f t="shared" si="142"/>
        <v>0</v>
      </c>
      <c r="JY58" s="4">
        <f t="shared" si="142"/>
        <v>0</v>
      </c>
      <c r="JZ58" s="4">
        <f t="shared" si="142"/>
        <v>0</v>
      </c>
      <c r="KA58" s="4">
        <f t="shared" si="142"/>
        <v>0</v>
      </c>
      <c r="KB58" s="4">
        <f t="shared" si="142"/>
        <v>0</v>
      </c>
      <c r="KC58" s="4">
        <f t="shared" si="142"/>
        <v>0</v>
      </c>
      <c r="KD58" s="4">
        <f t="shared" si="142"/>
        <v>0</v>
      </c>
      <c r="KE58" s="4">
        <f t="shared" si="142"/>
        <v>0</v>
      </c>
      <c r="KF58" s="4">
        <f t="shared" si="142"/>
        <v>0</v>
      </c>
      <c r="KG58" s="4">
        <f t="shared" si="142"/>
        <v>0</v>
      </c>
      <c r="KH58" s="4">
        <f t="shared" si="142"/>
        <v>0</v>
      </c>
      <c r="KI58" s="4">
        <f t="shared" si="142"/>
        <v>0</v>
      </c>
      <c r="KJ58" s="4">
        <f t="shared" si="142"/>
        <v>0</v>
      </c>
      <c r="KK58" s="4">
        <f t="shared" si="142"/>
        <v>0</v>
      </c>
      <c r="KL58" s="4">
        <f t="shared" si="142"/>
        <v>0</v>
      </c>
      <c r="KM58" s="4">
        <f t="shared" si="142"/>
        <v>0</v>
      </c>
      <c r="KN58" s="4">
        <f t="shared" si="142"/>
        <v>0</v>
      </c>
      <c r="KO58" s="4">
        <f t="shared" si="142"/>
        <v>0</v>
      </c>
      <c r="KP58" s="4">
        <f t="shared" si="142"/>
        <v>0</v>
      </c>
      <c r="KQ58" s="4">
        <f t="shared" si="142"/>
        <v>0</v>
      </c>
      <c r="KR58" s="4">
        <f t="shared" si="142"/>
        <v>0</v>
      </c>
      <c r="KS58" s="4">
        <f t="shared" si="142"/>
        <v>0</v>
      </c>
      <c r="KT58" s="4">
        <f t="shared" si="142"/>
        <v>0</v>
      </c>
      <c r="KU58" s="4">
        <f t="shared" si="142"/>
        <v>0</v>
      </c>
      <c r="KV58" s="4">
        <f t="shared" si="142"/>
        <v>0</v>
      </c>
      <c r="KW58" s="4">
        <f t="shared" si="142"/>
        <v>0</v>
      </c>
      <c r="KX58" s="4">
        <f t="shared" si="142"/>
        <v>0</v>
      </c>
      <c r="KY58" s="4">
        <f t="shared" si="142"/>
        <v>0</v>
      </c>
      <c r="KZ58" s="4">
        <f t="shared" si="142"/>
        <v>0</v>
      </c>
      <c r="LA58" s="4">
        <f t="shared" si="142"/>
        <v>0</v>
      </c>
      <c r="LB58" s="4">
        <f t="shared" si="142"/>
        <v>0</v>
      </c>
      <c r="LC58" s="4">
        <f t="shared" si="142"/>
        <v>0</v>
      </c>
      <c r="LD58" s="4">
        <f t="shared" si="142"/>
        <v>0</v>
      </c>
      <c r="LE58" s="4">
        <f t="shared" si="142"/>
        <v>0</v>
      </c>
      <c r="LF58" s="4">
        <f t="shared" si="142"/>
        <v>0</v>
      </c>
      <c r="LG58" s="4">
        <f t="shared" si="142"/>
        <v>0</v>
      </c>
      <c r="LH58" s="4">
        <f t="shared" si="142"/>
        <v>0</v>
      </c>
      <c r="LI58" s="4">
        <f t="shared" si="142"/>
        <v>0</v>
      </c>
      <c r="LJ58" s="4">
        <f t="shared" si="142"/>
        <v>0</v>
      </c>
      <c r="LK58" s="4">
        <f t="shared" si="142"/>
        <v>0</v>
      </c>
      <c r="LL58" s="4">
        <f t="shared" si="142"/>
        <v>0</v>
      </c>
      <c r="LM58" s="4">
        <f t="shared" si="142"/>
        <v>0</v>
      </c>
      <c r="LN58" s="4">
        <f t="shared" si="142"/>
        <v>0</v>
      </c>
      <c r="LO58" s="4">
        <f t="shared" si="142"/>
        <v>0</v>
      </c>
      <c r="LP58" s="4">
        <f t="shared" si="142"/>
        <v>0</v>
      </c>
      <c r="LQ58" s="4">
        <f t="shared" si="142"/>
        <v>0</v>
      </c>
      <c r="LR58" s="4">
        <f t="shared" si="142"/>
        <v>0</v>
      </c>
      <c r="LS58" s="4">
        <f t="shared" si="142"/>
        <v>0</v>
      </c>
      <c r="LT58" s="4">
        <f t="shared" si="142"/>
        <v>0</v>
      </c>
      <c r="LU58" s="4">
        <f t="shared" si="142"/>
        <v>0</v>
      </c>
      <c r="LV58" s="4">
        <f t="shared" si="142"/>
        <v>0</v>
      </c>
      <c r="LW58" s="4">
        <f t="shared" si="142"/>
        <v>0</v>
      </c>
      <c r="LX58" s="4">
        <f t="shared" ref="LX58:NP58" si="143">+LX13+LX14</f>
        <v>0</v>
      </c>
      <c r="LY58" s="4">
        <f t="shared" si="143"/>
        <v>0</v>
      </c>
      <c r="LZ58" s="4">
        <f t="shared" si="143"/>
        <v>0</v>
      </c>
      <c r="MA58" s="4">
        <f t="shared" si="143"/>
        <v>0</v>
      </c>
      <c r="MB58" s="4">
        <f t="shared" si="143"/>
        <v>0</v>
      </c>
      <c r="MC58" s="4">
        <f t="shared" si="143"/>
        <v>0</v>
      </c>
      <c r="MD58" s="4">
        <f t="shared" si="143"/>
        <v>0</v>
      </c>
      <c r="ME58" s="4">
        <f t="shared" si="143"/>
        <v>0</v>
      </c>
      <c r="MF58" s="4">
        <f t="shared" si="143"/>
        <v>0</v>
      </c>
      <c r="MG58" s="4">
        <f t="shared" si="143"/>
        <v>0</v>
      </c>
      <c r="MH58" s="4">
        <f t="shared" si="143"/>
        <v>0</v>
      </c>
      <c r="MI58" s="4">
        <f t="shared" si="143"/>
        <v>0</v>
      </c>
      <c r="MJ58" s="4">
        <f t="shared" si="143"/>
        <v>0</v>
      </c>
      <c r="MK58" s="4">
        <f t="shared" si="143"/>
        <v>0</v>
      </c>
      <c r="ML58" s="4">
        <f t="shared" si="143"/>
        <v>0</v>
      </c>
      <c r="MM58" s="4">
        <f t="shared" si="143"/>
        <v>0</v>
      </c>
      <c r="MN58" s="4">
        <f t="shared" si="143"/>
        <v>0</v>
      </c>
      <c r="MO58" s="4">
        <f t="shared" si="143"/>
        <v>0</v>
      </c>
      <c r="MP58" s="4">
        <f t="shared" si="143"/>
        <v>0</v>
      </c>
      <c r="MQ58" s="4">
        <f t="shared" si="143"/>
        <v>0</v>
      </c>
      <c r="MR58" s="4">
        <f t="shared" si="143"/>
        <v>0</v>
      </c>
      <c r="MS58" s="4">
        <f t="shared" si="143"/>
        <v>0</v>
      </c>
      <c r="MT58" s="4">
        <f t="shared" si="143"/>
        <v>0</v>
      </c>
      <c r="MU58" s="4">
        <f t="shared" si="143"/>
        <v>0</v>
      </c>
      <c r="MV58" s="4">
        <f t="shared" si="143"/>
        <v>0</v>
      </c>
      <c r="MW58" s="4">
        <f t="shared" si="143"/>
        <v>0</v>
      </c>
      <c r="MX58" s="4">
        <f t="shared" si="143"/>
        <v>0</v>
      </c>
      <c r="MY58" s="4">
        <f t="shared" si="143"/>
        <v>0</v>
      </c>
      <c r="MZ58" s="4">
        <f t="shared" si="143"/>
        <v>0</v>
      </c>
      <c r="NA58" s="4">
        <f t="shared" si="143"/>
        <v>0</v>
      </c>
      <c r="NB58" s="4">
        <f t="shared" si="143"/>
        <v>0</v>
      </c>
      <c r="NC58" s="4">
        <f t="shared" si="143"/>
        <v>0</v>
      </c>
      <c r="ND58" s="4">
        <f t="shared" si="143"/>
        <v>0</v>
      </c>
      <c r="NE58" s="4">
        <f t="shared" si="143"/>
        <v>0</v>
      </c>
      <c r="NF58" s="4">
        <f t="shared" si="143"/>
        <v>0</v>
      </c>
      <c r="NG58" s="4">
        <f t="shared" si="143"/>
        <v>0</v>
      </c>
      <c r="NH58" s="4">
        <f t="shared" si="143"/>
        <v>0</v>
      </c>
      <c r="NI58" s="4">
        <f t="shared" si="143"/>
        <v>0</v>
      </c>
      <c r="NJ58" s="4">
        <f t="shared" si="143"/>
        <v>0</v>
      </c>
      <c r="NK58" s="4">
        <f t="shared" si="143"/>
        <v>0</v>
      </c>
      <c r="NL58" s="4">
        <f t="shared" si="143"/>
        <v>0</v>
      </c>
      <c r="NM58" s="4">
        <f t="shared" si="143"/>
        <v>0</v>
      </c>
      <c r="NN58" s="4">
        <f t="shared" si="143"/>
        <v>0</v>
      </c>
      <c r="NO58" s="4">
        <f t="shared" si="143"/>
        <v>0</v>
      </c>
      <c r="NP58" s="5">
        <f t="shared" si="143"/>
        <v>0</v>
      </c>
    </row>
    <row r="59" spans="1:380" ht="16" thickBot="1" x14ac:dyDescent="0.25">
      <c r="A59" s="78"/>
      <c r="B59" s="77"/>
      <c r="C59" s="77"/>
      <c r="D59" s="77"/>
      <c r="L59" s="87"/>
      <c r="M59" s="98"/>
      <c r="N59" s="19" t="s">
        <v>12</v>
      </c>
      <c r="O59" s="6">
        <f>O15+O16</f>
        <v>0</v>
      </c>
      <c r="P59" s="6">
        <f t="shared" ref="P59:CA59" si="144">P15+P16</f>
        <v>0</v>
      </c>
      <c r="Q59" s="6">
        <f t="shared" si="144"/>
        <v>0</v>
      </c>
      <c r="R59" s="6">
        <f t="shared" si="144"/>
        <v>0</v>
      </c>
      <c r="S59" s="6">
        <f t="shared" si="144"/>
        <v>0</v>
      </c>
      <c r="T59" s="6">
        <f t="shared" si="144"/>
        <v>0</v>
      </c>
      <c r="U59" s="6">
        <f t="shared" si="144"/>
        <v>0</v>
      </c>
      <c r="V59" s="6">
        <f t="shared" si="144"/>
        <v>0</v>
      </c>
      <c r="W59" s="6">
        <f t="shared" si="144"/>
        <v>0</v>
      </c>
      <c r="X59" s="6">
        <f t="shared" si="144"/>
        <v>0</v>
      </c>
      <c r="Y59" s="6">
        <f t="shared" si="144"/>
        <v>0</v>
      </c>
      <c r="Z59" s="6">
        <f t="shared" si="144"/>
        <v>0</v>
      </c>
      <c r="AA59" s="6">
        <f t="shared" si="144"/>
        <v>0</v>
      </c>
      <c r="AB59" s="6">
        <f t="shared" si="144"/>
        <v>0</v>
      </c>
      <c r="AC59" s="6">
        <f t="shared" si="144"/>
        <v>0</v>
      </c>
      <c r="AD59" s="6">
        <f t="shared" si="144"/>
        <v>0</v>
      </c>
      <c r="AE59" s="6">
        <f t="shared" si="144"/>
        <v>0</v>
      </c>
      <c r="AF59" s="6">
        <f t="shared" si="144"/>
        <v>0</v>
      </c>
      <c r="AG59" s="6">
        <f t="shared" si="144"/>
        <v>0</v>
      </c>
      <c r="AH59" s="6">
        <f t="shared" si="144"/>
        <v>0</v>
      </c>
      <c r="AI59" s="6">
        <f t="shared" si="144"/>
        <v>0</v>
      </c>
      <c r="AJ59" s="6">
        <f t="shared" si="144"/>
        <v>0</v>
      </c>
      <c r="AK59" s="6">
        <f t="shared" si="144"/>
        <v>0</v>
      </c>
      <c r="AL59" s="6">
        <f t="shared" si="144"/>
        <v>0</v>
      </c>
      <c r="AM59" s="6">
        <f t="shared" si="144"/>
        <v>0</v>
      </c>
      <c r="AN59" s="6">
        <f t="shared" si="144"/>
        <v>0</v>
      </c>
      <c r="AO59" s="6">
        <f t="shared" si="144"/>
        <v>0</v>
      </c>
      <c r="AP59" s="6">
        <f t="shared" si="144"/>
        <v>0</v>
      </c>
      <c r="AQ59" s="6">
        <f t="shared" si="144"/>
        <v>0</v>
      </c>
      <c r="AR59" s="6">
        <f t="shared" si="144"/>
        <v>0</v>
      </c>
      <c r="AS59" s="6">
        <f t="shared" si="144"/>
        <v>0</v>
      </c>
      <c r="AT59" s="6">
        <f t="shared" si="144"/>
        <v>0</v>
      </c>
      <c r="AU59" s="6">
        <f t="shared" si="144"/>
        <v>0</v>
      </c>
      <c r="AV59" s="6">
        <f t="shared" si="144"/>
        <v>0</v>
      </c>
      <c r="AW59" s="6">
        <f t="shared" si="144"/>
        <v>0</v>
      </c>
      <c r="AX59" s="6">
        <f t="shared" si="144"/>
        <v>0</v>
      </c>
      <c r="AY59" s="6">
        <f t="shared" si="144"/>
        <v>0</v>
      </c>
      <c r="AZ59" s="6">
        <f t="shared" si="144"/>
        <v>0</v>
      </c>
      <c r="BA59" s="6">
        <f t="shared" si="144"/>
        <v>0</v>
      </c>
      <c r="BB59" s="6">
        <f t="shared" si="144"/>
        <v>0</v>
      </c>
      <c r="BC59" s="6">
        <f t="shared" si="144"/>
        <v>0</v>
      </c>
      <c r="BD59" s="6">
        <f t="shared" si="144"/>
        <v>0</v>
      </c>
      <c r="BE59" s="6">
        <f t="shared" si="144"/>
        <v>0</v>
      </c>
      <c r="BF59" s="6">
        <f t="shared" si="144"/>
        <v>0</v>
      </c>
      <c r="BG59" s="6">
        <f t="shared" si="144"/>
        <v>0</v>
      </c>
      <c r="BH59" s="6">
        <f t="shared" si="144"/>
        <v>0</v>
      </c>
      <c r="BI59" s="6">
        <f t="shared" si="144"/>
        <v>0</v>
      </c>
      <c r="BJ59" s="6">
        <f t="shared" si="144"/>
        <v>0</v>
      </c>
      <c r="BK59" s="6">
        <f t="shared" si="144"/>
        <v>0</v>
      </c>
      <c r="BL59" s="6">
        <f t="shared" si="144"/>
        <v>0</v>
      </c>
      <c r="BM59" s="6">
        <f t="shared" si="144"/>
        <v>0</v>
      </c>
      <c r="BN59" s="6">
        <f t="shared" si="144"/>
        <v>0</v>
      </c>
      <c r="BO59" s="6">
        <f t="shared" si="144"/>
        <v>0</v>
      </c>
      <c r="BP59" s="6">
        <f t="shared" si="144"/>
        <v>0</v>
      </c>
      <c r="BQ59" s="6">
        <f t="shared" si="144"/>
        <v>0</v>
      </c>
      <c r="BR59" s="6">
        <f t="shared" si="144"/>
        <v>0</v>
      </c>
      <c r="BS59" s="6">
        <f t="shared" si="144"/>
        <v>0</v>
      </c>
      <c r="BT59" s="6">
        <f t="shared" si="144"/>
        <v>0</v>
      </c>
      <c r="BU59" s="6">
        <f t="shared" si="144"/>
        <v>0</v>
      </c>
      <c r="BV59" s="6">
        <f t="shared" si="144"/>
        <v>0</v>
      </c>
      <c r="BW59" s="6">
        <f t="shared" si="144"/>
        <v>0</v>
      </c>
      <c r="BX59" s="6">
        <f t="shared" si="144"/>
        <v>0</v>
      </c>
      <c r="BY59" s="6">
        <f t="shared" si="144"/>
        <v>0</v>
      </c>
      <c r="BZ59" s="6">
        <f t="shared" si="144"/>
        <v>0</v>
      </c>
      <c r="CA59" s="6">
        <f t="shared" si="144"/>
        <v>0</v>
      </c>
      <c r="CB59" s="6">
        <f t="shared" ref="CB59:EM59" si="145">CB15+CB16</f>
        <v>0</v>
      </c>
      <c r="CC59" s="6">
        <f t="shared" si="145"/>
        <v>0</v>
      </c>
      <c r="CD59" s="6">
        <f t="shared" si="145"/>
        <v>0</v>
      </c>
      <c r="CE59" s="6">
        <f t="shared" si="145"/>
        <v>0</v>
      </c>
      <c r="CF59" s="6">
        <f t="shared" si="145"/>
        <v>0</v>
      </c>
      <c r="CG59" s="6">
        <f t="shared" si="145"/>
        <v>0</v>
      </c>
      <c r="CH59" s="6">
        <f t="shared" si="145"/>
        <v>0</v>
      </c>
      <c r="CI59" s="6">
        <f t="shared" si="145"/>
        <v>0</v>
      </c>
      <c r="CJ59" s="6">
        <f t="shared" si="145"/>
        <v>0</v>
      </c>
      <c r="CK59" s="6">
        <f t="shared" si="145"/>
        <v>0</v>
      </c>
      <c r="CL59" s="6">
        <f t="shared" si="145"/>
        <v>0</v>
      </c>
      <c r="CM59" s="6">
        <f t="shared" si="145"/>
        <v>0</v>
      </c>
      <c r="CN59" s="6">
        <f t="shared" si="145"/>
        <v>0</v>
      </c>
      <c r="CO59" s="6">
        <f t="shared" si="145"/>
        <v>0</v>
      </c>
      <c r="CP59" s="6">
        <f t="shared" si="145"/>
        <v>0</v>
      </c>
      <c r="CQ59" s="6">
        <f t="shared" si="145"/>
        <v>0</v>
      </c>
      <c r="CR59" s="6">
        <f t="shared" si="145"/>
        <v>0</v>
      </c>
      <c r="CS59" s="6">
        <f t="shared" si="145"/>
        <v>0</v>
      </c>
      <c r="CT59" s="6">
        <f t="shared" si="145"/>
        <v>0</v>
      </c>
      <c r="CU59" s="6">
        <f t="shared" si="145"/>
        <v>0</v>
      </c>
      <c r="CV59" s="6">
        <f t="shared" si="145"/>
        <v>0</v>
      </c>
      <c r="CW59" s="6">
        <f t="shared" si="145"/>
        <v>0</v>
      </c>
      <c r="CX59" s="6">
        <f t="shared" si="145"/>
        <v>0</v>
      </c>
      <c r="CY59" s="6">
        <f t="shared" si="145"/>
        <v>0</v>
      </c>
      <c r="CZ59" s="6">
        <f t="shared" si="145"/>
        <v>0</v>
      </c>
      <c r="DA59" s="6">
        <f t="shared" si="145"/>
        <v>0</v>
      </c>
      <c r="DB59" s="6">
        <f t="shared" si="145"/>
        <v>0</v>
      </c>
      <c r="DC59" s="6">
        <f t="shared" si="145"/>
        <v>0</v>
      </c>
      <c r="DD59" s="6">
        <f t="shared" si="145"/>
        <v>0</v>
      </c>
      <c r="DE59" s="6">
        <f t="shared" si="145"/>
        <v>0</v>
      </c>
      <c r="DF59" s="6">
        <f t="shared" si="145"/>
        <v>0</v>
      </c>
      <c r="DG59" s="6">
        <f t="shared" si="145"/>
        <v>0</v>
      </c>
      <c r="DH59" s="6">
        <f t="shared" si="145"/>
        <v>0</v>
      </c>
      <c r="DI59" s="6">
        <f t="shared" si="145"/>
        <v>0</v>
      </c>
      <c r="DJ59" s="6">
        <f t="shared" si="145"/>
        <v>0</v>
      </c>
      <c r="DK59" s="6">
        <f t="shared" si="145"/>
        <v>0</v>
      </c>
      <c r="DL59" s="6">
        <f t="shared" si="145"/>
        <v>0</v>
      </c>
      <c r="DM59" s="6">
        <f t="shared" si="145"/>
        <v>0</v>
      </c>
      <c r="DN59" s="6">
        <f t="shared" si="145"/>
        <v>0</v>
      </c>
      <c r="DO59" s="6">
        <f t="shared" si="145"/>
        <v>0</v>
      </c>
      <c r="DP59" s="6">
        <f t="shared" si="145"/>
        <v>0</v>
      </c>
      <c r="DQ59" s="6">
        <f t="shared" si="145"/>
        <v>0</v>
      </c>
      <c r="DR59" s="6">
        <f t="shared" si="145"/>
        <v>0</v>
      </c>
      <c r="DS59" s="6">
        <f t="shared" si="145"/>
        <v>0</v>
      </c>
      <c r="DT59" s="6">
        <f t="shared" si="145"/>
        <v>0</v>
      </c>
      <c r="DU59" s="6">
        <f t="shared" si="145"/>
        <v>0</v>
      </c>
      <c r="DV59" s="6">
        <f t="shared" si="145"/>
        <v>0</v>
      </c>
      <c r="DW59" s="6">
        <f t="shared" si="145"/>
        <v>0</v>
      </c>
      <c r="DX59" s="6">
        <f t="shared" si="145"/>
        <v>0</v>
      </c>
      <c r="DY59" s="6">
        <f t="shared" si="145"/>
        <v>0</v>
      </c>
      <c r="DZ59" s="6">
        <f t="shared" si="145"/>
        <v>0</v>
      </c>
      <c r="EA59" s="6">
        <f t="shared" si="145"/>
        <v>0</v>
      </c>
      <c r="EB59" s="6">
        <f t="shared" si="145"/>
        <v>0</v>
      </c>
      <c r="EC59" s="6">
        <f t="shared" si="145"/>
        <v>0</v>
      </c>
      <c r="ED59" s="6">
        <f t="shared" si="145"/>
        <v>0</v>
      </c>
      <c r="EE59" s="6">
        <f t="shared" si="145"/>
        <v>0</v>
      </c>
      <c r="EF59" s="6">
        <f t="shared" si="145"/>
        <v>0</v>
      </c>
      <c r="EG59" s="6">
        <f t="shared" si="145"/>
        <v>0</v>
      </c>
      <c r="EH59" s="6">
        <f t="shared" si="145"/>
        <v>0</v>
      </c>
      <c r="EI59" s="6">
        <f t="shared" si="145"/>
        <v>0</v>
      </c>
      <c r="EJ59" s="6">
        <f t="shared" si="145"/>
        <v>0</v>
      </c>
      <c r="EK59" s="6">
        <f t="shared" si="145"/>
        <v>0</v>
      </c>
      <c r="EL59" s="6">
        <f t="shared" si="145"/>
        <v>0</v>
      </c>
      <c r="EM59" s="6">
        <f t="shared" si="145"/>
        <v>0</v>
      </c>
      <c r="EN59" s="6">
        <f t="shared" ref="EN59:GY59" si="146">EN15+EN16</f>
        <v>0</v>
      </c>
      <c r="EO59" s="6">
        <f t="shared" si="146"/>
        <v>0</v>
      </c>
      <c r="EP59" s="6">
        <f t="shared" si="146"/>
        <v>0</v>
      </c>
      <c r="EQ59" s="6">
        <f t="shared" si="146"/>
        <v>0</v>
      </c>
      <c r="ER59" s="6">
        <f t="shared" si="146"/>
        <v>0</v>
      </c>
      <c r="ES59" s="6">
        <f t="shared" si="146"/>
        <v>0</v>
      </c>
      <c r="ET59" s="6">
        <f t="shared" si="146"/>
        <v>0</v>
      </c>
      <c r="EU59" s="6">
        <f t="shared" si="146"/>
        <v>0</v>
      </c>
      <c r="EV59" s="6">
        <f t="shared" si="146"/>
        <v>0</v>
      </c>
      <c r="EW59" s="6">
        <f t="shared" si="146"/>
        <v>0</v>
      </c>
      <c r="EX59" s="6">
        <f t="shared" si="146"/>
        <v>0</v>
      </c>
      <c r="EY59" s="6">
        <f t="shared" si="146"/>
        <v>0</v>
      </c>
      <c r="EZ59" s="6">
        <f t="shared" si="146"/>
        <v>0</v>
      </c>
      <c r="FA59" s="6">
        <f t="shared" si="146"/>
        <v>0</v>
      </c>
      <c r="FB59" s="6">
        <f t="shared" si="146"/>
        <v>0</v>
      </c>
      <c r="FC59" s="6">
        <f t="shared" si="146"/>
        <v>0</v>
      </c>
      <c r="FD59" s="6">
        <f t="shared" si="146"/>
        <v>0</v>
      </c>
      <c r="FE59" s="6">
        <f t="shared" si="146"/>
        <v>0</v>
      </c>
      <c r="FF59" s="6">
        <f t="shared" si="146"/>
        <v>0</v>
      </c>
      <c r="FG59" s="6">
        <f t="shared" si="146"/>
        <v>0</v>
      </c>
      <c r="FH59" s="6">
        <f t="shared" si="146"/>
        <v>0</v>
      </c>
      <c r="FI59" s="6">
        <f t="shared" si="146"/>
        <v>0</v>
      </c>
      <c r="FJ59" s="6">
        <f t="shared" si="146"/>
        <v>0</v>
      </c>
      <c r="FK59" s="6">
        <f t="shared" si="146"/>
        <v>0</v>
      </c>
      <c r="FL59" s="6">
        <f t="shared" si="146"/>
        <v>0</v>
      </c>
      <c r="FM59" s="6">
        <f t="shared" si="146"/>
        <v>0</v>
      </c>
      <c r="FN59" s="6">
        <f t="shared" si="146"/>
        <v>0</v>
      </c>
      <c r="FO59" s="6">
        <f t="shared" si="146"/>
        <v>0</v>
      </c>
      <c r="FP59" s="6">
        <f t="shared" si="146"/>
        <v>0</v>
      </c>
      <c r="FQ59" s="6">
        <f t="shared" si="146"/>
        <v>0</v>
      </c>
      <c r="FR59" s="6">
        <f t="shared" si="146"/>
        <v>0</v>
      </c>
      <c r="FS59" s="6">
        <f t="shared" si="146"/>
        <v>0</v>
      </c>
      <c r="FT59" s="6">
        <f t="shared" si="146"/>
        <v>0</v>
      </c>
      <c r="FU59" s="6">
        <f t="shared" si="146"/>
        <v>0</v>
      </c>
      <c r="FV59" s="6">
        <f t="shared" si="146"/>
        <v>0</v>
      </c>
      <c r="FW59" s="6">
        <f t="shared" si="146"/>
        <v>0</v>
      </c>
      <c r="FX59" s="6">
        <f t="shared" si="146"/>
        <v>0</v>
      </c>
      <c r="FY59" s="6">
        <f t="shared" si="146"/>
        <v>0</v>
      </c>
      <c r="FZ59" s="6">
        <f t="shared" si="146"/>
        <v>0</v>
      </c>
      <c r="GA59" s="6">
        <f t="shared" si="146"/>
        <v>0</v>
      </c>
      <c r="GB59" s="6">
        <f t="shared" si="146"/>
        <v>0</v>
      </c>
      <c r="GC59" s="6">
        <f t="shared" si="146"/>
        <v>0</v>
      </c>
      <c r="GD59" s="6">
        <f t="shared" si="146"/>
        <v>0</v>
      </c>
      <c r="GE59" s="6">
        <f t="shared" si="146"/>
        <v>0</v>
      </c>
      <c r="GF59" s="6">
        <f t="shared" si="146"/>
        <v>0</v>
      </c>
      <c r="GG59" s="6">
        <f t="shared" si="146"/>
        <v>0</v>
      </c>
      <c r="GH59" s="6">
        <f t="shared" si="146"/>
        <v>0</v>
      </c>
      <c r="GI59" s="6">
        <f t="shared" si="146"/>
        <v>0</v>
      </c>
      <c r="GJ59" s="6">
        <f t="shared" si="146"/>
        <v>0</v>
      </c>
      <c r="GK59" s="6">
        <f t="shared" si="146"/>
        <v>0</v>
      </c>
      <c r="GL59" s="6">
        <f t="shared" si="146"/>
        <v>0</v>
      </c>
      <c r="GM59" s="6">
        <f t="shared" si="146"/>
        <v>0</v>
      </c>
      <c r="GN59" s="6">
        <f t="shared" si="146"/>
        <v>0</v>
      </c>
      <c r="GO59" s="6">
        <f t="shared" si="146"/>
        <v>0</v>
      </c>
      <c r="GP59" s="6">
        <f t="shared" si="146"/>
        <v>0</v>
      </c>
      <c r="GQ59" s="6">
        <f t="shared" si="146"/>
        <v>0</v>
      </c>
      <c r="GR59" s="6">
        <f t="shared" si="146"/>
        <v>0</v>
      </c>
      <c r="GS59" s="6">
        <f t="shared" si="146"/>
        <v>0</v>
      </c>
      <c r="GT59" s="6">
        <f t="shared" si="146"/>
        <v>0</v>
      </c>
      <c r="GU59" s="6">
        <f t="shared" si="146"/>
        <v>0</v>
      </c>
      <c r="GV59" s="6">
        <f t="shared" si="146"/>
        <v>0</v>
      </c>
      <c r="GW59" s="6">
        <f t="shared" si="146"/>
        <v>0</v>
      </c>
      <c r="GX59" s="6">
        <f t="shared" si="146"/>
        <v>0</v>
      </c>
      <c r="GY59" s="6">
        <f t="shared" si="146"/>
        <v>0</v>
      </c>
      <c r="GZ59" s="6">
        <f t="shared" ref="GZ59:JK59" si="147">GZ15+GZ16</f>
        <v>0</v>
      </c>
      <c r="HA59" s="6">
        <f t="shared" si="147"/>
        <v>0</v>
      </c>
      <c r="HB59" s="6">
        <f t="shared" si="147"/>
        <v>0</v>
      </c>
      <c r="HC59" s="6">
        <f t="shared" si="147"/>
        <v>0</v>
      </c>
      <c r="HD59" s="6">
        <f t="shared" si="147"/>
        <v>0</v>
      </c>
      <c r="HE59" s="6">
        <f t="shared" si="147"/>
        <v>0</v>
      </c>
      <c r="HF59" s="6">
        <f t="shared" si="147"/>
        <v>0</v>
      </c>
      <c r="HG59" s="6">
        <f t="shared" si="147"/>
        <v>0</v>
      </c>
      <c r="HH59" s="6">
        <f t="shared" si="147"/>
        <v>0</v>
      </c>
      <c r="HI59" s="6">
        <f t="shared" si="147"/>
        <v>0</v>
      </c>
      <c r="HJ59" s="6">
        <f t="shared" si="147"/>
        <v>0</v>
      </c>
      <c r="HK59" s="6">
        <f t="shared" si="147"/>
        <v>0</v>
      </c>
      <c r="HL59" s="6">
        <f t="shared" si="147"/>
        <v>0</v>
      </c>
      <c r="HM59" s="6">
        <f t="shared" si="147"/>
        <v>0</v>
      </c>
      <c r="HN59" s="6">
        <f t="shared" si="147"/>
        <v>0</v>
      </c>
      <c r="HO59" s="6">
        <f t="shared" si="147"/>
        <v>0</v>
      </c>
      <c r="HP59" s="6">
        <f t="shared" si="147"/>
        <v>0</v>
      </c>
      <c r="HQ59" s="6">
        <f t="shared" si="147"/>
        <v>0</v>
      </c>
      <c r="HR59" s="6">
        <f t="shared" si="147"/>
        <v>0</v>
      </c>
      <c r="HS59" s="6">
        <f t="shared" si="147"/>
        <v>0</v>
      </c>
      <c r="HT59" s="6">
        <f t="shared" si="147"/>
        <v>0</v>
      </c>
      <c r="HU59" s="6">
        <f t="shared" si="147"/>
        <v>0</v>
      </c>
      <c r="HV59" s="6">
        <f t="shared" si="147"/>
        <v>0</v>
      </c>
      <c r="HW59" s="6">
        <f t="shared" si="147"/>
        <v>0</v>
      </c>
      <c r="HX59" s="6">
        <f t="shared" si="147"/>
        <v>0</v>
      </c>
      <c r="HY59" s="6">
        <f t="shared" si="147"/>
        <v>0</v>
      </c>
      <c r="HZ59" s="6">
        <f t="shared" si="147"/>
        <v>0</v>
      </c>
      <c r="IA59" s="6">
        <f t="shared" si="147"/>
        <v>0</v>
      </c>
      <c r="IB59" s="6">
        <f t="shared" si="147"/>
        <v>0</v>
      </c>
      <c r="IC59" s="6">
        <f t="shared" si="147"/>
        <v>0</v>
      </c>
      <c r="ID59" s="6">
        <f t="shared" si="147"/>
        <v>0</v>
      </c>
      <c r="IE59" s="6">
        <f t="shared" si="147"/>
        <v>0</v>
      </c>
      <c r="IF59" s="6">
        <f t="shared" si="147"/>
        <v>0</v>
      </c>
      <c r="IG59" s="6">
        <f t="shared" si="147"/>
        <v>0</v>
      </c>
      <c r="IH59" s="6">
        <f t="shared" si="147"/>
        <v>0</v>
      </c>
      <c r="II59" s="6">
        <f t="shared" si="147"/>
        <v>0</v>
      </c>
      <c r="IJ59" s="6">
        <f t="shared" si="147"/>
        <v>0</v>
      </c>
      <c r="IK59" s="6">
        <f t="shared" si="147"/>
        <v>0</v>
      </c>
      <c r="IL59" s="6">
        <f t="shared" si="147"/>
        <v>0</v>
      </c>
      <c r="IM59" s="6">
        <f t="shared" si="147"/>
        <v>0</v>
      </c>
      <c r="IN59" s="6">
        <f t="shared" si="147"/>
        <v>0</v>
      </c>
      <c r="IO59" s="6">
        <f t="shared" si="147"/>
        <v>0</v>
      </c>
      <c r="IP59" s="6">
        <f t="shared" si="147"/>
        <v>0</v>
      </c>
      <c r="IQ59" s="6">
        <f t="shared" si="147"/>
        <v>0</v>
      </c>
      <c r="IR59" s="6">
        <f t="shared" si="147"/>
        <v>0</v>
      </c>
      <c r="IS59" s="6">
        <f t="shared" si="147"/>
        <v>0</v>
      </c>
      <c r="IT59" s="6">
        <f t="shared" si="147"/>
        <v>0</v>
      </c>
      <c r="IU59" s="6">
        <f t="shared" si="147"/>
        <v>0</v>
      </c>
      <c r="IV59" s="6">
        <f t="shared" si="147"/>
        <v>0</v>
      </c>
      <c r="IW59" s="6">
        <f t="shared" si="147"/>
        <v>0</v>
      </c>
      <c r="IX59" s="6">
        <f t="shared" si="147"/>
        <v>0</v>
      </c>
      <c r="IY59" s="6">
        <f t="shared" si="147"/>
        <v>0</v>
      </c>
      <c r="IZ59" s="6">
        <f t="shared" si="147"/>
        <v>0</v>
      </c>
      <c r="JA59" s="6">
        <f t="shared" si="147"/>
        <v>0</v>
      </c>
      <c r="JB59" s="6">
        <f t="shared" si="147"/>
        <v>0</v>
      </c>
      <c r="JC59" s="6">
        <f t="shared" si="147"/>
        <v>0</v>
      </c>
      <c r="JD59" s="6">
        <f t="shared" si="147"/>
        <v>0</v>
      </c>
      <c r="JE59" s="6">
        <f t="shared" si="147"/>
        <v>0</v>
      </c>
      <c r="JF59" s="6">
        <f t="shared" si="147"/>
        <v>0</v>
      </c>
      <c r="JG59" s="6">
        <f t="shared" si="147"/>
        <v>0</v>
      </c>
      <c r="JH59" s="6">
        <f t="shared" si="147"/>
        <v>0</v>
      </c>
      <c r="JI59" s="6">
        <f t="shared" si="147"/>
        <v>0</v>
      </c>
      <c r="JJ59" s="6">
        <f t="shared" si="147"/>
        <v>0</v>
      </c>
      <c r="JK59" s="6">
        <f t="shared" si="147"/>
        <v>0</v>
      </c>
      <c r="JL59" s="6">
        <f t="shared" ref="JL59:LW59" si="148">JL15+JL16</f>
        <v>0</v>
      </c>
      <c r="JM59" s="6">
        <f t="shared" si="148"/>
        <v>0</v>
      </c>
      <c r="JN59" s="6">
        <f t="shared" si="148"/>
        <v>0</v>
      </c>
      <c r="JO59" s="6">
        <f t="shared" si="148"/>
        <v>0</v>
      </c>
      <c r="JP59" s="6">
        <f t="shared" si="148"/>
        <v>0</v>
      </c>
      <c r="JQ59" s="6">
        <f t="shared" si="148"/>
        <v>0</v>
      </c>
      <c r="JR59" s="6">
        <f t="shared" si="148"/>
        <v>0</v>
      </c>
      <c r="JS59" s="6">
        <f t="shared" si="148"/>
        <v>0</v>
      </c>
      <c r="JT59" s="6">
        <f t="shared" si="148"/>
        <v>0</v>
      </c>
      <c r="JU59" s="6">
        <f t="shared" si="148"/>
        <v>0</v>
      </c>
      <c r="JV59" s="6">
        <f t="shared" si="148"/>
        <v>0</v>
      </c>
      <c r="JW59" s="6">
        <f t="shared" si="148"/>
        <v>0</v>
      </c>
      <c r="JX59" s="6">
        <f t="shared" si="148"/>
        <v>0</v>
      </c>
      <c r="JY59" s="6">
        <f t="shared" si="148"/>
        <v>0</v>
      </c>
      <c r="JZ59" s="6">
        <f t="shared" si="148"/>
        <v>0</v>
      </c>
      <c r="KA59" s="6">
        <f t="shared" si="148"/>
        <v>0</v>
      </c>
      <c r="KB59" s="6">
        <f t="shared" si="148"/>
        <v>0</v>
      </c>
      <c r="KC59" s="6">
        <f t="shared" si="148"/>
        <v>0</v>
      </c>
      <c r="KD59" s="6">
        <f t="shared" si="148"/>
        <v>0</v>
      </c>
      <c r="KE59" s="6">
        <f t="shared" si="148"/>
        <v>0</v>
      </c>
      <c r="KF59" s="6">
        <f t="shared" si="148"/>
        <v>0</v>
      </c>
      <c r="KG59" s="6">
        <f t="shared" si="148"/>
        <v>0</v>
      </c>
      <c r="KH59" s="6">
        <f t="shared" si="148"/>
        <v>0</v>
      </c>
      <c r="KI59" s="6">
        <f t="shared" si="148"/>
        <v>0</v>
      </c>
      <c r="KJ59" s="6">
        <f t="shared" si="148"/>
        <v>0</v>
      </c>
      <c r="KK59" s="6">
        <f t="shared" si="148"/>
        <v>0</v>
      </c>
      <c r="KL59" s="6">
        <f t="shared" si="148"/>
        <v>0</v>
      </c>
      <c r="KM59" s="6">
        <f t="shared" si="148"/>
        <v>0</v>
      </c>
      <c r="KN59" s="6">
        <f t="shared" si="148"/>
        <v>0</v>
      </c>
      <c r="KO59" s="6">
        <f t="shared" si="148"/>
        <v>0</v>
      </c>
      <c r="KP59" s="6">
        <f t="shared" si="148"/>
        <v>0</v>
      </c>
      <c r="KQ59" s="6">
        <f t="shared" si="148"/>
        <v>0</v>
      </c>
      <c r="KR59" s="6">
        <f t="shared" si="148"/>
        <v>0</v>
      </c>
      <c r="KS59" s="6">
        <f t="shared" si="148"/>
        <v>0</v>
      </c>
      <c r="KT59" s="6">
        <f t="shared" si="148"/>
        <v>0</v>
      </c>
      <c r="KU59" s="6">
        <f t="shared" si="148"/>
        <v>0</v>
      </c>
      <c r="KV59" s="6">
        <f t="shared" si="148"/>
        <v>0</v>
      </c>
      <c r="KW59" s="6">
        <f t="shared" si="148"/>
        <v>0</v>
      </c>
      <c r="KX59" s="6">
        <f t="shared" si="148"/>
        <v>0</v>
      </c>
      <c r="KY59" s="6">
        <f t="shared" si="148"/>
        <v>0</v>
      </c>
      <c r="KZ59" s="6">
        <f t="shared" si="148"/>
        <v>0</v>
      </c>
      <c r="LA59" s="6">
        <f t="shared" si="148"/>
        <v>0</v>
      </c>
      <c r="LB59" s="6">
        <f t="shared" si="148"/>
        <v>0</v>
      </c>
      <c r="LC59" s="6">
        <f t="shared" si="148"/>
        <v>0</v>
      </c>
      <c r="LD59" s="6">
        <f t="shared" si="148"/>
        <v>0</v>
      </c>
      <c r="LE59" s="6">
        <f t="shared" si="148"/>
        <v>0</v>
      </c>
      <c r="LF59" s="6">
        <f t="shared" si="148"/>
        <v>0</v>
      </c>
      <c r="LG59" s="6">
        <f t="shared" si="148"/>
        <v>0</v>
      </c>
      <c r="LH59" s="6">
        <f t="shared" si="148"/>
        <v>0</v>
      </c>
      <c r="LI59" s="6">
        <f t="shared" si="148"/>
        <v>0</v>
      </c>
      <c r="LJ59" s="6">
        <f t="shared" si="148"/>
        <v>0</v>
      </c>
      <c r="LK59" s="6">
        <f t="shared" si="148"/>
        <v>0</v>
      </c>
      <c r="LL59" s="6">
        <f t="shared" si="148"/>
        <v>0</v>
      </c>
      <c r="LM59" s="6">
        <f t="shared" si="148"/>
        <v>0</v>
      </c>
      <c r="LN59" s="6">
        <f t="shared" si="148"/>
        <v>0</v>
      </c>
      <c r="LO59" s="6">
        <f t="shared" si="148"/>
        <v>0</v>
      </c>
      <c r="LP59" s="6">
        <f t="shared" si="148"/>
        <v>0</v>
      </c>
      <c r="LQ59" s="6">
        <f t="shared" si="148"/>
        <v>0</v>
      </c>
      <c r="LR59" s="6">
        <f t="shared" si="148"/>
        <v>0</v>
      </c>
      <c r="LS59" s="6">
        <f t="shared" si="148"/>
        <v>0</v>
      </c>
      <c r="LT59" s="6">
        <f t="shared" si="148"/>
        <v>0</v>
      </c>
      <c r="LU59" s="6">
        <f t="shared" si="148"/>
        <v>0</v>
      </c>
      <c r="LV59" s="6">
        <f t="shared" si="148"/>
        <v>0</v>
      </c>
      <c r="LW59" s="6">
        <f t="shared" si="148"/>
        <v>0</v>
      </c>
      <c r="LX59" s="6">
        <f t="shared" ref="LX59:NP59" si="149">LX15+LX16</f>
        <v>0</v>
      </c>
      <c r="LY59" s="6">
        <f t="shared" si="149"/>
        <v>0</v>
      </c>
      <c r="LZ59" s="6">
        <f t="shared" si="149"/>
        <v>0</v>
      </c>
      <c r="MA59" s="6">
        <f t="shared" si="149"/>
        <v>0</v>
      </c>
      <c r="MB59" s="6">
        <f t="shared" si="149"/>
        <v>0</v>
      </c>
      <c r="MC59" s="6">
        <f t="shared" si="149"/>
        <v>0</v>
      </c>
      <c r="MD59" s="6">
        <f t="shared" si="149"/>
        <v>0</v>
      </c>
      <c r="ME59" s="6">
        <f t="shared" si="149"/>
        <v>0</v>
      </c>
      <c r="MF59" s="6">
        <f t="shared" si="149"/>
        <v>0</v>
      </c>
      <c r="MG59" s="6">
        <f t="shared" si="149"/>
        <v>0</v>
      </c>
      <c r="MH59" s="6">
        <f t="shared" si="149"/>
        <v>0</v>
      </c>
      <c r="MI59" s="6">
        <f t="shared" si="149"/>
        <v>0</v>
      </c>
      <c r="MJ59" s="6">
        <f t="shared" si="149"/>
        <v>0</v>
      </c>
      <c r="MK59" s="6">
        <f t="shared" si="149"/>
        <v>0</v>
      </c>
      <c r="ML59" s="6">
        <f t="shared" si="149"/>
        <v>0</v>
      </c>
      <c r="MM59" s="6">
        <f t="shared" si="149"/>
        <v>0</v>
      </c>
      <c r="MN59" s="6">
        <f t="shared" si="149"/>
        <v>0</v>
      </c>
      <c r="MO59" s="6">
        <f t="shared" si="149"/>
        <v>0</v>
      </c>
      <c r="MP59" s="6">
        <f t="shared" si="149"/>
        <v>0</v>
      </c>
      <c r="MQ59" s="6">
        <f t="shared" si="149"/>
        <v>0</v>
      </c>
      <c r="MR59" s="6">
        <f t="shared" si="149"/>
        <v>0</v>
      </c>
      <c r="MS59" s="6">
        <f t="shared" si="149"/>
        <v>0</v>
      </c>
      <c r="MT59" s="6">
        <f t="shared" si="149"/>
        <v>0</v>
      </c>
      <c r="MU59" s="6">
        <f t="shared" si="149"/>
        <v>0</v>
      </c>
      <c r="MV59" s="6">
        <f t="shared" si="149"/>
        <v>0</v>
      </c>
      <c r="MW59" s="6">
        <f t="shared" si="149"/>
        <v>0</v>
      </c>
      <c r="MX59" s="6">
        <f t="shared" si="149"/>
        <v>0</v>
      </c>
      <c r="MY59" s="6">
        <f t="shared" si="149"/>
        <v>0</v>
      </c>
      <c r="MZ59" s="6">
        <f t="shared" si="149"/>
        <v>0</v>
      </c>
      <c r="NA59" s="6">
        <f t="shared" si="149"/>
        <v>0</v>
      </c>
      <c r="NB59" s="6">
        <f t="shared" si="149"/>
        <v>0</v>
      </c>
      <c r="NC59" s="6">
        <f t="shared" si="149"/>
        <v>0</v>
      </c>
      <c r="ND59" s="6">
        <f t="shared" si="149"/>
        <v>0</v>
      </c>
      <c r="NE59" s="6">
        <f t="shared" si="149"/>
        <v>0</v>
      </c>
      <c r="NF59" s="6">
        <f t="shared" si="149"/>
        <v>0</v>
      </c>
      <c r="NG59" s="6">
        <f t="shared" si="149"/>
        <v>0</v>
      </c>
      <c r="NH59" s="6">
        <f t="shared" si="149"/>
        <v>0</v>
      </c>
      <c r="NI59" s="6">
        <f t="shared" si="149"/>
        <v>0</v>
      </c>
      <c r="NJ59" s="6">
        <f t="shared" si="149"/>
        <v>0</v>
      </c>
      <c r="NK59" s="6">
        <f t="shared" si="149"/>
        <v>0</v>
      </c>
      <c r="NL59" s="6">
        <f t="shared" si="149"/>
        <v>0</v>
      </c>
      <c r="NM59" s="6">
        <f t="shared" si="149"/>
        <v>0</v>
      </c>
      <c r="NN59" s="6">
        <f t="shared" si="149"/>
        <v>0</v>
      </c>
      <c r="NO59" s="6">
        <f t="shared" si="149"/>
        <v>0</v>
      </c>
      <c r="NP59" s="7">
        <f t="shared" si="149"/>
        <v>0</v>
      </c>
    </row>
    <row r="60" spans="1:380" ht="16" thickBot="1" x14ac:dyDescent="0.25">
      <c r="A60" s="78"/>
      <c r="B60" s="77"/>
      <c r="C60" s="77"/>
      <c r="D60" s="77"/>
      <c r="L60" s="87"/>
      <c r="M60" s="96" t="s">
        <v>8</v>
      </c>
      <c r="N60" s="11" t="s">
        <v>14</v>
      </c>
      <c r="O60" s="8">
        <f>+O4</f>
        <v>0</v>
      </c>
      <c r="P60" s="2">
        <f t="shared" ref="P60:BZ60" si="150">+P4</f>
        <v>0</v>
      </c>
      <c r="Q60" s="2">
        <f t="shared" si="150"/>
        <v>0</v>
      </c>
      <c r="R60" s="2">
        <f t="shared" si="150"/>
        <v>0</v>
      </c>
      <c r="S60" s="2">
        <f t="shared" si="150"/>
        <v>0</v>
      </c>
      <c r="T60" s="2">
        <f t="shared" si="150"/>
        <v>0</v>
      </c>
      <c r="U60" s="2">
        <f t="shared" si="150"/>
        <v>0</v>
      </c>
      <c r="V60" s="2">
        <f t="shared" si="150"/>
        <v>0</v>
      </c>
      <c r="W60" s="2">
        <f t="shared" si="150"/>
        <v>0</v>
      </c>
      <c r="X60" s="2">
        <f t="shared" si="150"/>
        <v>0</v>
      </c>
      <c r="Y60" s="2">
        <f t="shared" si="150"/>
        <v>0</v>
      </c>
      <c r="Z60" s="2">
        <f t="shared" si="150"/>
        <v>0</v>
      </c>
      <c r="AA60" s="2">
        <f t="shared" si="150"/>
        <v>0</v>
      </c>
      <c r="AB60" s="2">
        <f t="shared" si="150"/>
        <v>0</v>
      </c>
      <c r="AC60" s="2">
        <f t="shared" si="150"/>
        <v>0</v>
      </c>
      <c r="AD60" s="2">
        <f t="shared" si="150"/>
        <v>0</v>
      </c>
      <c r="AE60" s="2">
        <f t="shared" si="150"/>
        <v>0</v>
      </c>
      <c r="AF60" s="2">
        <f t="shared" si="150"/>
        <v>0</v>
      </c>
      <c r="AG60" s="2">
        <f t="shared" si="150"/>
        <v>0</v>
      </c>
      <c r="AH60" s="2">
        <f t="shared" si="150"/>
        <v>0</v>
      </c>
      <c r="AI60" s="2">
        <f t="shared" si="150"/>
        <v>0</v>
      </c>
      <c r="AJ60" s="2">
        <f t="shared" si="150"/>
        <v>0</v>
      </c>
      <c r="AK60" s="2">
        <f t="shared" si="150"/>
        <v>0</v>
      </c>
      <c r="AL60" s="2">
        <f t="shared" si="150"/>
        <v>0</v>
      </c>
      <c r="AM60" s="2">
        <f t="shared" si="150"/>
        <v>0</v>
      </c>
      <c r="AN60" s="2">
        <f t="shared" si="150"/>
        <v>0</v>
      </c>
      <c r="AO60" s="2">
        <f t="shared" si="150"/>
        <v>0</v>
      </c>
      <c r="AP60" s="2">
        <f t="shared" si="150"/>
        <v>0</v>
      </c>
      <c r="AQ60" s="2">
        <f t="shared" si="150"/>
        <v>0</v>
      </c>
      <c r="AR60" s="2">
        <f t="shared" si="150"/>
        <v>0</v>
      </c>
      <c r="AS60" s="2">
        <f t="shared" si="150"/>
        <v>0</v>
      </c>
      <c r="AT60" s="2">
        <f t="shared" si="150"/>
        <v>0</v>
      </c>
      <c r="AU60" s="2">
        <f t="shared" si="150"/>
        <v>0</v>
      </c>
      <c r="AV60" s="2">
        <f t="shared" si="150"/>
        <v>0</v>
      </c>
      <c r="AW60" s="2">
        <f t="shared" si="150"/>
        <v>0</v>
      </c>
      <c r="AX60" s="2">
        <f t="shared" si="150"/>
        <v>0</v>
      </c>
      <c r="AY60" s="2">
        <f t="shared" si="150"/>
        <v>0</v>
      </c>
      <c r="AZ60" s="2">
        <f t="shared" si="150"/>
        <v>0</v>
      </c>
      <c r="BA60" s="2">
        <f t="shared" si="150"/>
        <v>0</v>
      </c>
      <c r="BB60" s="2">
        <f t="shared" si="150"/>
        <v>0</v>
      </c>
      <c r="BC60" s="2">
        <f t="shared" si="150"/>
        <v>0</v>
      </c>
      <c r="BD60" s="2">
        <f t="shared" si="150"/>
        <v>0</v>
      </c>
      <c r="BE60" s="2">
        <f t="shared" si="150"/>
        <v>0</v>
      </c>
      <c r="BF60" s="2">
        <f t="shared" si="150"/>
        <v>0</v>
      </c>
      <c r="BG60" s="2">
        <f t="shared" si="150"/>
        <v>0</v>
      </c>
      <c r="BH60" s="2">
        <f t="shared" si="150"/>
        <v>0</v>
      </c>
      <c r="BI60" s="2">
        <f t="shared" si="150"/>
        <v>0</v>
      </c>
      <c r="BJ60" s="2">
        <f t="shared" si="150"/>
        <v>0</v>
      </c>
      <c r="BK60" s="2">
        <f t="shared" si="150"/>
        <v>0</v>
      </c>
      <c r="BL60" s="2">
        <f t="shared" si="150"/>
        <v>0</v>
      </c>
      <c r="BM60" s="2">
        <f t="shared" si="150"/>
        <v>0</v>
      </c>
      <c r="BN60" s="2">
        <f t="shared" si="150"/>
        <v>0</v>
      </c>
      <c r="BO60" s="2">
        <f t="shared" si="150"/>
        <v>0</v>
      </c>
      <c r="BP60" s="2">
        <f t="shared" si="150"/>
        <v>0</v>
      </c>
      <c r="BQ60" s="2">
        <f t="shared" si="150"/>
        <v>0</v>
      </c>
      <c r="BR60" s="2">
        <f t="shared" si="150"/>
        <v>0</v>
      </c>
      <c r="BS60" s="2">
        <f t="shared" si="150"/>
        <v>0</v>
      </c>
      <c r="BT60" s="2">
        <f t="shared" si="150"/>
        <v>0</v>
      </c>
      <c r="BU60" s="2">
        <f t="shared" si="150"/>
        <v>0</v>
      </c>
      <c r="BV60" s="2">
        <f t="shared" si="150"/>
        <v>0</v>
      </c>
      <c r="BW60" s="2">
        <f t="shared" si="150"/>
        <v>0</v>
      </c>
      <c r="BX60" s="2">
        <f t="shared" si="150"/>
        <v>0</v>
      </c>
      <c r="BY60" s="2">
        <f t="shared" si="150"/>
        <v>0</v>
      </c>
      <c r="BZ60" s="2">
        <f t="shared" si="150"/>
        <v>0</v>
      </c>
      <c r="CA60" s="2">
        <f t="shared" ref="CA60:EL60" si="151">+CA4</f>
        <v>0</v>
      </c>
      <c r="CB60" s="2">
        <f t="shared" si="151"/>
        <v>0</v>
      </c>
      <c r="CC60" s="2">
        <f t="shared" si="151"/>
        <v>0</v>
      </c>
      <c r="CD60" s="2">
        <f t="shared" si="151"/>
        <v>0</v>
      </c>
      <c r="CE60" s="2">
        <f t="shared" si="151"/>
        <v>0</v>
      </c>
      <c r="CF60" s="2">
        <f t="shared" si="151"/>
        <v>0</v>
      </c>
      <c r="CG60" s="2">
        <f t="shared" si="151"/>
        <v>0</v>
      </c>
      <c r="CH60" s="2">
        <f t="shared" si="151"/>
        <v>0</v>
      </c>
      <c r="CI60" s="2">
        <f t="shared" si="151"/>
        <v>0</v>
      </c>
      <c r="CJ60" s="2">
        <f t="shared" si="151"/>
        <v>0</v>
      </c>
      <c r="CK60" s="2">
        <f t="shared" si="151"/>
        <v>0</v>
      </c>
      <c r="CL60" s="2">
        <f t="shared" si="151"/>
        <v>0</v>
      </c>
      <c r="CM60" s="2">
        <f t="shared" si="151"/>
        <v>0</v>
      </c>
      <c r="CN60" s="2">
        <f t="shared" si="151"/>
        <v>0</v>
      </c>
      <c r="CO60" s="2">
        <f t="shared" si="151"/>
        <v>0</v>
      </c>
      <c r="CP60" s="2">
        <f t="shared" si="151"/>
        <v>0</v>
      </c>
      <c r="CQ60" s="2">
        <f t="shared" si="151"/>
        <v>0</v>
      </c>
      <c r="CR60" s="2">
        <f t="shared" si="151"/>
        <v>0</v>
      </c>
      <c r="CS60" s="2">
        <f t="shared" si="151"/>
        <v>0</v>
      </c>
      <c r="CT60" s="2">
        <f t="shared" si="151"/>
        <v>0</v>
      </c>
      <c r="CU60" s="2">
        <f t="shared" si="151"/>
        <v>0</v>
      </c>
      <c r="CV60" s="2">
        <f t="shared" si="151"/>
        <v>0</v>
      </c>
      <c r="CW60" s="2">
        <f t="shared" si="151"/>
        <v>0</v>
      </c>
      <c r="CX60" s="2">
        <f t="shared" si="151"/>
        <v>0</v>
      </c>
      <c r="CY60" s="2">
        <f t="shared" si="151"/>
        <v>0</v>
      </c>
      <c r="CZ60" s="2">
        <f t="shared" si="151"/>
        <v>0</v>
      </c>
      <c r="DA60" s="2">
        <f t="shared" si="151"/>
        <v>0</v>
      </c>
      <c r="DB60" s="2">
        <f t="shared" si="151"/>
        <v>0</v>
      </c>
      <c r="DC60" s="2">
        <f t="shared" si="151"/>
        <v>0</v>
      </c>
      <c r="DD60" s="2">
        <f t="shared" si="151"/>
        <v>0</v>
      </c>
      <c r="DE60" s="2">
        <f t="shared" si="151"/>
        <v>0</v>
      </c>
      <c r="DF60" s="2">
        <f t="shared" si="151"/>
        <v>0</v>
      </c>
      <c r="DG60" s="2">
        <f t="shared" si="151"/>
        <v>0</v>
      </c>
      <c r="DH60" s="2">
        <f t="shared" si="151"/>
        <v>0</v>
      </c>
      <c r="DI60" s="2">
        <f t="shared" si="151"/>
        <v>0</v>
      </c>
      <c r="DJ60" s="2">
        <f t="shared" si="151"/>
        <v>0</v>
      </c>
      <c r="DK60" s="2">
        <f t="shared" si="151"/>
        <v>0</v>
      </c>
      <c r="DL60" s="2">
        <f t="shared" si="151"/>
        <v>0</v>
      </c>
      <c r="DM60" s="2">
        <f t="shared" si="151"/>
        <v>0</v>
      </c>
      <c r="DN60" s="2">
        <f t="shared" si="151"/>
        <v>0</v>
      </c>
      <c r="DO60" s="2">
        <f t="shared" si="151"/>
        <v>0</v>
      </c>
      <c r="DP60" s="2">
        <f t="shared" si="151"/>
        <v>0</v>
      </c>
      <c r="DQ60" s="2">
        <f t="shared" si="151"/>
        <v>0</v>
      </c>
      <c r="DR60" s="2">
        <f t="shared" si="151"/>
        <v>0</v>
      </c>
      <c r="DS60" s="2">
        <f t="shared" si="151"/>
        <v>0</v>
      </c>
      <c r="DT60" s="2">
        <f t="shared" si="151"/>
        <v>0</v>
      </c>
      <c r="DU60" s="2">
        <f t="shared" si="151"/>
        <v>0</v>
      </c>
      <c r="DV60" s="2">
        <f t="shared" si="151"/>
        <v>0</v>
      </c>
      <c r="DW60" s="2">
        <f t="shared" si="151"/>
        <v>0</v>
      </c>
      <c r="DX60" s="2">
        <f t="shared" si="151"/>
        <v>0</v>
      </c>
      <c r="DY60" s="2">
        <f t="shared" si="151"/>
        <v>0</v>
      </c>
      <c r="DZ60" s="2">
        <f t="shared" si="151"/>
        <v>0</v>
      </c>
      <c r="EA60" s="2">
        <f t="shared" si="151"/>
        <v>0</v>
      </c>
      <c r="EB60" s="2">
        <f t="shared" si="151"/>
        <v>0</v>
      </c>
      <c r="EC60" s="2">
        <f t="shared" si="151"/>
        <v>0</v>
      </c>
      <c r="ED60" s="2">
        <f t="shared" si="151"/>
        <v>0</v>
      </c>
      <c r="EE60" s="2">
        <f t="shared" si="151"/>
        <v>0</v>
      </c>
      <c r="EF60" s="2">
        <f t="shared" si="151"/>
        <v>0</v>
      </c>
      <c r="EG60" s="2">
        <f t="shared" si="151"/>
        <v>0</v>
      </c>
      <c r="EH60" s="2">
        <f t="shared" si="151"/>
        <v>0</v>
      </c>
      <c r="EI60" s="2">
        <f t="shared" si="151"/>
        <v>0</v>
      </c>
      <c r="EJ60" s="2">
        <f t="shared" si="151"/>
        <v>0</v>
      </c>
      <c r="EK60" s="2">
        <f t="shared" si="151"/>
        <v>0</v>
      </c>
      <c r="EL60" s="2">
        <f t="shared" si="151"/>
        <v>0</v>
      </c>
      <c r="EM60" s="2">
        <f t="shared" ref="EM60:GX60" si="152">+EM4</f>
        <v>0</v>
      </c>
      <c r="EN60" s="2">
        <f t="shared" si="152"/>
        <v>0</v>
      </c>
      <c r="EO60" s="2">
        <f t="shared" si="152"/>
        <v>0</v>
      </c>
      <c r="EP60" s="2">
        <f t="shared" si="152"/>
        <v>0</v>
      </c>
      <c r="EQ60" s="2">
        <f t="shared" si="152"/>
        <v>0</v>
      </c>
      <c r="ER60" s="2">
        <f t="shared" si="152"/>
        <v>0</v>
      </c>
      <c r="ES60" s="2">
        <f t="shared" si="152"/>
        <v>0</v>
      </c>
      <c r="ET60" s="2">
        <f t="shared" si="152"/>
        <v>0</v>
      </c>
      <c r="EU60" s="2">
        <f t="shared" si="152"/>
        <v>0</v>
      </c>
      <c r="EV60" s="2">
        <f t="shared" si="152"/>
        <v>0</v>
      </c>
      <c r="EW60" s="2">
        <f t="shared" si="152"/>
        <v>0</v>
      </c>
      <c r="EX60" s="2">
        <f t="shared" si="152"/>
        <v>0</v>
      </c>
      <c r="EY60" s="2">
        <f t="shared" si="152"/>
        <v>0</v>
      </c>
      <c r="EZ60" s="2">
        <f t="shared" si="152"/>
        <v>0</v>
      </c>
      <c r="FA60" s="2">
        <f t="shared" si="152"/>
        <v>0</v>
      </c>
      <c r="FB60" s="2">
        <f t="shared" si="152"/>
        <v>0</v>
      </c>
      <c r="FC60" s="2">
        <f t="shared" si="152"/>
        <v>0</v>
      </c>
      <c r="FD60" s="2">
        <f t="shared" si="152"/>
        <v>0</v>
      </c>
      <c r="FE60" s="2">
        <f t="shared" si="152"/>
        <v>0</v>
      </c>
      <c r="FF60" s="2">
        <f t="shared" si="152"/>
        <v>0</v>
      </c>
      <c r="FG60" s="2">
        <f t="shared" si="152"/>
        <v>0</v>
      </c>
      <c r="FH60" s="2">
        <f t="shared" si="152"/>
        <v>0</v>
      </c>
      <c r="FI60" s="2">
        <f t="shared" si="152"/>
        <v>0</v>
      </c>
      <c r="FJ60" s="2">
        <f t="shared" si="152"/>
        <v>0</v>
      </c>
      <c r="FK60" s="2">
        <f t="shared" si="152"/>
        <v>0</v>
      </c>
      <c r="FL60" s="2">
        <f t="shared" si="152"/>
        <v>0</v>
      </c>
      <c r="FM60" s="2">
        <f t="shared" si="152"/>
        <v>0</v>
      </c>
      <c r="FN60" s="2">
        <f t="shared" si="152"/>
        <v>0</v>
      </c>
      <c r="FO60" s="2">
        <f t="shared" si="152"/>
        <v>0</v>
      </c>
      <c r="FP60" s="2">
        <f t="shared" si="152"/>
        <v>0</v>
      </c>
      <c r="FQ60" s="2">
        <f t="shared" si="152"/>
        <v>0</v>
      </c>
      <c r="FR60" s="2">
        <f t="shared" si="152"/>
        <v>0</v>
      </c>
      <c r="FS60" s="2">
        <f t="shared" si="152"/>
        <v>0</v>
      </c>
      <c r="FT60" s="2">
        <f t="shared" si="152"/>
        <v>0</v>
      </c>
      <c r="FU60" s="2">
        <f t="shared" si="152"/>
        <v>0</v>
      </c>
      <c r="FV60" s="2">
        <f t="shared" si="152"/>
        <v>0</v>
      </c>
      <c r="FW60" s="2">
        <f t="shared" si="152"/>
        <v>0</v>
      </c>
      <c r="FX60" s="2">
        <f t="shared" si="152"/>
        <v>0</v>
      </c>
      <c r="FY60" s="2">
        <f t="shared" si="152"/>
        <v>0</v>
      </c>
      <c r="FZ60" s="2">
        <f t="shared" si="152"/>
        <v>0</v>
      </c>
      <c r="GA60" s="2">
        <f t="shared" si="152"/>
        <v>0</v>
      </c>
      <c r="GB60" s="2">
        <f t="shared" si="152"/>
        <v>0</v>
      </c>
      <c r="GC60" s="2">
        <f t="shared" si="152"/>
        <v>0</v>
      </c>
      <c r="GD60" s="2">
        <f t="shared" si="152"/>
        <v>0</v>
      </c>
      <c r="GE60" s="2">
        <f t="shared" si="152"/>
        <v>0</v>
      </c>
      <c r="GF60" s="2">
        <f t="shared" si="152"/>
        <v>0</v>
      </c>
      <c r="GG60" s="2">
        <f t="shared" si="152"/>
        <v>0</v>
      </c>
      <c r="GH60" s="2">
        <f t="shared" si="152"/>
        <v>0</v>
      </c>
      <c r="GI60" s="2">
        <f t="shared" si="152"/>
        <v>0</v>
      </c>
      <c r="GJ60" s="2">
        <f t="shared" si="152"/>
        <v>0</v>
      </c>
      <c r="GK60" s="2">
        <f t="shared" si="152"/>
        <v>0</v>
      </c>
      <c r="GL60" s="2">
        <f t="shared" si="152"/>
        <v>0</v>
      </c>
      <c r="GM60" s="2">
        <f t="shared" si="152"/>
        <v>0</v>
      </c>
      <c r="GN60" s="2">
        <f t="shared" si="152"/>
        <v>0</v>
      </c>
      <c r="GO60" s="2">
        <f t="shared" si="152"/>
        <v>0</v>
      </c>
      <c r="GP60" s="2">
        <f t="shared" si="152"/>
        <v>0</v>
      </c>
      <c r="GQ60" s="2">
        <f t="shared" si="152"/>
        <v>0</v>
      </c>
      <c r="GR60" s="2">
        <f t="shared" si="152"/>
        <v>0</v>
      </c>
      <c r="GS60" s="2">
        <f t="shared" si="152"/>
        <v>0</v>
      </c>
      <c r="GT60" s="2">
        <f t="shared" si="152"/>
        <v>0</v>
      </c>
      <c r="GU60" s="2">
        <f t="shared" si="152"/>
        <v>0</v>
      </c>
      <c r="GV60" s="2">
        <f t="shared" si="152"/>
        <v>0</v>
      </c>
      <c r="GW60" s="2">
        <f t="shared" si="152"/>
        <v>0</v>
      </c>
      <c r="GX60" s="2">
        <f t="shared" si="152"/>
        <v>0</v>
      </c>
      <c r="GY60" s="2">
        <f t="shared" ref="GY60:JJ60" si="153">+GY4</f>
        <v>0</v>
      </c>
      <c r="GZ60" s="2">
        <f t="shared" si="153"/>
        <v>0</v>
      </c>
      <c r="HA60" s="2">
        <f t="shared" si="153"/>
        <v>0</v>
      </c>
      <c r="HB60" s="2">
        <f t="shared" si="153"/>
        <v>0</v>
      </c>
      <c r="HC60" s="2">
        <f t="shared" si="153"/>
        <v>0</v>
      </c>
      <c r="HD60" s="2">
        <f t="shared" si="153"/>
        <v>0</v>
      </c>
      <c r="HE60" s="2">
        <f t="shared" si="153"/>
        <v>0</v>
      </c>
      <c r="HF60" s="2">
        <f t="shared" si="153"/>
        <v>0</v>
      </c>
      <c r="HG60" s="2">
        <f t="shared" si="153"/>
        <v>0</v>
      </c>
      <c r="HH60" s="2">
        <f t="shared" si="153"/>
        <v>0</v>
      </c>
      <c r="HI60" s="2">
        <f t="shared" si="153"/>
        <v>0</v>
      </c>
      <c r="HJ60" s="2">
        <f t="shared" si="153"/>
        <v>0</v>
      </c>
      <c r="HK60" s="2">
        <f t="shared" si="153"/>
        <v>0</v>
      </c>
      <c r="HL60" s="2">
        <f t="shared" si="153"/>
        <v>0</v>
      </c>
      <c r="HM60" s="2">
        <f t="shared" si="153"/>
        <v>0</v>
      </c>
      <c r="HN60" s="2">
        <f t="shared" si="153"/>
        <v>0</v>
      </c>
      <c r="HO60" s="2">
        <f t="shared" si="153"/>
        <v>0</v>
      </c>
      <c r="HP60" s="2">
        <f t="shared" si="153"/>
        <v>0</v>
      </c>
      <c r="HQ60" s="2">
        <f t="shared" si="153"/>
        <v>0</v>
      </c>
      <c r="HR60" s="2">
        <f t="shared" si="153"/>
        <v>0</v>
      </c>
      <c r="HS60" s="2">
        <f t="shared" si="153"/>
        <v>0</v>
      </c>
      <c r="HT60" s="2">
        <f t="shared" si="153"/>
        <v>0</v>
      </c>
      <c r="HU60" s="2">
        <f t="shared" si="153"/>
        <v>0</v>
      </c>
      <c r="HV60" s="2">
        <f t="shared" si="153"/>
        <v>0</v>
      </c>
      <c r="HW60" s="2">
        <f t="shared" si="153"/>
        <v>0</v>
      </c>
      <c r="HX60" s="2">
        <f t="shared" si="153"/>
        <v>0</v>
      </c>
      <c r="HY60" s="2">
        <f t="shared" si="153"/>
        <v>0</v>
      </c>
      <c r="HZ60" s="2">
        <f t="shared" si="153"/>
        <v>0</v>
      </c>
      <c r="IA60" s="2">
        <f t="shared" si="153"/>
        <v>0</v>
      </c>
      <c r="IB60" s="2">
        <f t="shared" si="153"/>
        <v>0</v>
      </c>
      <c r="IC60" s="2">
        <f t="shared" si="153"/>
        <v>0</v>
      </c>
      <c r="ID60" s="2">
        <f t="shared" si="153"/>
        <v>0</v>
      </c>
      <c r="IE60" s="2">
        <f t="shared" si="153"/>
        <v>0</v>
      </c>
      <c r="IF60" s="2">
        <f t="shared" si="153"/>
        <v>0</v>
      </c>
      <c r="IG60" s="2">
        <f t="shared" si="153"/>
        <v>0</v>
      </c>
      <c r="IH60" s="2">
        <f t="shared" si="153"/>
        <v>0</v>
      </c>
      <c r="II60" s="2">
        <f t="shared" si="153"/>
        <v>0</v>
      </c>
      <c r="IJ60" s="2">
        <f t="shared" si="153"/>
        <v>0</v>
      </c>
      <c r="IK60" s="2">
        <f t="shared" si="153"/>
        <v>0</v>
      </c>
      <c r="IL60" s="2">
        <f t="shared" si="153"/>
        <v>0</v>
      </c>
      <c r="IM60" s="2">
        <f t="shared" si="153"/>
        <v>0</v>
      </c>
      <c r="IN60" s="2">
        <f t="shared" si="153"/>
        <v>0</v>
      </c>
      <c r="IO60" s="2">
        <f t="shared" si="153"/>
        <v>0</v>
      </c>
      <c r="IP60" s="2">
        <f t="shared" si="153"/>
        <v>0</v>
      </c>
      <c r="IQ60" s="2">
        <f t="shared" si="153"/>
        <v>0</v>
      </c>
      <c r="IR60" s="2">
        <f t="shared" si="153"/>
        <v>0</v>
      </c>
      <c r="IS60" s="2">
        <f t="shared" si="153"/>
        <v>0</v>
      </c>
      <c r="IT60" s="2">
        <f t="shared" si="153"/>
        <v>0</v>
      </c>
      <c r="IU60" s="2">
        <f t="shared" si="153"/>
        <v>0</v>
      </c>
      <c r="IV60" s="2">
        <f t="shared" si="153"/>
        <v>0</v>
      </c>
      <c r="IW60" s="2">
        <f t="shared" si="153"/>
        <v>0</v>
      </c>
      <c r="IX60" s="2">
        <f t="shared" si="153"/>
        <v>0</v>
      </c>
      <c r="IY60" s="2">
        <f t="shared" si="153"/>
        <v>0</v>
      </c>
      <c r="IZ60" s="2">
        <f t="shared" si="153"/>
        <v>0</v>
      </c>
      <c r="JA60" s="2">
        <f t="shared" si="153"/>
        <v>0</v>
      </c>
      <c r="JB60" s="2">
        <f t="shared" si="153"/>
        <v>0</v>
      </c>
      <c r="JC60" s="2">
        <f t="shared" si="153"/>
        <v>0</v>
      </c>
      <c r="JD60" s="2">
        <f t="shared" si="153"/>
        <v>0</v>
      </c>
      <c r="JE60" s="2">
        <f t="shared" si="153"/>
        <v>0</v>
      </c>
      <c r="JF60" s="2">
        <f t="shared" si="153"/>
        <v>0</v>
      </c>
      <c r="JG60" s="2">
        <f t="shared" si="153"/>
        <v>0</v>
      </c>
      <c r="JH60" s="2">
        <f t="shared" si="153"/>
        <v>0</v>
      </c>
      <c r="JI60" s="2">
        <f t="shared" si="153"/>
        <v>0</v>
      </c>
      <c r="JJ60" s="2">
        <f t="shared" si="153"/>
        <v>0</v>
      </c>
      <c r="JK60" s="2">
        <f t="shared" ref="JK60:LV60" si="154">+JK4</f>
        <v>0</v>
      </c>
      <c r="JL60" s="2">
        <f t="shared" si="154"/>
        <v>0</v>
      </c>
      <c r="JM60" s="2">
        <f t="shared" si="154"/>
        <v>0</v>
      </c>
      <c r="JN60" s="2">
        <f t="shared" si="154"/>
        <v>0</v>
      </c>
      <c r="JO60" s="2">
        <f t="shared" si="154"/>
        <v>0</v>
      </c>
      <c r="JP60" s="2">
        <f t="shared" si="154"/>
        <v>0</v>
      </c>
      <c r="JQ60" s="2">
        <f t="shared" si="154"/>
        <v>0</v>
      </c>
      <c r="JR60" s="2">
        <f t="shared" si="154"/>
        <v>0</v>
      </c>
      <c r="JS60" s="2">
        <f t="shared" si="154"/>
        <v>0</v>
      </c>
      <c r="JT60" s="2">
        <f t="shared" si="154"/>
        <v>0</v>
      </c>
      <c r="JU60" s="2">
        <f t="shared" si="154"/>
        <v>0</v>
      </c>
      <c r="JV60" s="2">
        <f t="shared" si="154"/>
        <v>0</v>
      </c>
      <c r="JW60" s="2">
        <f t="shared" si="154"/>
        <v>0</v>
      </c>
      <c r="JX60" s="2">
        <f t="shared" si="154"/>
        <v>0</v>
      </c>
      <c r="JY60" s="2">
        <f t="shared" si="154"/>
        <v>0</v>
      </c>
      <c r="JZ60" s="2">
        <f t="shared" si="154"/>
        <v>0</v>
      </c>
      <c r="KA60" s="2">
        <f t="shared" si="154"/>
        <v>0</v>
      </c>
      <c r="KB60" s="2">
        <f t="shared" si="154"/>
        <v>0</v>
      </c>
      <c r="KC60" s="2">
        <f t="shared" si="154"/>
        <v>0</v>
      </c>
      <c r="KD60" s="2">
        <f t="shared" si="154"/>
        <v>0</v>
      </c>
      <c r="KE60" s="2">
        <f t="shared" si="154"/>
        <v>0</v>
      </c>
      <c r="KF60" s="2">
        <f t="shared" si="154"/>
        <v>0</v>
      </c>
      <c r="KG60" s="2">
        <f t="shared" si="154"/>
        <v>0</v>
      </c>
      <c r="KH60" s="2">
        <f t="shared" si="154"/>
        <v>0</v>
      </c>
      <c r="KI60" s="2">
        <f t="shared" si="154"/>
        <v>0</v>
      </c>
      <c r="KJ60" s="2">
        <f t="shared" si="154"/>
        <v>0</v>
      </c>
      <c r="KK60" s="2">
        <f t="shared" si="154"/>
        <v>0</v>
      </c>
      <c r="KL60" s="2">
        <f t="shared" si="154"/>
        <v>0</v>
      </c>
      <c r="KM60" s="2">
        <f t="shared" si="154"/>
        <v>0</v>
      </c>
      <c r="KN60" s="2">
        <f t="shared" si="154"/>
        <v>0</v>
      </c>
      <c r="KO60" s="2">
        <f t="shared" si="154"/>
        <v>0</v>
      </c>
      <c r="KP60" s="2">
        <f t="shared" si="154"/>
        <v>0</v>
      </c>
      <c r="KQ60" s="2">
        <f t="shared" si="154"/>
        <v>0</v>
      </c>
      <c r="KR60" s="2">
        <f t="shared" si="154"/>
        <v>0</v>
      </c>
      <c r="KS60" s="2">
        <f t="shared" si="154"/>
        <v>0</v>
      </c>
      <c r="KT60" s="2">
        <f t="shared" si="154"/>
        <v>0</v>
      </c>
      <c r="KU60" s="2">
        <f t="shared" si="154"/>
        <v>0</v>
      </c>
      <c r="KV60" s="2">
        <f t="shared" si="154"/>
        <v>0</v>
      </c>
      <c r="KW60" s="2">
        <f t="shared" si="154"/>
        <v>0</v>
      </c>
      <c r="KX60" s="2">
        <f t="shared" si="154"/>
        <v>0</v>
      </c>
      <c r="KY60" s="2">
        <f t="shared" si="154"/>
        <v>0</v>
      </c>
      <c r="KZ60" s="2">
        <f t="shared" si="154"/>
        <v>0</v>
      </c>
      <c r="LA60" s="2">
        <f t="shared" si="154"/>
        <v>0</v>
      </c>
      <c r="LB60" s="2">
        <f t="shared" si="154"/>
        <v>0</v>
      </c>
      <c r="LC60" s="2">
        <f t="shared" si="154"/>
        <v>0</v>
      </c>
      <c r="LD60" s="2">
        <f t="shared" si="154"/>
        <v>0</v>
      </c>
      <c r="LE60" s="2">
        <f t="shared" si="154"/>
        <v>0</v>
      </c>
      <c r="LF60" s="2">
        <f t="shared" si="154"/>
        <v>0</v>
      </c>
      <c r="LG60" s="2">
        <f t="shared" si="154"/>
        <v>0</v>
      </c>
      <c r="LH60" s="2">
        <f t="shared" si="154"/>
        <v>0</v>
      </c>
      <c r="LI60" s="2">
        <f t="shared" si="154"/>
        <v>0</v>
      </c>
      <c r="LJ60" s="2">
        <f t="shared" si="154"/>
        <v>0</v>
      </c>
      <c r="LK60" s="2">
        <f t="shared" si="154"/>
        <v>0</v>
      </c>
      <c r="LL60" s="2">
        <f t="shared" si="154"/>
        <v>0</v>
      </c>
      <c r="LM60" s="2">
        <f t="shared" si="154"/>
        <v>0</v>
      </c>
      <c r="LN60" s="2">
        <f t="shared" si="154"/>
        <v>0</v>
      </c>
      <c r="LO60" s="2">
        <f t="shared" si="154"/>
        <v>0</v>
      </c>
      <c r="LP60" s="2">
        <f t="shared" si="154"/>
        <v>0</v>
      </c>
      <c r="LQ60" s="2">
        <f t="shared" si="154"/>
        <v>0</v>
      </c>
      <c r="LR60" s="2">
        <f t="shared" si="154"/>
        <v>0</v>
      </c>
      <c r="LS60" s="2">
        <f t="shared" si="154"/>
        <v>0</v>
      </c>
      <c r="LT60" s="2">
        <f t="shared" si="154"/>
        <v>0</v>
      </c>
      <c r="LU60" s="2">
        <f t="shared" si="154"/>
        <v>0</v>
      </c>
      <c r="LV60" s="2">
        <f t="shared" si="154"/>
        <v>0</v>
      </c>
      <c r="LW60" s="2">
        <f t="shared" ref="LW60:NN60" si="155">+LW4</f>
        <v>0</v>
      </c>
      <c r="LX60" s="2">
        <f t="shared" si="155"/>
        <v>0</v>
      </c>
      <c r="LY60" s="2">
        <f t="shared" si="155"/>
        <v>0</v>
      </c>
      <c r="LZ60" s="2">
        <f t="shared" si="155"/>
        <v>0</v>
      </c>
      <c r="MA60" s="2">
        <f t="shared" si="155"/>
        <v>0</v>
      </c>
      <c r="MB60" s="2">
        <f t="shared" si="155"/>
        <v>0</v>
      </c>
      <c r="MC60" s="2">
        <f t="shared" si="155"/>
        <v>0</v>
      </c>
      <c r="MD60" s="2">
        <f t="shared" si="155"/>
        <v>0</v>
      </c>
      <c r="ME60" s="2">
        <f t="shared" si="155"/>
        <v>0</v>
      </c>
      <c r="MF60" s="2">
        <f t="shared" si="155"/>
        <v>0</v>
      </c>
      <c r="MG60" s="2">
        <f t="shared" si="155"/>
        <v>0</v>
      </c>
      <c r="MH60" s="2">
        <f t="shared" si="155"/>
        <v>0</v>
      </c>
      <c r="MI60" s="2">
        <f t="shared" si="155"/>
        <v>0</v>
      </c>
      <c r="MJ60" s="2">
        <f t="shared" si="155"/>
        <v>0</v>
      </c>
      <c r="MK60" s="2">
        <f t="shared" si="155"/>
        <v>0</v>
      </c>
      <c r="ML60" s="2">
        <f t="shared" si="155"/>
        <v>0</v>
      </c>
      <c r="MM60" s="2">
        <f t="shared" si="155"/>
        <v>0</v>
      </c>
      <c r="MN60" s="2">
        <f t="shared" si="155"/>
        <v>0</v>
      </c>
      <c r="MO60" s="2">
        <f t="shared" si="155"/>
        <v>0</v>
      </c>
      <c r="MP60" s="2">
        <f t="shared" si="155"/>
        <v>0</v>
      </c>
      <c r="MQ60" s="2">
        <f t="shared" si="155"/>
        <v>0</v>
      </c>
      <c r="MR60" s="2">
        <f t="shared" si="155"/>
        <v>0</v>
      </c>
      <c r="MS60" s="2">
        <f t="shared" si="155"/>
        <v>0</v>
      </c>
      <c r="MT60" s="2">
        <f t="shared" si="155"/>
        <v>0</v>
      </c>
      <c r="MU60" s="2">
        <f t="shared" si="155"/>
        <v>0</v>
      </c>
      <c r="MV60" s="2">
        <f t="shared" si="155"/>
        <v>0</v>
      </c>
      <c r="MW60" s="2">
        <f t="shared" si="155"/>
        <v>0</v>
      </c>
      <c r="MX60" s="2">
        <f t="shared" si="155"/>
        <v>0</v>
      </c>
      <c r="MY60" s="2">
        <f t="shared" si="155"/>
        <v>0</v>
      </c>
      <c r="MZ60" s="2">
        <f t="shared" si="155"/>
        <v>0</v>
      </c>
      <c r="NA60" s="2">
        <f t="shared" si="155"/>
        <v>0</v>
      </c>
      <c r="NB60" s="2">
        <f t="shared" si="155"/>
        <v>0</v>
      </c>
      <c r="NC60" s="2">
        <f t="shared" si="155"/>
        <v>0</v>
      </c>
      <c r="ND60" s="2">
        <f t="shared" si="155"/>
        <v>0</v>
      </c>
      <c r="NE60" s="2">
        <f t="shared" si="155"/>
        <v>0</v>
      </c>
      <c r="NF60" s="2">
        <f t="shared" si="155"/>
        <v>0</v>
      </c>
      <c r="NG60" s="2">
        <f t="shared" si="155"/>
        <v>0</v>
      </c>
      <c r="NH60" s="2">
        <f t="shared" si="155"/>
        <v>0</v>
      </c>
      <c r="NI60" s="2">
        <f t="shared" si="155"/>
        <v>0</v>
      </c>
      <c r="NJ60" s="2">
        <f t="shared" si="155"/>
        <v>0</v>
      </c>
      <c r="NK60" s="2">
        <f t="shared" si="155"/>
        <v>0</v>
      </c>
      <c r="NL60" s="2">
        <f t="shared" si="155"/>
        <v>0</v>
      </c>
      <c r="NM60" s="2">
        <f t="shared" si="155"/>
        <v>0</v>
      </c>
      <c r="NN60" s="2">
        <f t="shared" si="155"/>
        <v>0</v>
      </c>
      <c r="NO60" s="2">
        <f>+NO4</f>
        <v>0</v>
      </c>
      <c r="NP60" s="3">
        <f>+NP4</f>
        <v>0</v>
      </c>
    </row>
    <row r="61" spans="1:380" ht="16" thickBot="1" x14ac:dyDescent="0.25">
      <c r="A61" s="78"/>
      <c r="B61" s="77"/>
      <c r="C61" s="77"/>
      <c r="D61" s="77"/>
      <c r="L61" s="87"/>
      <c r="M61" s="98"/>
      <c r="N61" s="10" t="s">
        <v>13</v>
      </c>
      <c r="O61" s="9">
        <f t="shared" ref="O61:BZ61" si="156">+O3+O5+O8+O10</f>
        <v>0</v>
      </c>
      <c r="P61" s="6">
        <f t="shared" si="156"/>
        <v>0</v>
      </c>
      <c r="Q61" s="6">
        <f t="shared" si="156"/>
        <v>0</v>
      </c>
      <c r="R61" s="6">
        <f t="shared" si="156"/>
        <v>0</v>
      </c>
      <c r="S61" s="6">
        <f t="shared" si="156"/>
        <v>0</v>
      </c>
      <c r="T61" s="6">
        <f t="shared" si="156"/>
        <v>0</v>
      </c>
      <c r="U61" s="6">
        <f t="shared" si="156"/>
        <v>0</v>
      </c>
      <c r="V61" s="6">
        <f t="shared" si="156"/>
        <v>0</v>
      </c>
      <c r="W61" s="6">
        <f t="shared" si="156"/>
        <v>0</v>
      </c>
      <c r="X61" s="6">
        <f t="shared" si="156"/>
        <v>0</v>
      </c>
      <c r="Y61" s="6">
        <f t="shared" si="156"/>
        <v>0</v>
      </c>
      <c r="Z61" s="6">
        <f t="shared" si="156"/>
        <v>0</v>
      </c>
      <c r="AA61" s="6">
        <f t="shared" si="156"/>
        <v>0</v>
      </c>
      <c r="AB61" s="6">
        <f t="shared" si="156"/>
        <v>0</v>
      </c>
      <c r="AC61" s="6">
        <f t="shared" si="156"/>
        <v>0</v>
      </c>
      <c r="AD61" s="6">
        <f t="shared" si="156"/>
        <v>0</v>
      </c>
      <c r="AE61" s="6">
        <f t="shared" si="156"/>
        <v>0</v>
      </c>
      <c r="AF61" s="6">
        <f t="shared" si="156"/>
        <v>0</v>
      </c>
      <c r="AG61" s="6">
        <f t="shared" si="156"/>
        <v>0</v>
      </c>
      <c r="AH61" s="6">
        <f t="shared" si="156"/>
        <v>0</v>
      </c>
      <c r="AI61" s="6">
        <f t="shared" si="156"/>
        <v>0</v>
      </c>
      <c r="AJ61" s="6">
        <f t="shared" si="156"/>
        <v>0</v>
      </c>
      <c r="AK61" s="6">
        <f t="shared" si="156"/>
        <v>0</v>
      </c>
      <c r="AL61" s="6">
        <f t="shared" si="156"/>
        <v>0</v>
      </c>
      <c r="AM61" s="6">
        <f t="shared" si="156"/>
        <v>0</v>
      </c>
      <c r="AN61" s="6">
        <f t="shared" si="156"/>
        <v>0</v>
      </c>
      <c r="AO61" s="6">
        <f t="shared" si="156"/>
        <v>0</v>
      </c>
      <c r="AP61" s="6">
        <f t="shared" si="156"/>
        <v>0</v>
      </c>
      <c r="AQ61" s="6">
        <f t="shared" si="156"/>
        <v>0</v>
      </c>
      <c r="AR61" s="6">
        <f t="shared" si="156"/>
        <v>0</v>
      </c>
      <c r="AS61" s="6">
        <f t="shared" si="156"/>
        <v>0</v>
      </c>
      <c r="AT61" s="6">
        <f t="shared" si="156"/>
        <v>0</v>
      </c>
      <c r="AU61" s="6">
        <f t="shared" si="156"/>
        <v>0</v>
      </c>
      <c r="AV61" s="6">
        <f t="shared" si="156"/>
        <v>0</v>
      </c>
      <c r="AW61" s="6">
        <f t="shared" si="156"/>
        <v>0</v>
      </c>
      <c r="AX61" s="6">
        <f t="shared" si="156"/>
        <v>0</v>
      </c>
      <c r="AY61" s="6">
        <f t="shared" si="156"/>
        <v>0</v>
      </c>
      <c r="AZ61" s="6">
        <f t="shared" si="156"/>
        <v>0</v>
      </c>
      <c r="BA61" s="6">
        <f t="shared" si="156"/>
        <v>0</v>
      </c>
      <c r="BB61" s="6">
        <f t="shared" si="156"/>
        <v>0</v>
      </c>
      <c r="BC61" s="6">
        <f t="shared" si="156"/>
        <v>0</v>
      </c>
      <c r="BD61" s="6">
        <f t="shared" si="156"/>
        <v>0</v>
      </c>
      <c r="BE61" s="6">
        <f t="shared" si="156"/>
        <v>0</v>
      </c>
      <c r="BF61" s="6">
        <f t="shared" si="156"/>
        <v>0</v>
      </c>
      <c r="BG61" s="6">
        <f t="shared" si="156"/>
        <v>0</v>
      </c>
      <c r="BH61" s="6">
        <f t="shared" si="156"/>
        <v>0</v>
      </c>
      <c r="BI61" s="6">
        <f t="shared" si="156"/>
        <v>0</v>
      </c>
      <c r="BJ61" s="6">
        <f t="shared" si="156"/>
        <v>0</v>
      </c>
      <c r="BK61" s="6">
        <f t="shared" si="156"/>
        <v>0</v>
      </c>
      <c r="BL61" s="6">
        <f t="shared" si="156"/>
        <v>0</v>
      </c>
      <c r="BM61" s="6">
        <f t="shared" si="156"/>
        <v>0</v>
      </c>
      <c r="BN61" s="6">
        <f t="shared" si="156"/>
        <v>0</v>
      </c>
      <c r="BO61" s="6">
        <f t="shared" si="156"/>
        <v>0</v>
      </c>
      <c r="BP61" s="6">
        <f t="shared" si="156"/>
        <v>0</v>
      </c>
      <c r="BQ61" s="6">
        <f t="shared" si="156"/>
        <v>0</v>
      </c>
      <c r="BR61" s="6">
        <f t="shared" si="156"/>
        <v>0</v>
      </c>
      <c r="BS61" s="6">
        <f t="shared" si="156"/>
        <v>0</v>
      </c>
      <c r="BT61" s="6">
        <f t="shared" si="156"/>
        <v>0</v>
      </c>
      <c r="BU61" s="6">
        <f t="shared" si="156"/>
        <v>0</v>
      </c>
      <c r="BV61" s="6">
        <f t="shared" si="156"/>
        <v>0</v>
      </c>
      <c r="BW61" s="6">
        <f t="shared" si="156"/>
        <v>0</v>
      </c>
      <c r="BX61" s="6">
        <f t="shared" si="156"/>
        <v>0</v>
      </c>
      <c r="BY61" s="6">
        <f t="shared" si="156"/>
        <v>0</v>
      </c>
      <c r="BZ61" s="6">
        <f t="shared" si="156"/>
        <v>0</v>
      </c>
      <c r="CA61" s="6">
        <f t="shared" ref="CA61:EL61" si="157">+CA3+CA5+CA8+CA10</f>
        <v>0</v>
      </c>
      <c r="CB61" s="6">
        <f t="shared" si="157"/>
        <v>0</v>
      </c>
      <c r="CC61" s="6">
        <f t="shared" si="157"/>
        <v>0</v>
      </c>
      <c r="CD61" s="6">
        <f t="shared" si="157"/>
        <v>0</v>
      </c>
      <c r="CE61" s="6">
        <f t="shared" si="157"/>
        <v>0</v>
      </c>
      <c r="CF61" s="6">
        <f t="shared" si="157"/>
        <v>0</v>
      </c>
      <c r="CG61" s="6">
        <f t="shared" si="157"/>
        <v>0</v>
      </c>
      <c r="CH61" s="6">
        <f t="shared" si="157"/>
        <v>0</v>
      </c>
      <c r="CI61" s="6">
        <f t="shared" si="157"/>
        <v>0</v>
      </c>
      <c r="CJ61" s="6">
        <f t="shared" si="157"/>
        <v>0</v>
      </c>
      <c r="CK61" s="6">
        <f t="shared" si="157"/>
        <v>0</v>
      </c>
      <c r="CL61" s="6">
        <f t="shared" si="157"/>
        <v>0</v>
      </c>
      <c r="CM61" s="6">
        <f t="shared" si="157"/>
        <v>0</v>
      </c>
      <c r="CN61" s="6">
        <f t="shared" si="157"/>
        <v>0</v>
      </c>
      <c r="CO61" s="6">
        <f t="shared" si="157"/>
        <v>0</v>
      </c>
      <c r="CP61" s="6">
        <f t="shared" si="157"/>
        <v>0</v>
      </c>
      <c r="CQ61" s="6">
        <f t="shared" si="157"/>
        <v>0</v>
      </c>
      <c r="CR61" s="6">
        <f t="shared" si="157"/>
        <v>0</v>
      </c>
      <c r="CS61" s="6">
        <f t="shared" si="157"/>
        <v>0</v>
      </c>
      <c r="CT61" s="6">
        <f t="shared" si="157"/>
        <v>0</v>
      </c>
      <c r="CU61" s="6">
        <f t="shared" si="157"/>
        <v>0</v>
      </c>
      <c r="CV61" s="6">
        <f t="shared" si="157"/>
        <v>0</v>
      </c>
      <c r="CW61" s="6">
        <f t="shared" si="157"/>
        <v>0</v>
      </c>
      <c r="CX61" s="6">
        <f t="shared" si="157"/>
        <v>0</v>
      </c>
      <c r="CY61" s="6">
        <f t="shared" si="157"/>
        <v>0</v>
      </c>
      <c r="CZ61" s="6">
        <f t="shared" si="157"/>
        <v>0</v>
      </c>
      <c r="DA61" s="6">
        <f t="shared" si="157"/>
        <v>0</v>
      </c>
      <c r="DB61" s="6">
        <f t="shared" si="157"/>
        <v>0</v>
      </c>
      <c r="DC61" s="6">
        <f t="shared" si="157"/>
        <v>0</v>
      </c>
      <c r="DD61" s="6">
        <f t="shared" si="157"/>
        <v>0</v>
      </c>
      <c r="DE61" s="6">
        <f t="shared" si="157"/>
        <v>0</v>
      </c>
      <c r="DF61" s="6">
        <f t="shared" si="157"/>
        <v>0</v>
      </c>
      <c r="DG61" s="6">
        <f t="shared" si="157"/>
        <v>0</v>
      </c>
      <c r="DH61" s="6">
        <f t="shared" si="157"/>
        <v>0</v>
      </c>
      <c r="DI61" s="6">
        <f t="shared" si="157"/>
        <v>0</v>
      </c>
      <c r="DJ61" s="6">
        <f t="shared" si="157"/>
        <v>0</v>
      </c>
      <c r="DK61" s="6">
        <f t="shared" si="157"/>
        <v>0</v>
      </c>
      <c r="DL61" s="6">
        <f t="shared" si="157"/>
        <v>0</v>
      </c>
      <c r="DM61" s="6">
        <f t="shared" si="157"/>
        <v>0</v>
      </c>
      <c r="DN61" s="6">
        <f t="shared" si="157"/>
        <v>0</v>
      </c>
      <c r="DO61" s="6">
        <f t="shared" si="157"/>
        <v>0</v>
      </c>
      <c r="DP61" s="6">
        <f t="shared" si="157"/>
        <v>0</v>
      </c>
      <c r="DQ61" s="6">
        <f t="shared" si="157"/>
        <v>0</v>
      </c>
      <c r="DR61" s="6">
        <f t="shared" si="157"/>
        <v>0</v>
      </c>
      <c r="DS61" s="6">
        <f t="shared" si="157"/>
        <v>0</v>
      </c>
      <c r="DT61" s="6">
        <f t="shared" si="157"/>
        <v>0</v>
      </c>
      <c r="DU61" s="6">
        <f t="shared" si="157"/>
        <v>0</v>
      </c>
      <c r="DV61" s="6">
        <f t="shared" si="157"/>
        <v>0</v>
      </c>
      <c r="DW61" s="6">
        <f t="shared" si="157"/>
        <v>0</v>
      </c>
      <c r="DX61" s="6">
        <f t="shared" si="157"/>
        <v>0</v>
      </c>
      <c r="DY61" s="6">
        <f t="shared" si="157"/>
        <v>0</v>
      </c>
      <c r="DZ61" s="6">
        <f t="shared" si="157"/>
        <v>0</v>
      </c>
      <c r="EA61" s="6">
        <f t="shared" si="157"/>
        <v>0</v>
      </c>
      <c r="EB61" s="6">
        <f t="shared" si="157"/>
        <v>0</v>
      </c>
      <c r="EC61" s="6">
        <f t="shared" si="157"/>
        <v>0</v>
      </c>
      <c r="ED61" s="6">
        <f t="shared" si="157"/>
        <v>0</v>
      </c>
      <c r="EE61" s="6">
        <f t="shared" si="157"/>
        <v>0</v>
      </c>
      <c r="EF61" s="6">
        <f t="shared" si="157"/>
        <v>0</v>
      </c>
      <c r="EG61" s="6">
        <f t="shared" si="157"/>
        <v>0</v>
      </c>
      <c r="EH61" s="6">
        <f t="shared" si="157"/>
        <v>0</v>
      </c>
      <c r="EI61" s="6">
        <f t="shared" si="157"/>
        <v>0</v>
      </c>
      <c r="EJ61" s="6">
        <f t="shared" si="157"/>
        <v>0</v>
      </c>
      <c r="EK61" s="6">
        <f t="shared" si="157"/>
        <v>0</v>
      </c>
      <c r="EL61" s="6">
        <f t="shared" si="157"/>
        <v>0</v>
      </c>
      <c r="EM61" s="6">
        <f t="shared" ref="EM61:GX61" si="158">+EM3+EM5+EM8+EM10</f>
        <v>0</v>
      </c>
      <c r="EN61" s="6">
        <f t="shared" si="158"/>
        <v>0</v>
      </c>
      <c r="EO61" s="6">
        <f t="shared" si="158"/>
        <v>0</v>
      </c>
      <c r="EP61" s="6">
        <f t="shared" si="158"/>
        <v>0</v>
      </c>
      <c r="EQ61" s="6">
        <f t="shared" si="158"/>
        <v>0</v>
      </c>
      <c r="ER61" s="6">
        <f t="shared" si="158"/>
        <v>0</v>
      </c>
      <c r="ES61" s="6">
        <f t="shared" si="158"/>
        <v>0</v>
      </c>
      <c r="ET61" s="6">
        <f t="shared" si="158"/>
        <v>0</v>
      </c>
      <c r="EU61" s="6">
        <f t="shared" si="158"/>
        <v>0</v>
      </c>
      <c r="EV61" s="6">
        <f t="shared" si="158"/>
        <v>0</v>
      </c>
      <c r="EW61" s="6">
        <f t="shared" si="158"/>
        <v>0</v>
      </c>
      <c r="EX61" s="6">
        <f t="shared" si="158"/>
        <v>0</v>
      </c>
      <c r="EY61" s="6">
        <f t="shared" si="158"/>
        <v>0</v>
      </c>
      <c r="EZ61" s="6">
        <f t="shared" si="158"/>
        <v>0</v>
      </c>
      <c r="FA61" s="6">
        <f t="shared" si="158"/>
        <v>0</v>
      </c>
      <c r="FB61" s="6">
        <f t="shared" si="158"/>
        <v>0</v>
      </c>
      <c r="FC61" s="6">
        <f t="shared" si="158"/>
        <v>0</v>
      </c>
      <c r="FD61" s="6">
        <f t="shared" si="158"/>
        <v>0</v>
      </c>
      <c r="FE61" s="6">
        <f t="shared" si="158"/>
        <v>0</v>
      </c>
      <c r="FF61" s="6">
        <f t="shared" si="158"/>
        <v>0</v>
      </c>
      <c r="FG61" s="6">
        <f t="shared" si="158"/>
        <v>0</v>
      </c>
      <c r="FH61" s="6">
        <f t="shared" si="158"/>
        <v>0</v>
      </c>
      <c r="FI61" s="6">
        <f t="shared" si="158"/>
        <v>0</v>
      </c>
      <c r="FJ61" s="6">
        <f t="shared" si="158"/>
        <v>0</v>
      </c>
      <c r="FK61" s="6">
        <f t="shared" si="158"/>
        <v>0</v>
      </c>
      <c r="FL61" s="6">
        <f t="shared" si="158"/>
        <v>0</v>
      </c>
      <c r="FM61" s="6">
        <f t="shared" si="158"/>
        <v>0</v>
      </c>
      <c r="FN61" s="6">
        <f t="shared" si="158"/>
        <v>0</v>
      </c>
      <c r="FO61" s="6">
        <f t="shared" si="158"/>
        <v>0</v>
      </c>
      <c r="FP61" s="6">
        <f t="shared" si="158"/>
        <v>0</v>
      </c>
      <c r="FQ61" s="6">
        <f t="shared" si="158"/>
        <v>0</v>
      </c>
      <c r="FR61" s="6">
        <f t="shared" si="158"/>
        <v>0</v>
      </c>
      <c r="FS61" s="6">
        <f t="shared" si="158"/>
        <v>0</v>
      </c>
      <c r="FT61" s="6">
        <f t="shared" si="158"/>
        <v>0</v>
      </c>
      <c r="FU61" s="6">
        <f t="shared" si="158"/>
        <v>0</v>
      </c>
      <c r="FV61" s="6">
        <f t="shared" si="158"/>
        <v>0</v>
      </c>
      <c r="FW61" s="6">
        <f t="shared" si="158"/>
        <v>0</v>
      </c>
      <c r="FX61" s="6">
        <f t="shared" si="158"/>
        <v>0</v>
      </c>
      <c r="FY61" s="6">
        <f t="shared" si="158"/>
        <v>0</v>
      </c>
      <c r="FZ61" s="6">
        <f t="shared" si="158"/>
        <v>0</v>
      </c>
      <c r="GA61" s="6">
        <f t="shared" si="158"/>
        <v>0</v>
      </c>
      <c r="GB61" s="6">
        <f t="shared" si="158"/>
        <v>0</v>
      </c>
      <c r="GC61" s="6">
        <f t="shared" si="158"/>
        <v>0</v>
      </c>
      <c r="GD61" s="6">
        <f t="shared" si="158"/>
        <v>0</v>
      </c>
      <c r="GE61" s="6">
        <f t="shared" si="158"/>
        <v>0</v>
      </c>
      <c r="GF61" s="6">
        <f t="shared" si="158"/>
        <v>0</v>
      </c>
      <c r="GG61" s="6">
        <f t="shared" si="158"/>
        <v>0</v>
      </c>
      <c r="GH61" s="6">
        <f t="shared" si="158"/>
        <v>0</v>
      </c>
      <c r="GI61" s="6">
        <f t="shared" si="158"/>
        <v>0</v>
      </c>
      <c r="GJ61" s="6">
        <f t="shared" si="158"/>
        <v>0</v>
      </c>
      <c r="GK61" s="6">
        <f t="shared" si="158"/>
        <v>0</v>
      </c>
      <c r="GL61" s="6">
        <f t="shared" si="158"/>
        <v>0</v>
      </c>
      <c r="GM61" s="6">
        <f t="shared" si="158"/>
        <v>0</v>
      </c>
      <c r="GN61" s="6">
        <f t="shared" si="158"/>
        <v>0</v>
      </c>
      <c r="GO61" s="6">
        <f t="shared" si="158"/>
        <v>0</v>
      </c>
      <c r="GP61" s="6">
        <f t="shared" si="158"/>
        <v>0</v>
      </c>
      <c r="GQ61" s="6">
        <f t="shared" si="158"/>
        <v>0</v>
      </c>
      <c r="GR61" s="6">
        <f t="shared" si="158"/>
        <v>0</v>
      </c>
      <c r="GS61" s="6">
        <f t="shared" si="158"/>
        <v>0</v>
      </c>
      <c r="GT61" s="6">
        <f t="shared" si="158"/>
        <v>0</v>
      </c>
      <c r="GU61" s="6">
        <f t="shared" si="158"/>
        <v>0</v>
      </c>
      <c r="GV61" s="6">
        <f t="shared" si="158"/>
        <v>0</v>
      </c>
      <c r="GW61" s="6">
        <f t="shared" si="158"/>
        <v>0</v>
      </c>
      <c r="GX61" s="6">
        <f t="shared" si="158"/>
        <v>0</v>
      </c>
      <c r="GY61" s="6">
        <f t="shared" ref="GY61:JJ61" si="159">+GY3+GY5+GY8+GY10</f>
        <v>0</v>
      </c>
      <c r="GZ61" s="6">
        <f t="shared" si="159"/>
        <v>0</v>
      </c>
      <c r="HA61" s="6">
        <f t="shared" si="159"/>
        <v>0</v>
      </c>
      <c r="HB61" s="6">
        <f t="shared" si="159"/>
        <v>0</v>
      </c>
      <c r="HC61" s="6">
        <f t="shared" si="159"/>
        <v>0</v>
      </c>
      <c r="HD61" s="6">
        <f t="shared" si="159"/>
        <v>0</v>
      </c>
      <c r="HE61" s="6">
        <f t="shared" si="159"/>
        <v>0</v>
      </c>
      <c r="HF61" s="6">
        <f t="shared" si="159"/>
        <v>0</v>
      </c>
      <c r="HG61" s="6">
        <f t="shared" si="159"/>
        <v>0</v>
      </c>
      <c r="HH61" s="6">
        <f t="shared" si="159"/>
        <v>0</v>
      </c>
      <c r="HI61" s="6">
        <f t="shared" si="159"/>
        <v>0</v>
      </c>
      <c r="HJ61" s="6">
        <f t="shared" si="159"/>
        <v>0</v>
      </c>
      <c r="HK61" s="6">
        <f t="shared" si="159"/>
        <v>0</v>
      </c>
      <c r="HL61" s="6">
        <f t="shared" si="159"/>
        <v>0</v>
      </c>
      <c r="HM61" s="6">
        <f t="shared" si="159"/>
        <v>0</v>
      </c>
      <c r="HN61" s="6">
        <f t="shared" si="159"/>
        <v>0</v>
      </c>
      <c r="HO61" s="6">
        <f t="shared" si="159"/>
        <v>0</v>
      </c>
      <c r="HP61" s="6">
        <f t="shared" si="159"/>
        <v>0</v>
      </c>
      <c r="HQ61" s="6">
        <f t="shared" si="159"/>
        <v>0</v>
      </c>
      <c r="HR61" s="6">
        <f t="shared" si="159"/>
        <v>0</v>
      </c>
      <c r="HS61" s="6">
        <f t="shared" si="159"/>
        <v>0</v>
      </c>
      <c r="HT61" s="6">
        <f t="shared" si="159"/>
        <v>0</v>
      </c>
      <c r="HU61" s="6">
        <f t="shared" si="159"/>
        <v>0</v>
      </c>
      <c r="HV61" s="6">
        <f t="shared" si="159"/>
        <v>0</v>
      </c>
      <c r="HW61" s="6">
        <f t="shared" si="159"/>
        <v>0</v>
      </c>
      <c r="HX61" s="6">
        <f t="shared" si="159"/>
        <v>0</v>
      </c>
      <c r="HY61" s="6">
        <f t="shared" si="159"/>
        <v>0</v>
      </c>
      <c r="HZ61" s="6">
        <f t="shared" si="159"/>
        <v>75</v>
      </c>
      <c r="IA61" s="6">
        <f t="shared" si="159"/>
        <v>73</v>
      </c>
      <c r="IB61" s="6">
        <f t="shared" si="159"/>
        <v>86</v>
      </c>
      <c r="IC61" s="6">
        <f t="shared" si="159"/>
        <v>0</v>
      </c>
      <c r="ID61" s="6">
        <f t="shared" si="159"/>
        <v>0</v>
      </c>
      <c r="IE61" s="6">
        <f t="shared" si="159"/>
        <v>0</v>
      </c>
      <c r="IF61" s="6">
        <f t="shared" si="159"/>
        <v>0</v>
      </c>
      <c r="IG61" s="6">
        <f t="shared" si="159"/>
        <v>0</v>
      </c>
      <c r="IH61" s="6">
        <f t="shared" si="159"/>
        <v>0</v>
      </c>
      <c r="II61" s="6">
        <f t="shared" si="159"/>
        <v>0</v>
      </c>
      <c r="IJ61" s="6">
        <f t="shared" si="159"/>
        <v>0</v>
      </c>
      <c r="IK61" s="6">
        <f t="shared" si="159"/>
        <v>0</v>
      </c>
      <c r="IL61" s="6">
        <f t="shared" si="159"/>
        <v>0</v>
      </c>
      <c r="IM61" s="6">
        <f t="shared" si="159"/>
        <v>0</v>
      </c>
      <c r="IN61" s="6">
        <f t="shared" si="159"/>
        <v>0</v>
      </c>
      <c r="IO61" s="6">
        <f t="shared" si="159"/>
        <v>0</v>
      </c>
      <c r="IP61" s="6">
        <f t="shared" si="159"/>
        <v>0</v>
      </c>
      <c r="IQ61" s="6">
        <f t="shared" si="159"/>
        <v>0</v>
      </c>
      <c r="IR61" s="6">
        <f t="shared" si="159"/>
        <v>0</v>
      </c>
      <c r="IS61" s="6">
        <f t="shared" si="159"/>
        <v>0</v>
      </c>
      <c r="IT61" s="6">
        <f t="shared" si="159"/>
        <v>0</v>
      </c>
      <c r="IU61" s="6">
        <f t="shared" si="159"/>
        <v>0</v>
      </c>
      <c r="IV61" s="6">
        <f t="shared" si="159"/>
        <v>0</v>
      </c>
      <c r="IW61" s="6">
        <f t="shared" si="159"/>
        <v>0</v>
      </c>
      <c r="IX61" s="6">
        <f t="shared" si="159"/>
        <v>0</v>
      </c>
      <c r="IY61" s="6">
        <f t="shared" si="159"/>
        <v>0</v>
      </c>
      <c r="IZ61" s="6">
        <f t="shared" si="159"/>
        <v>0</v>
      </c>
      <c r="JA61" s="6">
        <f t="shared" si="159"/>
        <v>0</v>
      </c>
      <c r="JB61" s="6">
        <f t="shared" si="159"/>
        <v>0</v>
      </c>
      <c r="JC61" s="6">
        <f t="shared" si="159"/>
        <v>0</v>
      </c>
      <c r="JD61" s="6">
        <f t="shared" si="159"/>
        <v>0</v>
      </c>
      <c r="JE61" s="6">
        <f t="shared" si="159"/>
        <v>0</v>
      </c>
      <c r="JF61" s="6">
        <f t="shared" si="159"/>
        <v>0</v>
      </c>
      <c r="JG61" s="6">
        <f t="shared" si="159"/>
        <v>0</v>
      </c>
      <c r="JH61" s="6">
        <f t="shared" si="159"/>
        <v>0</v>
      </c>
      <c r="JI61" s="6">
        <f t="shared" si="159"/>
        <v>0</v>
      </c>
      <c r="JJ61" s="6">
        <f t="shared" si="159"/>
        <v>0</v>
      </c>
      <c r="JK61" s="6">
        <f t="shared" ref="JK61:LV61" si="160">+JK3+JK5+JK8+JK10</f>
        <v>0</v>
      </c>
      <c r="JL61" s="6">
        <f t="shared" si="160"/>
        <v>0</v>
      </c>
      <c r="JM61" s="6">
        <f t="shared" si="160"/>
        <v>0</v>
      </c>
      <c r="JN61" s="6">
        <f t="shared" si="160"/>
        <v>0</v>
      </c>
      <c r="JO61" s="6">
        <f t="shared" si="160"/>
        <v>0</v>
      </c>
      <c r="JP61" s="6">
        <f t="shared" si="160"/>
        <v>0</v>
      </c>
      <c r="JQ61" s="6">
        <f t="shared" si="160"/>
        <v>0</v>
      </c>
      <c r="JR61" s="6">
        <f t="shared" si="160"/>
        <v>0</v>
      </c>
      <c r="JS61" s="6">
        <f t="shared" si="160"/>
        <v>0</v>
      </c>
      <c r="JT61" s="6">
        <f t="shared" si="160"/>
        <v>0</v>
      </c>
      <c r="JU61" s="6">
        <f t="shared" si="160"/>
        <v>0</v>
      </c>
      <c r="JV61" s="6">
        <f t="shared" si="160"/>
        <v>0</v>
      </c>
      <c r="JW61" s="6">
        <f t="shared" si="160"/>
        <v>0</v>
      </c>
      <c r="JX61" s="6">
        <f t="shared" si="160"/>
        <v>0</v>
      </c>
      <c r="JY61" s="6">
        <f t="shared" si="160"/>
        <v>0</v>
      </c>
      <c r="JZ61" s="6">
        <f t="shared" si="160"/>
        <v>0</v>
      </c>
      <c r="KA61" s="6">
        <f t="shared" si="160"/>
        <v>0</v>
      </c>
      <c r="KB61" s="6">
        <f t="shared" si="160"/>
        <v>0</v>
      </c>
      <c r="KC61" s="6">
        <f t="shared" si="160"/>
        <v>0</v>
      </c>
      <c r="KD61" s="6">
        <f t="shared" si="160"/>
        <v>0</v>
      </c>
      <c r="KE61" s="6">
        <f t="shared" si="160"/>
        <v>0</v>
      </c>
      <c r="KF61" s="6">
        <f t="shared" si="160"/>
        <v>0</v>
      </c>
      <c r="KG61" s="6">
        <f t="shared" si="160"/>
        <v>0</v>
      </c>
      <c r="KH61" s="6">
        <f t="shared" si="160"/>
        <v>0</v>
      </c>
      <c r="KI61" s="6">
        <f t="shared" si="160"/>
        <v>0</v>
      </c>
      <c r="KJ61" s="6">
        <f t="shared" si="160"/>
        <v>0</v>
      </c>
      <c r="KK61" s="6">
        <f t="shared" si="160"/>
        <v>0</v>
      </c>
      <c r="KL61" s="6">
        <f t="shared" si="160"/>
        <v>0</v>
      </c>
      <c r="KM61" s="6">
        <f t="shared" si="160"/>
        <v>0</v>
      </c>
      <c r="KN61" s="6">
        <f t="shared" si="160"/>
        <v>0</v>
      </c>
      <c r="KO61" s="6">
        <f t="shared" si="160"/>
        <v>0</v>
      </c>
      <c r="KP61" s="6">
        <f t="shared" si="160"/>
        <v>0</v>
      </c>
      <c r="KQ61" s="6">
        <f t="shared" si="160"/>
        <v>0</v>
      </c>
      <c r="KR61" s="6">
        <f t="shared" si="160"/>
        <v>0</v>
      </c>
      <c r="KS61" s="6">
        <f t="shared" si="160"/>
        <v>0</v>
      </c>
      <c r="KT61" s="6">
        <f t="shared" si="160"/>
        <v>0</v>
      </c>
      <c r="KU61" s="6">
        <f t="shared" si="160"/>
        <v>0</v>
      </c>
      <c r="KV61" s="6">
        <f t="shared" si="160"/>
        <v>0</v>
      </c>
      <c r="KW61" s="6">
        <f t="shared" si="160"/>
        <v>0</v>
      </c>
      <c r="KX61" s="6">
        <f t="shared" si="160"/>
        <v>0</v>
      </c>
      <c r="KY61" s="6">
        <f t="shared" si="160"/>
        <v>0</v>
      </c>
      <c r="KZ61" s="6">
        <f t="shared" si="160"/>
        <v>0</v>
      </c>
      <c r="LA61" s="6">
        <f t="shared" si="160"/>
        <v>0</v>
      </c>
      <c r="LB61" s="6">
        <f t="shared" si="160"/>
        <v>0</v>
      </c>
      <c r="LC61" s="6">
        <f t="shared" si="160"/>
        <v>0</v>
      </c>
      <c r="LD61" s="6">
        <f t="shared" si="160"/>
        <v>0</v>
      </c>
      <c r="LE61" s="6">
        <f t="shared" si="160"/>
        <v>0</v>
      </c>
      <c r="LF61" s="6">
        <f t="shared" si="160"/>
        <v>0</v>
      </c>
      <c r="LG61" s="6">
        <f t="shared" si="160"/>
        <v>0</v>
      </c>
      <c r="LH61" s="6">
        <f t="shared" si="160"/>
        <v>0</v>
      </c>
      <c r="LI61" s="6">
        <f t="shared" si="160"/>
        <v>0</v>
      </c>
      <c r="LJ61" s="6">
        <f t="shared" si="160"/>
        <v>0</v>
      </c>
      <c r="LK61" s="6">
        <f t="shared" si="160"/>
        <v>0</v>
      </c>
      <c r="LL61" s="6">
        <f t="shared" si="160"/>
        <v>0</v>
      </c>
      <c r="LM61" s="6">
        <f t="shared" si="160"/>
        <v>0</v>
      </c>
      <c r="LN61" s="6">
        <f t="shared" si="160"/>
        <v>0</v>
      </c>
      <c r="LO61" s="6">
        <f t="shared" si="160"/>
        <v>0</v>
      </c>
      <c r="LP61" s="6">
        <f t="shared" si="160"/>
        <v>0</v>
      </c>
      <c r="LQ61" s="6">
        <f t="shared" si="160"/>
        <v>0</v>
      </c>
      <c r="LR61" s="6">
        <f t="shared" si="160"/>
        <v>0</v>
      </c>
      <c r="LS61" s="6">
        <f t="shared" si="160"/>
        <v>0</v>
      </c>
      <c r="LT61" s="6">
        <f t="shared" si="160"/>
        <v>0</v>
      </c>
      <c r="LU61" s="6">
        <f t="shared" si="160"/>
        <v>0</v>
      </c>
      <c r="LV61" s="6">
        <f t="shared" si="160"/>
        <v>0</v>
      </c>
      <c r="LW61" s="6">
        <f t="shared" ref="LW61:NN61" si="161">+LW3+LW5+LW8+LW10</f>
        <v>0</v>
      </c>
      <c r="LX61" s="6">
        <f t="shared" si="161"/>
        <v>0</v>
      </c>
      <c r="LY61" s="6">
        <f t="shared" si="161"/>
        <v>0</v>
      </c>
      <c r="LZ61" s="6">
        <f t="shared" si="161"/>
        <v>0</v>
      </c>
      <c r="MA61" s="6">
        <f t="shared" si="161"/>
        <v>0</v>
      </c>
      <c r="MB61" s="6">
        <f t="shared" si="161"/>
        <v>0</v>
      </c>
      <c r="MC61" s="6">
        <f t="shared" si="161"/>
        <v>0</v>
      </c>
      <c r="MD61" s="6">
        <f t="shared" si="161"/>
        <v>0</v>
      </c>
      <c r="ME61" s="6">
        <f t="shared" si="161"/>
        <v>0</v>
      </c>
      <c r="MF61" s="6">
        <f t="shared" si="161"/>
        <v>0</v>
      </c>
      <c r="MG61" s="6">
        <f t="shared" si="161"/>
        <v>0</v>
      </c>
      <c r="MH61" s="6">
        <f t="shared" si="161"/>
        <v>0</v>
      </c>
      <c r="MI61" s="6">
        <f t="shared" si="161"/>
        <v>0</v>
      </c>
      <c r="MJ61" s="6">
        <f t="shared" si="161"/>
        <v>0</v>
      </c>
      <c r="MK61" s="6">
        <f t="shared" si="161"/>
        <v>0</v>
      </c>
      <c r="ML61" s="6">
        <f t="shared" si="161"/>
        <v>0</v>
      </c>
      <c r="MM61" s="6">
        <f t="shared" si="161"/>
        <v>0</v>
      </c>
      <c r="MN61" s="6">
        <f t="shared" si="161"/>
        <v>0</v>
      </c>
      <c r="MO61" s="6">
        <f t="shared" si="161"/>
        <v>0</v>
      </c>
      <c r="MP61" s="6">
        <f t="shared" si="161"/>
        <v>0</v>
      </c>
      <c r="MQ61" s="6">
        <f t="shared" si="161"/>
        <v>0</v>
      </c>
      <c r="MR61" s="6">
        <f t="shared" si="161"/>
        <v>0</v>
      </c>
      <c r="MS61" s="6">
        <f t="shared" si="161"/>
        <v>0</v>
      </c>
      <c r="MT61" s="6">
        <f t="shared" si="161"/>
        <v>0</v>
      </c>
      <c r="MU61" s="6">
        <f t="shared" si="161"/>
        <v>0</v>
      </c>
      <c r="MV61" s="6">
        <f t="shared" si="161"/>
        <v>0</v>
      </c>
      <c r="MW61" s="6">
        <f t="shared" si="161"/>
        <v>0</v>
      </c>
      <c r="MX61" s="6">
        <f t="shared" si="161"/>
        <v>0</v>
      </c>
      <c r="MY61" s="6">
        <f t="shared" si="161"/>
        <v>0</v>
      </c>
      <c r="MZ61" s="6">
        <f t="shared" si="161"/>
        <v>0</v>
      </c>
      <c r="NA61" s="6">
        <f t="shared" si="161"/>
        <v>0</v>
      </c>
      <c r="NB61" s="6">
        <f t="shared" si="161"/>
        <v>0</v>
      </c>
      <c r="NC61" s="6">
        <f t="shared" si="161"/>
        <v>0</v>
      </c>
      <c r="ND61" s="6">
        <f t="shared" si="161"/>
        <v>0</v>
      </c>
      <c r="NE61" s="6">
        <f t="shared" si="161"/>
        <v>0</v>
      </c>
      <c r="NF61" s="6">
        <f t="shared" si="161"/>
        <v>0</v>
      </c>
      <c r="NG61" s="6">
        <f t="shared" si="161"/>
        <v>0</v>
      </c>
      <c r="NH61" s="6">
        <f t="shared" si="161"/>
        <v>0</v>
      </c>
      <c r="NI61" s="6">
        <f t="shared" si="161"/>
        <v>0</v>
      </c>
      <c r="NJ61" s="6">
        <f t="shared" si="161"/>
        <v>0</v>
      </c>
      <c r="NK61" s="6">
        <f t="shared" si="161"/>
        <v>0</v>
      </c>
      <c r="NL61" s="6">
        <f t="shared" si="161"/>
        <v>0</v>
      </c>
      <c r="NM61" s="6">
        <f t="shared" si="161"/>
        <v>0</v>
      </c>
      <c r="NN61" s="6">
        <f t="shared" si="161"/>
        <v>0</v>
      </c>
      <c r="NO61" s="6">
        <f>+NO3+NO5+NO8+NO10</f>
        <v>0</v>
      </c>
      <c r="NP61" s="7">
        <f>+NP3+NP5+NP8+NP10</f>
        <v>0</v>
      </c>
    </row>
    <row r="62" spans="1:380" ht="16" thickBot="1" x14ac:dyDescent="0.25">
      <c r="A62" s="78"/>
      <c r="B62" s="77"/>
      <c r="C62" s="77"/>
      <c r="D62" s="77"/>
      <c r="L62" s="87"/>
      <c r="M62" s="24" t="s">
        <v>2</v>
      </c>
      <c r="N62" s="20" t="s">
        <v>11</v>
      </c>
      <c r="O62" s="12">
        <f t="shared" ref="O62:BZ62" si="162">+O17+O18</f>
        <v>0</v>
      </c>
      <c r="P62" s="12">
        <f t="shared" si="162"/>
        <v>0</v>
      </c>
      <c r="Q62" s="12">
        <f t="shared" si="162"/>
        <v>0</v>
      </c>
      <c r="R62" s="12">
        <f t="shared" si="162"/>
        <v>0</v>
      </c>
      <c r="S62" s="12">
        <f t="shared" si="162"/>
        <v>0</v>
      </c>
      <c r="T62" s="12">
        <f t="shared" si="162"/>
        <v>0</v>
      </c>
      <c r="U62" s="12">
        <f t="shared" si="162"/>
        <v>0</v>
      </c>
      <c r="V62" s="12">
        <f t="shared" si="162"/>
        <v>0</v>
      </c>
      <c r="W62" s="12">
        <f t="shared" si="162"/>
        <v>0</v>
      </c>
      <c r="X62" s="12">
        <f t="shared" si="162"/>
        <v>0</v>
      </c>
      <c r="Y62" s="12">
        <f t="shared" si="162"/>
        <v>0</v>
      </c>
      <c r="Z62" s="12">
        <f t="shared" si="162"/>
        <v>0</v>
      </c>
      <c r="AA62" s="12">
        <f t="shared" si="162"/>
        <v>0</v>
      </c>
      <c r="AB62" s="12">
        <f t="shared" si="162"/>
        <v>0</v>
      </c>
      <c r="AC62" s="12">
        <f t="shared" si="162"/>
        <v>0</v>
      </c>
      <c r="AD62" s="12">
        <f t="shared" si="162"/>
        <v>0</v>
      </c>
      <c r="AE62" s="12">
        <f t="shared" si="162"/>
        <v>0</v>
      </c>
      <c r="AF62" s="12">
        <f t="shared" si="162"/>
        <v>0</v>
      </c>
      <c r="AG62" s="12">
        <f t="shared" si="162"/>
        <v>0</v>
      </c>
      <c r="AH62" s="12">
        <f t="shared" si="162"/>
        <v>0</v>
      </c>
      <c r="AI62" s="12">
        <f t="shared" si="162"/>
        <v>0</v>
      </c>
      <c r="AJ62" s="12">
        <f t="shared" si="162"/>
        <v>0</v>
      </c>
      <c r="AK62" s="12">
        <f t="shared" si="162"/>
        <v>0</v>
      </c>
      <c r="AL62" s="12">
        <f t="shared" si="162"/>
        <v>0</v>
      </c>
      <c r="AM62" s="12">
        <f t="shared" si="162"/>
        <v>0</v>
      </c>
      <c r="AN62" s="12">
        <f t="shared" si="162"/>
        <v>0</v>
      </c>
      <c r="AO62" s="12">
        <f t="shared" si="162"/>
        <v>0</v>
      </c>
      <c r="AP62" s="12">
        <f t="shared" si="162"/>
        <v>0</v>
      </c>
      <c r="AQ62" s="12">
        <f t="shared" si="162"/>
        <v>0</v>
      </c>
      <c r="AR62" s="12">
        <f t="shared" si="162"/>
        <v>0</v>
      </c>
      <c r="AS62" s="12">
        <f t="shared" si="162"/>
        <v>0</v>
      </c>
      <c r="AT62" s="12">
        <f t="shared" si="162"/>
        <v>0</v>
      </c>
      <c r="AU62" s="12">
        <f t="shared" si="162"/>
        <v>0</v>
      </c>
      <c r="AV62" s="12">
        <f t="shared" si="162"/>
        <v>0</v>
      </c>
      <c r="AW62" s="12">
        <f t="shared" si="162"/>
        <v>0</v>
      </c>
      <c r="AX62" s="12">
        <f t="shared" si="162"/>
        <v>0</v>
      </c>
      <c r="AY62" s="12">
        <f t="shared" si="162"/>
        <v>0</v>
      </c>
      <c r="AZ62" s="12">
        <f t="shared" si="162"/>
        <v>0</v>
      </c>
      <c r="BA62" s="12">
        <f t="shared" si="162"/>
        <v>0</v>
      </c>
      <c r="BB62" s="12">
        <f t="shared" si="162"/>
        <v>0</v>
      </c>
      <c r="BC62" s="12">
        <f t="shared" si="162"/>
        <v>0</v>
      </c>
      <c r="BD62" s="12">
        <f t="shared" si="162"/>
        <v>0</v>
      </c>
      <c r="BE62" s="12">
        <f t="shared" si="162"/>
        <v>0</v>
      </c>
      <c r="BF62" s="12">
        <f t="shared" si="162"/>
        <v>0</v>
      </c>
      <c r="BG62" s="12">
        <f t="shared" si="162"/>
        <v>0</v>
      </c>
      <c r="BH62" s="12">
        <f t="shared" si="162"/>
        <v>0</v>
      </c>
      <c r="BI62" s="12">
        <f t="shared" si="162"/>
        <v>0</v>
      </c>
      <c r="BJ62" s="12">
        <f t="shared" si="162"/>
        <v>0</v>
      </c>
      <c r="BK62" s="12">
        <f t="shared" si="162"/>
        <v>0</v>
      </c>
      <c r="BL62" s="12">
        <f t="shared" si="162"/>
        <v>0</v>
      </c>
      <c r="BM62" s="12">
        <f t="shared" si="162"/>
        <v>0</v>
      </c>
      <c r="BN62" s="12">
        <f t="shared" si="162"/>
        <v>0</v>
      </c>
      <c r="BO62" s="12">
        <f t="shared" si="162"/>
        <v>0</v>
      </c>
      <c r="BP62" s="12">
        <f t="shared" si="162"/>
        <v>0</v>
      </c>
      <c r="BQ62" s="12">
        <f t="shared" si="162"/>
        <v>0</v>
      </c>
      <c r="BR62" s="12">
        <f t="shared" si="162"/>
        <v>0</v>
      </c>
      <c r="BS62" s="12">
        <f t="shared" si="162"/>
        <v>0</v>
      </c>
      <c r="BT62" s="12">
        <f t="shared" si="162"/>
        <v>0</v>
      </c>
      <c r="BU62" s="12">
        <f t="shared" si="162"/>
        <v>0</v>
      </c>
      <c r="BV62" s="12">
        <f t="shared" si="162"/>
        <v>0</v>
      </c>
      <c r="BW62" s="12">
        <f t="shared" si="162"/>
        <v>0</v>
      </c>
      <c r="BX62" s="12">
        <f t="shared" si="162"/>
        <v>0</v>
      </c>
      <c r="BY62" s="12">
        <f t="shared" si="162"/>
        <v>0</v>
      </c>
      <c r="BZ62" s="12">
        <f t="shared" si="162"/>
        <v>0</v>
      </c>
      <c r="CA62" s="12">
        <f t="shared" ref="CA62:EL62" si="163">+CA17+CA18</f>
        <v>0</v>
      </c>
      <c r="CB62" s="12">
        <f t="shared" si="163"/>
        <v>0</v>
      </c>
      <c r="CC62" s="12">
        <f t="shared" si="163"/>
        <v>0</v>
      </c>
      <c r="CD62" s="12">
        <f t="shared" si="163"/>
        <v>0</v>
      </c>
      <c r="CE62" s="12">
        <f t="shared" si="163"/>
        <v>0</v>
      </c>
      <c r="CF62" s="12">
        <f t="shared" si="163"/>
        <v>0</v>
      </c>
      <c r="CG62" s="12">
        <f t="shared" si="163"/>
        <v>0</v>
      </c>
      <c r="CH62" s="12">
        <f t="shared" si="163"/>
        <v>0</v>
      </c>
      <c r="CI62" s="12">
        <f t="shared" si="163"/>
        <v>0</v>
      </c>
      <c r="CJ62" s="12">
        <f t="shared" si="163"/>
        <v>0</v>
      </c>
      <c r="CK62" s="12">
        <f t="shared" si="163"/>
        <v>0</v>
      </c>
      <c r="CL62" s="12">
        <f t="shared" si="163"/>
        <v>0</v>
      </c>
      <c r="CM62" s="12">
        <f t="shared" si="163"/>
        <v>0</v>
      </c>
      <c r="CN62" s="12">
        <f t="shared" si="163"/>
        <v>0</v>
      </c>
      <c r="CO62" s="12">
        <f t="shared" si="163"/>
        <v>0</v>
      </c>
      <c r="CP62" s="12">
        <f t="shared" si="163"/>
        <v>0</v>
      </c>
      <c r="CQ62" s="12">
        <f t="shared" si="163"/>
        <v>0</v>
      </c>
      <c r="CR62" s="12">
        <f t="shared" si="163"/>
        <v>0</v>
      </c>
      <c r="CS62" s="12">
        <f t="shared" si="163"/>
        <v>0</v>
      </c>
      <c r="CT62" s="12">
        <f t="shared" si="163"/>
        <v>0</v>
      </c>
      <c r="CU62" s="12">
        <f t="shared" si="163"/>
        <v>0</v>
      </c>
      <c r="CV62" s="12">
        <f t="shared" si="163"/>
        <v>0</v>
      </c>
      <c r="CW62" s="12">
        <f t="shared" si="163"/>
        <v>0</v>
      </c>
      <c r="CX62" s="12">
        <f t="shared" si="163"/>
        <v>0</v>
      </c>
      <c r="CY62" s="12">
        <f t="shared" si="163"/>
        <v>0</v>
      </c>
      <c r="CZ62" s="12">
        <f t="shared" si="163"/>
        <v>0</v>
      </c>
      <c r="DA62" s="12">
        <f t="shared" si="163"/>
        <v>0</v>
      </c>
      <c r="DB62" s="12">
        <f t="shared" si="163"/>
        <v>0</v>
      </c>
      <c r="DC62" s="12">
        <f t="shared" si="163"/>
        <v>0</v>
      </c>
      <c r="DD62" s="12">
        <f t="shared" si="163"/>
        <v>0</v>
      </c>
      <c r="DE62" s="12">
        <f t="shared" si="163"/>
        <v>0</v>
      </c>
      <c r="DF62" s="12">
        <f t="shared" si="163"/>
        <v>0</v>
      </c>
      <c r="DG62" s="12">
        <f t="shared" si="163"/>
        <v>0</v>
      </c>
      <c r="DH62" s="12">
        <f t="shared" si="163"/>
        <v>0</v>
      </c>
      <c r="DI62" s="12">
        <f t="shared" si="163"/>
        <v>0</v>
      </c>
      <c r="DJ62" s="12">
        <f t="shared" si="163"/>
        <v>0</v>
      </c>
      <c r="DK62" s="12">
        <f t="shared" si="163"/>
        <v>0</v>
      </c>
      <c r="DL62" s="12">
        <f t="shared" si="163"/>
        <v>0</v>
      </c>
      <c r="DM62" s="12">
        <f t="shared" si="163"/>
        <v>0</v>
      </c>
      <c r="DN62" s="12">
        <f t="shared" si="163"/>
        <v>0</v>
      </c>
      <c r="DO62" s="12">
        <f t="shared" si="163"/>
        <v>0</v>
      </c>
      <c r="DP62" s="12">
        <f t="shared" si="163"/>
        <v>0</v>
      </c>
      <c r="DQ62" s="12">
        <f t="shared" si="163"/>
        <v>0</v>
      </c>
      <c r="DR62" s="12">
        <f t="shared" si="163"/>
        <v>0</v>
      </c>
      <c r="DS62" s="12">
        <f t="shared" si="163"/>
        <v>0</v>
      </c>
      <c r="DT62" s="12">
        <f t="shared" si="163"/>
        <v>0</v>
      </c>
      <c r="DU62" s="12">
        <f t="shared" si="163"/>
        <v>0</v>
      </c>
      <c r="DV62" s="12">
        <f t="shared" si="163"/>
        <v>0</v>
      </c>
      <c r="DW62" s="12">
        <f t="shared" si="163"/>
        <v>0</v>
      </c>
      <c r="DX62" s="12">
        <f t="shared" si="163"/>
        <v>0</v>
      </c>
      <c r="DY62" s="12">
        <f t="shared" si="163"/>
        <v>0</v>
      </c>
      <c r="DZ62" s="12">
        <f t="shared" si="163"/>
        <v>0</v>
      </c>
      <c r="EA62" s="12">
        <f t="shared" si="163"/>
        <v>0</v>
      </c>
      <c r="EB62" s="12">
        <f t="shared" si="163"/>
        <v>0</v>
      </c>
      <c r="EC62" s="12">
        <f t="shared" si="163"/>
        <v>0</v>
      </c>
      <c r="ED62" s="12">
        <f t="shared" si="163"/>
        <v>0</v>
      </c>
      <c r="EE62" s="12">
        <f t="shared" si="163"/>
        <v>0</v>
      </c>
      <c r="EF62" s="12">
        <f t="shared" si="163"/>
        <v>0</v>
      </c>
      <c r="EG62" s="12">
        <f t="shared" si="163"/>
        <v>0</v>
      </c>
      <c r="EH62" s="12">
        <f t="shared" si="163"/>
        <v>0</v>
      </c>
      <c r="EI62" s="12">
        <f t="shared" si="163"/>
        <v>0</v>
      </c>
      <c r="EJ62" s="12">
        <f t="shared" si="163"/>
        <v>0</v>
      </c>
      <c r="EK62" s="12">
        <f t="shared" si="163"/>
        <v>0</v>
      </c>
      <c r="EL62" s="12">
        <f t="shared" si="163"/>
        <v>0</v>
      </c>
      <c r="EM62" s="12">
        <f t="shared" ref="EM62:GX62" si="164">+EM17+EM18</f>
        <v>0</v>
      </c>
      <c r="EN62" s="12">
        <f t="shared" si="164"/>
        <v>0</v>
      </c>
      <c r="EO62" s="12">
        <f t="shared" si="164"/>
        <v>0</v>
      </c>
      <c r="EP62" s="12">
        <f t="shared" si="164"/>
        <v>0</v>
      </c>
      <c r="EQ62" s="12">
        <f t="shared" si="164"/>
        <v>0</v>
      </c>
      <c r="ER62" s="12">
        <f t="shared" si="164"/>
        <v>0</v>
      </c>
      <c r="ES62" s="12">
        <f t="shared" si="164"/>
        <v>0</v>
      </c>
      <c r="ET62" s="12">
        <f t="shared" si="164"/>
        <v>0</v>
      </c>
      <c r="EU62" s="12">
        <f t="shared" si="164"/>
        <v>0</v>
      </c>
      <c r="EV62" s="12">
        <f t="shared" si="164"/>
        <v>0</v>
      </c>
      <c r="EW62" s="12">
        <f t="shared" si="164"/>
        <v>0</v>
      </c>
      <c r="EX62" s="12">
        <f t="shared" si="164"/>
        <v>0</v>
      </c>
      <c r="EY62" s="12">
        <f t="shared" si="164"/>
        <v>0</v>
      </c>
      <c r="EZ62" s="12">
        <f t="shared" si="164"/>
        <v>0</v>
      </c>
      <c r="FA62" s="12">
        <f t="shared" si="164"/>
        <v>0</v>
      </c>
      <c r="FB62" s="12">
        <f t="shared" si="164"/>
        <v>0</v>
      </c>
      <c r="FC62" s="12">
        <f t="shared" si="164"/>
        <v>0</v>
      </c>
      <c r="FD62" s="12">
        <f t="shared" si="164"/>
        <v>0</v>
      </c>
      <c r="FE62" s="12">
        <f t="shared" si="164"/>
        <v>0</v>
      </c>
      <c r="FF62" s="12">
        <f t="shared" si="164"/>
        <v>0</v>
      </c>
      <c r="FG62" s="12">
        <f t="shared" si="164"/>
        <v>0</v>
      </c>
      <c r="FH62" s="12">
        <f t="shared" si="164"/>
        <v>0</v>
      </c>
      <c r="FI62" s="12">
        <f t="shared" si="164"/>
        <v>0</v>
      </c>
      <c r="FJ62" s="12">
        <f t="shared" si="164"/>
        <v>0</v>
      </c>
      <c r="FK62" s="12">
        <f t="shared" si="164"/>
        <v>0</v>
      </c>
      <c r="FL62" s="12">
        <f t="shared" si="164"/>
        <v>0</v>
      </c>
      <c r="FM62" s="12">
        <f t="shared" si="164"/>
        <v>0</v>
      </c>
      <c r="FN62" s="12">
        <f t="shared" si="164"/>
        <v>0</v>
      </c>
      <c r="FO62" s="12">
        <f t="shared" si="164"/>
        <v>0</v>
      </c>
      <c r="FP62" s="12">
        <f t="shared" si="164"/>
        <v>0</v>
      </c>
      <c r="FQ62" s="12">
        <f t="shared" si="164"/>
        <v>0</v>
      </c>
      <c r="FR62" s="12">
        <f t="shared" si="164"/>
        <v>0</v>
      </c>
      <c r="FS62" s="12">
        <f t="shared" si="164"/>
        <v>0</v>
      </c>
      <c r="FT62" s="12">
        <f t="shared" si="164"/>
        <v>0</v>
      </c>
      <c r="FU62" s="12">
        <f t="shared" si="164"/>
        <v>0</v>
      </c>
      <c r="FV62" s="12">
        <f t="shared" si="164"/>
        <v>0</v>
      </c>
      <c r="FW62" s="12">
        <f t="shared" si="164"/>
        <v>0</v>
      </c>
      <c r="FX62" s="12">
        <f t="shared" si="164"/>
        <v>0</v>
      </c>
      <c r="FY62" s="12">
        <f t="shared" si="164"/>
        <v>0</v>
      </c>
      <c r="FZ62" s="12">
        <f t="shared" si="164"/>
        <v>0</v>
      </c>
      <c r="GA62" s="12">
        <f t="shared" si="164"/>
        <v>0</v>
      </c>
      <c r="GB62" s="12">
        <f t="shared" si="164"/>
        <v>0</v>
      </c>
      <c r="GC62" s="12">
        <f t="shared" si="164"/>
        <v>0</v>
      </c>
      <c r="GD62" s="12">
        <f t="shared" si="164"/>
        <v>0</v>
      </c>
      <c r="GE62" s="12">
        <f t="shared" si="164"/>
        <v>0</v>
      </c>
      <c r="GF62" s="12">
        <f t="shared" si="164"/>
        <v>0</v>
      </c>
      <c r="GG62" s="12">
        <f t="shared" si="164"/>
        <v>0</v>
      </c>
      <c r="GH62" s="12">
        <f t="shared" si="164"/>
        <v>0</v>
      </c>
      <c r="GI62" s="12">
        <f t="shared" si="164"/>
        <v>0</v>
      </c>
      <c r="GJ62" s="12">
        <f t="shared" si="164"/>
        <v>0</v>
      </c>
      <c r="GK62" s="12">
        <f t="shared" si="164"/>
        <v>0</v>
      </c>
      <c r="GL62" s="12">
        <f t="shared" si="164"/>
        <v>0</v>
      </c>
      <c r="GM62" s="12">
        <f t="shared" si="164"/>
        <v>0</v>
      </c>
      <c r="GN62" s="12">
        <f t="shared" si="164"/>
        <v>0</v>
      </c>
      <c r="GO62" s="12">
        <f t="shared" si="164"/>
        <v>0</v>
      </c>
      <c r="GP62" s="12">
        <f t="shared" si="164"/>
        <v>0</v>
      </c>
      <c r="GQ62" s="12">
        <f t="shared" si="164"/>
        <v>0</v>
      </c>
      <c r="GR62" s="12">
        <f t="shared" si="164"/>
        <v>0</v>
      </c>
      <c r="GS62" s="12">
        <f t="shared" si="164"/>
        <v>0</v>
      </c>
      <c r="GT62" s="12">
        <f t="shared" si="164"/>
        <v>0</v>
      </c>
      <c r="GU62" s="12">
        <f t="shared" si="164"/>
        <v>0</v>
      </c>
      <c r="GV62" s="12">
        <f t="shared" si="164"/>
        <v>0</v>
      </c>
      <c r="GW62" s="12">
        <f t="shared" si="164"/>
        <v>0</v>
      </c>
      <c r="GX62" s="12">
        <f t="shared" si="164"/>
        <v>0</v>
      </c>
      <c r="GY62" s="12">
        <f t="shared" ref="GY62:JJ62" si="165">+GY17+GY18</f>
        <v>0</v>
      </c>
      <c r="GZ62" s="12">
        <f t="shared" si="165"/>
        <v>0</v>
      </c>
      <c r="HA62" s="12">
        <f t="shared" si="165"/>
        <v>0</v>
      </c>
      <c r="HB62" s="12">
        <f t="shared" si="165"/>
        <v>0</v>
      </c>
      <c r="HC62" s="12">
        <f t="shared" si="165"/>
        <v>0</v>
      </c>
      <c r="HD62" s="12">
        <f t="shared" si="165"/>
        <v>0</v>
      </c>
      <c r="HE62" s="12">
        <f t="shared" si="165"/>
        <v>0</v>
      </c>
      <c r="HF62" s="12">
        <f t="shared" si="165"/>
        <v>0</v>
      </c>
      <c r="HG62" s="12">
        <f t="shared" si="165"/>
        <v>0</v>
      </c>
      <c r="HH62" s="12">
        <f t="shared" si="165"/>
        <v>0</v>
      </c>
      <c r="HI62" s="12">
        <f t="shared" si="165"/>
        <v>0</v>
      </c>
      <c r="HJ62" s="12">
        <f t="shared" si="165"/>
        <v>0</v>
      </c>
      <c r="HK62" s="12">
        <f t="shared" si="165"/>
        <v>0</v>
      </c>
      <c r="HL62" s="12">
        <f t="shared" si="165"/>
        <v>0</v>
      </c>
      <c r="HM62" s="12">
        <f t="shared" si="165"/>
        <v>0</v>
      </c>
      <c r="HN62" s="12">
        <f t="shared" si="165"/>
        <v>0</v>
      </c>
      <c r="HO62" s="12">
        <f t="shared" si="165"/>
        <v>0</v>
      </c>
      <c r="HP62" s="12">
        <f t="shared" si="165"/>
        <v>0</v>
      </c>
      <c r="HQ62" s="12">
        <f t="shared" si="165"/>
        <v>0</v>
      </c>
      <c r="HR62" s="12">
        <f t="shared" si="165"/>
        <v>0</v>
      </c>
      <c r="HS62" s="12">
        <f t="shared" si="165"/>
        <v>0</v>
      </c>
      <c r="HT62" s="12">
        <f t="shared" si="165"/>
        <v>0</v>
      </c>
      <c r="HU62" s="12">
        <f t="shared" si="165"/>
        <v>0</v>
      </c>
      <c r="HV62" s="12">
        <f t="shared" si="165"/>
        <v>0</v>
      </c>
      <c r="HW62" s="12">
        <f t="shared" si="165"/>
        <v>0</v>
      </c>
      <c r="HX62" s="12">
        <f t="shared" si="165"/>
        <v>0</v>
      </c>
      <c r="HY62" s="12">
        <f t="shared" si="165"/>
        <v>0</v>
      </c>
      <c r="HZ62" s="12">
        <f t="shared" si="165"/>
        <v>0</v>
      </c>
      <c r="IA62" s="12">
        <f t="shared" si="165"/>
        <v>0</v>
      </c>
      <c r="IB62" s="12">
        <f t="shared" si="165"/>
        <v>0</v>
      </c>
      <c r="IC62" s="12">
        <f t="shared" si="165"/>
        <v>0</v>
      </c>
      <c r="ID62" s="12">
        <f t="shared" si="165"/>
        <v>0</v>
      </c>
      <c r="IE62" s="12">
        <f t="shared" si="165"/>
        <v>0</v>
      </c>
      <c r="IF62" s="12">
        <f t="shared" si="165"/>
        <v>0</v>
      </c>
      <c r="IG62" s="12">
        <f t="shared" si="165"/>
        <v>0</v>
      </c>
      <c r="IH62" s="12">
        <f t="shared" si="165"/>
        <v>0</v>
      </c>
      <c r="II62" s="12">
        <f t="shared" si="165"/>
        <v>0</v>
      </c>
      <c r="IJ62" s="12">
        <f t="shared" si="165"/>
        <v>0</v>
      </c>
      <c r="IK62" s="12">
        <f t="shared" si="165"/>
        <v>0</v>
      </c>
      <c r="IL62" s="12">
        <f t="shared" si="165"/>
        <v>0</v>
      </c>
      <c r="IM62" s="12">
        <f t="shared" si="165"/>
        <v>0</v>
      </c>
      <c r="IN62" s="12">
        <f t="shared" si="165"/>
        <v>0</v>
      </c>
      <c r="IO62" s="12">
        <f t="shared" si="165"/>
        <v>0</v>
      </c>
      <c r="IP62" s="12">
        <f t="shared" si="165"/>
        <v>0</v>
      </c>
      <c r="IQ62" s="12">
        <f t="shared" si="165"/>
        <v>0</v>
      </c>
      <c r="IR62" s="12">
        <f t="shared" si="165"/>
        <v>0</v>
      </c>
      <c r="IS62" s="12">
        <f t="shared" si="165"/>
        <v>0</v>
      </c>
      <c r="IT62" s="12">
        <f t="shared" si="165"/>
        <v>0</v>
      </c>
      <c r="IU62" s="12">
        <f t="shared" si="165"/>
        <v>0</v>
      </c>
      <c r="IV62" s="12">
        <f t="shared" si="165"/>
        <v>0</v>
      </c>
      <c r="IW62" s="12">
        <f t="shared" si="165"/>
        <v>0</v>
      </c>
      <c r="IX62" s="12">
        <f t="shared" si="165"/>
        <v>0</v>
      </c>
      <c r="IY62" s="12">
        <f t="shared" si="165"/>
        <v>0</v>
      </c>
      <c r="IZ62" s="12">
        <f t="shared" si="165"/>
        <v>0</v>
      </c>
      <c r="JA62" s="12">
        <f t="shared" si="165"/>
        <v>0</v>
      </c>
      <c r="JB62" s="12">
        <f t="shared" si="165"/>
        <v>0</v>
      </c>
      <c r="JC62" s="12">
        <f t="shared" si="165"/>
        <v>0</v>
      </c>
      <c r="JD62" s="12">
        <f t="shared" si="165"/>
        <v>0</v>
      </c>
      <c r="JE62" s="12">
        <f t="shared" si="165"/>
        <v>0</v>
      </c>
      <c r="JF62" s="12">
        <f t="shared" si="165"/>
        <v>0</v>
      </c>
      <c r="JG62" s="12">
        <f t="shared" si="165"/>
        <v>0</v>
      </c>
      <c r="JH62" s="12">
        <f t="shared" si="165"/>
        <v>0</v>
      </c>
      <c r="JI62" s="12">
        <f t="shared" si="165"/>
        <v>0</v>
      </c>
      <c r="JJ62" s="12">
        <f t="shared" si="165"/>
        <v>0</v>
      </c>
      <c r="JK62" s="12">
        <f t="shared" ref="JK62:LV62" si="166">+JK17+JK18</f>
        <v>0</v>
      </c>
      <c r="JL62" s="12">
        <f t="shared" si="166"/>
        <v>0</v>
      </c>
      <c r="JM62" s="12">
        <f t="shared" si="166"/>
        <v>0</v>
      </c>
      <c r="JN62" s="12">
        <f t="shared" si="166"/>
        <v>0</v>
      </c>
      <c r="JO62" s="12">
        <f t="shared" si="166"/>
        <v>0</v>
      </c>
      <c r="JP62" s="12">
        <f t="shared" si="166"/>
        <v>0</v>
      </c>
      <c r="JQ62" s="12">
        <f t="shared" si="166"/>
        <v>0</v>
      </c>
      <c r="JR62" s="12">
        <f t="shared" si="166"/>
        <v>0</v>
      </c>
      <c r="JS62" s="12">
        <f t="shared" si="166"/>
        <v>0</v>
      </c>
      <c r="JT62" s="12">
        <f t="shared" si="166"/>
        <v>0</v>
      </c>
      <c r="JU62" s="12">
        <f t="shared" si="166"/>
        <v>0</v>
      </c>
      <c r="JV62" s="12">
        <f t="shared" si="166"/>
        <v>0</v>
      </c>
      <c r="JW62" s="12">
        <f t="shared" si="166"/>
        <v>0</v>
      </c>
      <c r="JX62" s="12">
        <f t="shared" si="166"/>
        <v>0</v>
      </c>
      <c r="JY62" s="12">
        <f t="shared" si="166"/>
        <v>0</v>
      </c>
      <c r="JZ62" s="12">
        <f t="shared" si="166"/>
        <v>0</v>
      </c>
      <c r="KA62" s="12">
        <f t="shared" si="166"/>
        <v>0</v>
      </c>
      <c r="KB62" s="12">
        <f t="shared" si="166"/>
        <v>0</v>
      </c>
      <c r="KC62" s="12">
        <f t="shared" si="166"/>
        <v>0</v>
      </c>
      <c r="KD62" s="12">
        <f t="shared" si="166"/>
        <v>0</v>
      </c>
      <c r="KE62" s="12">
        <f t="shared" si="166"/>
        <v>0</v>
      </c>
      <c r="KF62" s="12">
        <f t="shared" si="166"/>
        <v>0</v>
      </c>
      <c r="KG62" s="12">
        <f t="shared" si="166"/>
        <v>0</v>
      </c>
      <c r="KH62" s="12">
        <f t="shared" si="166"/>
        <v>0</v>
      </c>
      <c r="KI62" s="12">
        <f t="shared" si="166"/>
        <v>0</v>
      </c>
      <c r="KJ62" s="12">
        <f t="shared" si="166"/>
        <v>0</v>
      </c>
      <c r="KK62" s="12">
        <f t="shared" si="166"/>
        <v>0</v>
      </c>
      <c r="KL62" s="12">
        <f t="shared" si="166"/>
        <v>0</v>
      </c>
      <c r="KM62" s="12">
        <f t="shared" si="166"/>
        <v>0</v>
      </c>
      <c r="KN62" s="12">
        <f t="shared" si="166"/>
        <v>0</v>
      </c>
      <c r="KO62" s="12">
        <f t="shared" si="166"/>
        <v>0</v>
      </c>
      <c r="KP62" s="12">
        <f t="shared" si="166"/>
        <v>0</v>
      </c>
      <c r="KQ62" s="12">
        <f t="shared" si="166"/>
        <v>0</v>
      </c>
      <c r="KR62" s="12">
        <f t="shared" si="166"/>
        <v>0</v>
      </c>
      <c r="KS62" s="12">
        <f t="shared" si="166"/>
        <v>0</v>
      </c>
      <c r="KT62" s="12">
        <f t="shared" si="166"/>
        <v>0</v>
      </c>
      <c r="KU62" s="12">
        <f t="shared" si="166"/>
        <v>0</v>
      </c>
      <c r="KV62" s="12">
        <f t="shared" si="166"/>
        <v>0</v>
      </c>
      <c r="KW62" s="12">
        <f t="shared" si="166"/>
        <v>0</v>
      </c>
      <c r="KX62" s="12">
        <f t="shared" si="166"/>
        <v>0</v>
      </c>
      <c r="KY62" s="12">
        <f t="shared" si="166"/>
        <v>0</v>
      </c>
      <c r="KZ62" s="12">
        <f t="shared" si="166"/>
        <v>0</v>
      </c>
      <c r="LA62" s="12">
        <f t="shared" si="166"/>
        <v>0</v>
      </c>
      <c r="LB62" s="12">
        <f t="shared" si="166"/>
        <v>0</v>
      </c>
      <c r="LC62" s="12">
        <f t="shared" si="166"/>
        <v>0</v>
      </c>
      <c r="LD62" s="12">
        <f t="shared" si="166"/>
        <v>0</v>
      </c>
      <c r="LE62" s="12">
        <f t="shared" si="166"/>
        <v>0</v>
      </c>
      <c r="LF62" s="12">
        <f t="shared" si="166"/>
        <v>0</v>
      </c>
      <c r="LG62" s="12">
        <f t="shared" si="166"/>
        <v>0</v>
      </c>
      <c r="LH62" s="12">
        <f t="shared" si="166"/>
        <v>0</v>
      </c>
      <c r="LI62" s="12">
        <f t="shared" si="166"/>
        <v>0</v>
      </c>
      <c r="LJ62" s="12">
        <f t="shared" si="166"/>
        <v>0</v>
      </c>
      <c r="LK62" s="12">
        <f t="shared" si="166"/>
        <v>0</v>
      </c>
      <c r="LL62" s="12">
        <f t="shared" si="166"/>
        <v>0</v>
      </c>
      <c r="LM62" s="12">
        <f t="shared" si="166"/>
        <v>0</v>
      </c>
      <c r="LN62" s="12">
        <f t="shared" si="166"/>
        <v>0</v>
      </c>
      <c r="LO62" s="12">
        <f t="shared" si="166"/>
        <v>0</v>
      </c>
      <c r="LP62" s="12">
        <f t="shared" si="166"/>
        <v>0</v>
      </c>
      <c r="LQ62" s="12">
        <f t="shared" si="166"/>
        <v>0</v>
      </c>
      <c r="LR62" s="12">
        <f t="shared" si="166"/>
        <v>0</v>
      </c>
      <c r="LS62" s="12">
        <f t="shared" si="166"/>
        <v>0</v>
      </c>
      <c r="LT62" s="12">
        <f t="shared" si="166"/>
        <v>0</v>
      </c>
      <c r="LU62" s="12">
        <f t="shared" si="166"/>
        <v>0</v>
      </c>
      <c r="LV62" s="12">
        <f t="shared" si="166"/>
        <v>0</v>
      </c>
      <c r="LW62" s="12">
        <f t="shared" ref="LW62:NN62" si="167">+LW17+LW18</f>
        <v>0</v>
      </c>
      <c r="LX62" s="12">
        <f t="shared" si="167"/>
        <v>0</v>
      </c>
      <c r="LY62" s="12">
        <f t="shared" si="167"/>
        <v>0</v>
      </c>
      <c r="LZ62" s="12">
        <f t="shared" si="167"/>
        <v>0</v>
      </c>
      <c r="MA62" s="12">
        <f t="shared" si="167"/>
        <v>0</v>
      </c>
      <c r="MB62" s="12">
        <f t="shared" si="167"/>
        <v>0</v>
      </c>
      <c r="MC62" s="12">
        <f t="shared" si="167"/>
        <v>0</v>
      </c>
      <c r="MD62" s="12">
        <f t="shared" si="167"/>
        <v>0</v>
      </c>
      <c r="ME62" s="12">
        <f t="shared" si="167"/>
        <v>0</v>
      </c>
      <c r="MF62" s="12">
        <f t="shared" si="167"/>
        <v>0</v>
      </c>
      <c r="MG62" s="12">
        <f t="shared" si="167"/>
        <v>0</v>
      </c>
      <c r="MH62" s="12">
        <f t="shared" si="167"/>
        <v>0</v>
      </c>
      <c r="MI62" s="12">
        <f t="shared" si="167"/>
        <v>0</v>
      </c>
      <c r="MJ62" s="12">
        <f t="shared" si="167"/>
        <v>0</v>
      </c>
      <c r="MK62" s="12">
        <f t="shared" si="167"/>
        <v>0</v>
      </c>
      <c r="ML62" s="12">
        <f t="shared" si="167"/>
        <v>0</v>
      </c>
      <c r="MM62" s="12">
        <f t="shared" si="167"/>
        <v>0</v>
      </c>
      <c r="MN62" s="12">
        <f t="shared" si="167"/>
        <v>0</v>
      </c>
      <c r="MO62" s="12">
        <f t="shared" si="167"/>
        <v>0</v>
      </c>
      <c r="MP62" s="12">
        <f t="shared" si="167"/>
        <v>0</v>
      </c>
      <c r="MQ62" s="12">
        <f t="shared" si="167"/>
        <v>0</v>
      </c>
      <c r="MR62" s="12">
        <f t="shared" si="167"/>
        <v>0</v>
      </c>
      <c r="MS62" s="12">
        <f t="shared" si="167"/>
        <v>0</v>
      </c>
      <c r="MT62" s="12">
        <f t="shared" si="167"/>
        <v>0</v>
      </c>
      <c r="MU62" s="12">
        <f t="shared" si="167"/>
        <v>0</v>
      </c>
      <c r="MV62" s="12">
        <f t="shared" si="167"/>
        <v>0</v>
      </c>
      <c r="MW62" s="12">
        <f t="shared" si="167"/>
        <v>0</v>
      </c>
      <c r="MX62" s="12">
        <f t="shared" si="167"/>
        <v>0</v>
      </c>
      <c r="MY62" s="12">
        <f t="shared" si="167"/>
        <v>0</v>
      </c>
      <c r="MZ62" s="12">
        <f t="shared" si="167"/>
        <v>0</v>
      </c>
      <c r="NA62" s="12">
        <f t="shared" si="167"/>
        <v>0</v>
      </c>
      <c r="NB62" s="12">
        <f t="shared" si="167"/>
        <v>0</v>
      </c>
      <c r="NC62" s="12">
        <f t="shared" si="167"/>
        <v>0</v>
      </c>
      <c r="ND62" s="12">
        <f t="shared" si="167"/>
        <v>0</v>
      </c>
      <c r="NE62" s="12">
        <f t="shared" si="167"/>
        <v>0</v>
      </c>
      <c r="NF62" s="12">
        <f t="shared" si="167"/>
        <v>0</v>
      </c>
      <c r="NG62" s="12">
        <f t="shared" si="167"/>
        <v>0</v>
      </c>
      <c r="NH62" s="12">
        <f t="shared" si="167"/>
        <v>0</v>
      </c>
      <c r="NI62" s="12">
        <f t="shared" si="167"/>
        <v>0</v>
      </c>
      <c r="NJ62" s="12">
        <f t="shared" si="167"/>
        <v>0</v>
      </c>
      <c r="NK62" s="12">
        <f t="shared" si="167"/>
        <v>0</v>
      </c>
      <c r="NL62" s="12">
        <f t="shared" si="167"/>
        <v>0</v>
      </c>
      <c r="NM62" s="12">
        <f t="shared" si="167"/>
        <v>0</v>
      </c>
      <c r="NN62" s="12">
        <f t="shared" si="167"/>
        <v>0</v>
      </c>
      <c r="NO62" s="12">
        <f>+NO17+NO18</f>
        <v>0</v>
      </c>
      <c r="NP62" s="13">
        <f>+NP17+NP18</f>
        <v>0</v>
      </c>
    </row>
    <row r="63" spans="1:380" ht="16" thickBot="1" x14ac:dyDescent="0.25">
      <c r="A63" s="78"/>
      <c r="B63" s="77"/>
      <c r="C63" s="77"/>
      <c r="D63" s="77"/>
      <c r="L63" s="87"/>
      <c r="M63" s="24" t="s">
        <v>9</v>
      </c>
      <c r="N63" s="15" t="s">
        <v>15</v>
      </c>
      <c r="O63" s="12">
        <f t="shared" ref="O63:BZ63" si="168">+O6</f>
        <v>0</v>
      </c>
      <c r="P63" s="12">
        <f t="shared" si="168"/>
        <v>0</v>
      </c>
      <c r="Q63" s="12">
        <f t="shared" si="168"/>
        <v>0</v>
      </c>
      <c r="R63" s="12">
        <f t="shared" si="168"/>
        <v>0</v>
      </c>
      <c r="S63" s="12">
        <f t="shared" si="168"/>
        <v>0</v>
      </c>
      <c r="T63" s="12">
        <f t="shared" si="168"/>
        <v>0</v>
      </c>
      <c r="U63" s="12">
        <f t="shared" si="168"/>
        <v>0</v>
      </c>
      <c r="V63" s="12">
        <f t="shared" si="168"/>
        <v>0</v>
      </c>
      <c r="W63" s="12">
        <f t="shared" si="168"/>
        <v>0</v>
      </c>
      <c r="X63" s="12">
        <f t="shared" si="168"/>
        <v>0</v>
      </c>
      <c r="Y63" s="12">
        <f t="shared" si="168"/>
        <v>0</v>
      </c>
      <c r="Z63" s="12">
        <f t="shared" si="168"/>
        <v>0</v>
      </c>
      <c r="AA63" s="12">
        <f t="shared" si="168"/>
        <v>0</v>
      </c>
      <c r="AB63" s="12">
        <f t="shared" si="168"/>
        <v>0</v>
      </c>
      <c r="AC63" s="12">
        <f t="shared" si="168"/>
        <v>0</v>
      </c>
      <c r="AD63" s="12">
        <f t="shared" si="168"/>
        <v>0</v>
      </c>
      <c r="AE63" s="12">
        <f t="shared" si="168"/>
        <v>0</v>
      </c>
      <c r="AF63" s="12">
        <f t="shared" si="168"/>
        <v>0</v>
      </c>
      <c r="AG63" s="12">
        <f t="shared" si="168"/>
        <v>0</v>
      </c>
      <c r="AH63" s="12">
        <f t="shared" si="168"/>
        <v>0</v>
      </c>
      <c r="AI63" s="12">
        <f t="shared" si="168"/>
        <v>0</v>
      </c>
      <c r="AJ63" s="12">
        <f t="shared" si="168"/>
        <v>0</v>
      </c>
      <c r="AK63" s="12">
        <f t="shared" si="168"/>
        <v>0</v>
      </c>
      <c r="AL63" s="12">
        <f t="shared" si="168"/>
        <v>0</v>
      </c>
      <c r="AM63" s="12">
        <f t="shared" si="168"/>
        <v>0</v>
      </c>
      <c r="AN63" s="12">
        <f t="shared" si="168"/>
        <v>0</v>
      </c>
      <c r="AO63" s="12">
        <f t="shared" si="168"/>
        <v>0</v>
      </c>
      <c r="AP63" s="12">
        <f t="shared" si="168"/>
        <v>0</v>
      </c>
      <c r="AQ63" s="12">
        <f t="shared" si="168"/>
        <v>0</v>
      </c>
      <c r="AR63" s="12">
        <f t="shared" si="168"/>
        <v>0</v>
      </c>
      <c r="AS63" s="12">
        <f t="shared" si="168"/>
        <v>0</v>
      </c>
      <c r="AT63" s="12">
        <f t="shared" si="168"/>
        <v>0</v>
      </c>
      <c r="AU63" s="12">
        <f t="shared" si="168"/>
        <v>0</v>
      </c>
      <c r="AV63" s="12">
        <f t="shared" si="168"/>
        <v>0</v>
      </c>
      <c r="AW63" s="12">
        <f t="shared" si="168"/>
        <v>0</v>
      </c>
      <c r="AX63" s="12">
        <f t="shared" si="168"/>
        <v>0</v>
      </c>
      <c r="AY63" s="12">
        <f t="shared" si="168"/>
        <v>0</v>
      </c>
      <c r="AZ63" s="12">
        <f t="shared" si="168"/>
        <v>0</v>
      </c>
      <c r="BA63" s="12">
        <f t="shared" si="168"/>
        <v>0</v>
      </c>
      <c r="BB63" s="12">
        <f t="shared" si="168"/>
        <v>0</v>
      </c>
      <c r="BC63" s="12">
        <f t="shared" si="168"/>
        <v>0</v>
      </c>
      <c r="BD63" s="12">
        <f t="shared" si="168"/>
        <v>0</v>
      </c>
      <c r="BE63" s="12">
        <f t="shared" si="168"/>
        <v>0</v>
      </c>
      <c r="BF63" s="12">
        <f t="shared" si="168"/>
        <v>0</v>
      </c>
      <c r="BG63" s="12">
        <f t="shared" si="168"/>
        <v>0</v>
      </c>
      <c r="BH63" s="12">
        <f t="shared" si="168"/>
        <v>0</v>
      </c>
      <c r="BI63" s="12">
        <f t="shared" si="168"/>
        <v>0</v>
      </c>
      <c r="BJ63" s="12">
        <f t="shared" si="168"/>
        <v>0</v>
      </c>
      <c r="BK63" s="12">
        <f t="shared" si="168"/>
        <v>0</v>
      </c>
      <c r="BL63" s="12">
        <f t="shared" si="168"/>
        <v>0</v>
      </c>
      <c r="BM63" s="12">
        <f t="shared" si="168"/>
        <v>0</v>
      </c>
      <c r="BN63" s="12">
        <f t="shared" si="168"/>
        <v>0</v>
      </c>
      <c r="BO63" s="12">
        <f t="shared" si="168"/>
        <v>0</v>
      </c>
      <c r="BP63" s="12">
        <f t="shared" si="168"/>
        <v>0</v>
      </c>
      <c r="BQ63" s="12">
        <f t="shared" si="168"/>
        <v>0</v>
      </c>
      <c r="BR63" s="12">
        <f t="shared" si="168"/>
        <v>0</v>
      </c>
      <c r="BS63" s="12">
        <f t="shared" si="168"/>
        <v>0</v>
      </c>
      <c r="BT63" s="12">
        <f t="shared" si="168"/>
        <v>0</v>
      </c>
      <c r="BU63" s="12">
        <f t="shared" si="168"/>
        <v>0</v>
      </c>
      <c r="BV63" s="12">
        <f t="shared" si="168"/>
        <v>0</v>
      </c>
      <c r="BW63" s="12">
        <f t="shared" si="168"/>
        <v>0</v>
      </c>
      <c r="BX63" s="12">
        <f t="shared" si="168"/>
        <v>0</v>
      </c>
      <c r="BY63" s="12">
        <f t="shared" si="168"/>
        <v>0</v>
      </c>
      <c r="BZ63" s="12">
        <f t="shared" si="168"/>
        <v>0</v>
      </c>
      <c r="CA63" s="12">
        <f t="shared" ref="CA63:EL63" si="169">+CA6</f>
        <v>0</v>
      </c>
      <c r="CB63" s="12">
        <f t="shared" si="169"/>
        <v>0</v>
      </c>
      <c r="CC63" s="12">
        <f t="shared" si="169"/>
        <v>0</v>
      </c>
      <c r="CD63" s="12">
        <f t="shared" si="169"/>
        <v>0</v>
      </c>
      <c r="CE63" s="12">
        <f t="shared" si="169"/>
        <v>0</v>
      </c>
      <c r="CF63" s="12">
        <f t="shared" si="169"/>
        <v>0</v>
      </c>
      <c r="CG63" s="12">
        <f t="shared" si="169"/>
        <v>0</v>
      </c>
      <c r="CH63" s="12">
        <f t="shared" si="169"/>
        <v>0</v>
      </c>
      <c r="CI63" s="12">
        <f t="shared" si="169"/>
        <v>0</v>
      </c>
      <c r="CJ63" s="12">
        <f t="shared" si="169"/>
        <v>0</v>
      </c>
      <c r="CK63" s="12">
        <f t="shared" si="169"/>
        <v>0</v>
      </c>
      <c r="CL63" s="12">
        <f t="shared" si="169"/>
        <v>0</v>
      </c>
      <c r="CM63" s="12">
        <f t="shared" si="169"/>
        <v>0</v>
      </c>
      <c r="CN63" s="12">
        <f t="shared" si="169"/>
        <v>0</v>
      </c>
      <c r="CO63" s="12">
        <f t="shared" si="169"/>
        <v>0</v>
      </c>
      <c r="CP63" s="12">
        <f t="shared" si="169"/>
        <v>0</v>
      </c>
      <c r="CQ63" s="12">
        <f t="shared" si="169"/>
        <v>0</v>
      </c>
      <c r="CR63" s="12">
        <f t="shared" si="169"/>
        <v>0</v>
      </c>
      <c r="CS63" s="12">
        <f t="shared" si="169"/>
        <v>0</v>
      </c>
      <c r="CT63" s="12">
        <f t="shared" si="169"/>
        <v>0</v>
      </c>
      <c r="CU63" s="12">
        <f t="shared" si="169"/>
        <v>0</v>
      </c>
      <c r="CV63" s="12">
        <f t="shared" si="169"/>
        <v>0</v>
      </c>
      <c r="CW63" s="12">
        <f t="shared" si="169"/>
        <v>0</v>
      </c>
      <c r="CX63" s="12">
        <f t="shared" si="169"/>
        <v>0</v>
      </c>
      <c r="CY63" s="12">
        <f t="shared" si="169"/>
        <v>0</v>
      </c>
      <c r="CZ63" s="12">
        <f t="shared" si="169"/>
        <v>0</v>
      </c>
      <c r="DA63" s="12">
        <f t="shared" si="169"/>
        <v>0</v>
      </c>
      <c r="DB63" s="12">
        <f t="shared" si="169"/>
        <v>0</v>
      </c>
      <c r="DC63" s="12">
        <f t="shared" si="169"/>
        <v>0</v>
      </c>
      <c r="DD63" s="12">
        <f t="shared" si="169"/>
        <v>0</v>
      </c>
      <c r="DE63" s="12">
        <f t="shared" si="169"/>
        <v>0</v>
      </c>
      <c r="DF63" s="12">
        <f t="shared" si="169"/>
        <v>0</v>
      </c>
      <c r="DG63" s="12">
        <f t="shared" si="169"/>
        <v>0</v>
      </c>
      <c r="DH63" s="12">
        <f t="shared" si="169"/>
        <v>0</v>
      </c>
      <c r="DI63" s="12">
        <f t="shared" si="169"/>
        <v>0</v>
      </c>
      <c r="DJ63" s="12">
        <f t="shared" si="169"/>
        <v>0</v>
      </c>
      <c r="DK63" s="12">
        <f t="shared" si="169"/>
        <v>0</v>
      </c>
      <c r="DL63" s="12">
        <f t="shared" si="169"/>
        <v>0</v>
      </c>
      <c r="DM63" s="12">
        <f t="shared" si="169"/>
        <v>0</v>
      </c>
      <c r="DN63" s="12">
        <f t="shared" si="169"/>
        <v>0</v>
      </c>
      <c r="DO63" s="12">
        <f t="shared" si="169"/>
        <v>0</v>
      </c>
      <c r="DP63" s="12">
        <f t="shared" si="169"/>
        <v>0</v>
      </c>
      <c r="DQ63" s="12">
        <f t="shared" si="169"/>
        <v>0</v>
      </c>
      <c r="DR63" s="12">
        <f t="shared" si="169"/>
        <v>0</v>
      </c>
      <c r="DS63" s="12">
        <f t="shared" si="169"/>
        <v>0</v>
      </c>
      <c r="DT63" s="12">
        <f t="shared" si="169"/>
        <v>0</v>
      </c>
      <c r="DU63" s="12">
        <f t="shared" si="169"/>
        <v>0</v>
      </c>
      <c r="DV63" s="12">
        <f t="shared" si="169"/>
        <v>0</v>
      </c>
      <c r="DW63" s="12">
        <f t="shared" si="169"/>
        <v>0</v>
      </c>
      <c r="DX63" s="12">
        <f t="shared" si="169"/>
        <v>0</v>
      </c>
      <c r="DY63" s="12">
        <f t="shared" si="169"/>
        <v>0</v>
      </c>
      <c r="DZ63" s="12">
        <f t="shared" si="169"/>
        <v>0</v>
      </c>
      <c r="EA63" s="12">
        <f t="shared" si="169"/>
        <v>0</v>
      </c>
      <c r="EB63" s="12">
        <f t="shared" si="169"/>
        <v>0</v>
      </c>
      <c r="EC63" s="12">
        <f t="shared" si="169"/>
        <v>0</v>
      </c>
      <c r="ED63" s="12">
        <f t="shared" si="169"/>
        <v>0</v>
      </c>
      <c r="EE63" s="12">
        <f t="shared" si="169"/>
        <v>0</v>
      </c>
      <c r="EF63" s="12">
        <f t="shared" si="169"/>
        <v>0</v>
      </c>
      <c r="EG63" s="12">
        <f t="shared" si="169"/>
        <v>0</v>
      </c>
      <c r="EH63" s="12">
        <f t="shared" si="169"/>
        <v>0</v>
      </c>
      <c r="EI63" s="12">
        <f t="shared" si="169"/>
        <v>0</v>
      </c>
      <c r="EJ63" s="12">
        <f t="shared" si="169"/>
        <v>0</v>
      </c>
      <c r="EK63" s="12">
        <f t="shared" si="169"/>
        <v>0</v>
      </c>
      <c r="EL63" s="12">
        <f t="shared" si="169"/>
        <v>0</v>
      </c>
      <c r="EM63" s="12">
        <f t="shared" ref="EM63:GX63" si="170">+EM6</f>
        <v>0</v>
      </c>
      <c r="EN63" s="12">
        <f t="shared" si="170"/>
        <v>0</v>
      </c>
      <c r="EO63" s="12">
        <f t="shared" si="170"/>
        <v>0</v>
      </c>
      <c r="EP63" s="12">
        <f t="shared" si="170"/>
        <v>0</v>
      </c>
      <c r="EQ63" s="12">
        <f t="shared" si="170"/>
        <v>0</v>
      </c>
      <c r="ER63" s="12">
        <f t="shared" si="170"/>
        <v>0</v>
      </c>
      <c r="ES63" s="12">
        <f t="shared" si="170"/>
        <v>0</v>
      </c>
      <c r="ET63" s="12">
        <f t="shared" si="170"/>
        <v>0</v>
      </c>
      <c r="EU63" s="12">
        <f t="shared" si="170"/>
        <v>0</v>
      </c>
      <c r="EV63" s="12">
        <f t="shared" si="170"/>
        <v>0</v>
      </c>
      <c r="EW63" s="12">
        <f t="shared" si="170"/>
        <v>0</v>
      </c>
      <c r="EX63" s="12">
        <f t="shared" si="170"/>
        <v>0</v>
      </c>
      <c r="EY63" s="12">
        <f t="shared" si="170"/>
        <v>0</v>
      </c>
      <c r="EZ63" s="12">
        <f t="shared" si="170"/>
        <v>0</v>
      </c>
      <c r="FA63" s="12">
        <f t="shared" si="170"/>
        <v>0</v>
      </c>
      <c r="FB63" s="12">
        <f t="shared" si="170"/>
        <v>0</v>
      </c>
      <c r="FC63" s="12">
        <f t="shared" si="170"/>
        <v>0</v>
      </c>
      <c r="FD63" s="12">
        <f t="shared" si="170"/>
        <v>0</v>
      </c>
      <c r="FE63" s="12">
        <f t="shared" si="170"/>
        <v>0</v>
      </c>
      <c r="FF63" s="12">
        <f t="shared" si="170"/>
        <v>0</v>
      </c>
      <c r="FG63" s="12">
        <f t="shared" si="170"/>
        <v>0</v>
      </c>
      <c r="FH63" s="12">
        <f t="shared" si="170"/>
        <v>0</v>
      </c>
      <c r="FI63" s="12">
        <f t="shared" si="170"/>
        <v>0</v>
      </c>
      <c r="FJ63" s="12">
        <f t="shared" si="170"/>
        <v>0</v>
      </c>
      <c r="FK63" s="12">
        <f t="shared" si="170"/>
        <v>0</v>
      </c>
      <c r="FL63" s="12">
        <f t="shared" si="170"/>
        <v>0</v>
      </c>
      <c r="FM63" s="12">
        <f t="shared" si="170"/>
        <v>0</v>
      </c>
      <c r="FN63" s="12">
        <f t="shared" si="170"/>
        <v>0</v>
      </c>
      <c r="FO63" s="12">
        <f t="shared" si="170"/>
        <v>0</v>
      </c>
      <c r="FP63" s="12">
        <f t="shared" si="170"/>
        <v>0</v>
      </c>
      <c r="FQ63" s="12">
        <f t="shared" si="170"/>
        <v>0</v>
      </c>
      <c r="FR63" s="12">
        <f t="shared" si="170"/>
        <v>0</v>
      </c>
      <c r="FS63" s="12">
        <f t="shared" si="170"/>
        <v>0</v>
      </c>
      <c r="FT63" s="12">
        <f t="shared" si="170"/>
        <v>0</v>
      </c>
      <c r="FU63" s="12">
        <f t="shared" si="170"/>
        <v>0</v>
      </c>
      <c r="FV63" s="12">
        <f t="shared" si="170"/>
        <v>0</v>
      </c>
      <c r="FW63" s="12">
        <f t="shared" si="170"/>
        <v>0</v>
      </c>
      <c r="FX63" s="12">
        <f t="shared" si="170"/>
        <v>0</v>
      </c>
      <c r="FY63" s="12">
        <f t="shared" si="170"/>
        <v>0</v>
      </c>
      <c r="FZ63" s="12">
        <f t="shared" si="170"/>
        <v>0</v>
      </c>
      <c r="GA63" s="12">
        <f t="shared" si="170"/>
        <v>0</v>
      </c>
      <c r="GB63" s="12">
        <f t="shared" si="170"/>
        <v>0</v>
      </c>
      <c r="GC63" s="12">
        <f t="shared" si="170"/>
        <v>0</v>
      </c>
      <c r="GD63" s="12">
        <f t="shared" si="170"/>
        <v>0</v>
      </c>
      <c r="GE63" s="12">
        <f t="shared" si="170"/>
        <v>0</v>
      </c>
      <c r="GF63" s="12">
        <f t="shared" si="170"/>
        <v>0</v>
      </c>
      <c r="GG63" s="12">
        <f t="shared" si="170"/>
        <v>0</v>
      </c>
      <c r="GH63" s="12">
        <f t="shared" si="170"/>
        <v>0</v>
      </c>
      <c r="GI63" s="12">
        <f t="shared" si="170"/>
        <v>0</v>
      </c>
      <c r="GJ63" s="12">
        <f t="shared" si="170"/>
        <v>0</v>
      </c>
      <c r="GK63" s="12">
        <f t="shared" si="170"/>
        <v>0</v>
      </c>
      <c r="GL63" s="12">
        <f t="shared" si="170"/>
        <v>0</v>
      </c>
      <c r="GM63" s="12">
        <f t="shared" si="170"/>
        <v>0</v>
      </c>
      <c r="GN63" s="12">
        <f t="shared" si="170"/>
        <v>0</v>
      </c>
      <c r="GO63" s="12">
        <f t="shared" si="170"/>
        <v>0</v>
      </c>
      <c r="GP63" s="12">
        <f t="shared" si="170"/>
        <v>0</v>
      </c>
      <c r="GQ63" s="12">
        <f t="shared" si="170"/>
        <v>0</v>
      </c>
      <c r="GR63" s="12">
        <f t="shared" si="170"/>
        <v>0</v>
      </c>
      <c r="GS63" s="12">
        <f t="shared" si="170"/>
        <v>0</v>
      </c>
      <c r="GT63" s="12">
        <f t="shared" si="170"/>
        <v>0</v>
      </c>
      <c r="GU63" s="12">
        <f t="shared" si="170"/>
        <v>0</v>
      </c>
      <c r="GV63" s="12">
        <f t="shared" si="170"/>
        <v>0</v>
      </c>
      <c r="GW63" s="12">
        <f t="shared" si="170"/>
        <v>0</v>
      </c>
      <c r="GX63" s="12">
        <f t="shared" si="170"/>
        <v>0</v>
      </c>
      <c r="GY63" s="12">
        <f t="shared" ref="GY63:JJ63" si="171">+GY6</f>
        <v>0</v>
      </c>
      <c r="GZ63" s="12">
        <f t="shared" si="171"/>
        <v>0</v>
      </c>
      <c r="HA63" s="12">
        <f t="shared" si="171"/>
        <v>0</v>
      </c>
      <c r="HB63" s="12">
        <f t="shared" si="171"/>
        <v>0</v>
      </c>
      <c r="HC63" s="12">
        <f t="shared" si="171"/>
        <v>0</v>
      </c>
      <c r="HD63" s="12">
        <f t="shared" si="171"/>
        <v>0</v>
      </c>
      <c r="HE63" s="12">
        <f t="shared" si="171"/>
        <v>0</v>
      </c>
      <c r="HF63" s="12">
        <f t="shared" si="171"/>
        <v>0</v>
      </c>
      <c r="HG63" s="12">
        <f t="shared" si="171"/>
        <v>0</v>
      </c>
      <c r="HH63" s="12">
        <f t="shared" si="171"/>
        <v>0</v>
      </c>
      <c r="HI63" s="12">
        <f t="shared" si="171"/>
        <v>0</v>
      </c>
      <c r="HJ63" s="12">
        <f t="shared" si="171"/>
        <v>0</v>
      </c>
      <c r="HK63" s="12">
        <f t="shared" si="171"/>
        <v>0</v>
      </c>
      <c r="HL63" s="12">
        <f t="shared" si="171"/>
        <v>0</v>
      </c>
      <c r="HM63" s="12">
        <f t="shared" si="171"/>
        <v>0</v>
      </c>
      <c r="HN63" s="12">
        <f t="shared" si="171"/>
        <v>0</v>
      </c>
      <c r="HO63" s="12">
        <f t="shared" si="171"/>
        <v>0</v>
      </c>
      <c r="HP63" s="12">
        <f t="shared" si="171"/>
        <v>0</v>
      </c>
      <c r="HQ63" s="12">
        <f t="shared" si="171"/>
        <v>0</v>
      </c>
      <c r="HR63" s="12">
        <f t="shared" si="171"/>
        <v>0</v>
      </c>
      <c r="HS63" s="12">
        <f t="shared" si="171"/>
        <v>0</v>
      </c>
      <c r="HT63" s="12">
        <f t="shared" si="171"/>
        <v>0</v>
      </c>
      <c r="HU63" s="12">
        <f t="shared" si="171"/>
        <v>0</v>
      </c>
      <c r="HV63" s="12">
        <f t="shared" si="171"/>
        <v>0</v>
      </c>
      <c r="HW63" s="12">
        <f t="shared" si="171"/>
        <v>0</v>
      </c>
      <c r="HX63" s="12">
        <f t="shared" si="171"/>
        <v>0</v>
      </c>
      <c r="HY63" s="12">
        <f t="shared" si="171"/>
        <v>0</v>
      </c>
      <c r="HZ63" s="12">
        <f t="shared" si="171"/>
        <v>0</v>
      </c>
      <c r="IA63" s="12">
        <f t="shared" si="171"/>
        <v>0</v>
      </c>
      <c r="IB63" s="12">
        <f t="shared" si="171"/>
        <v>0</v>
      </c>
      <c r="IC63" s="12">
        <f t="shared" si="171"/>
        <v>0</v>
      </c>
      <c r="ID63" s="12">
        <f t="shared" si="171"/>
        <v>0</v>
      </c>
      <c r="IE63" s="12">
        <f t="shared" si="171"/>
        <v>0</v>
      </c>
      <c r="IF63" s="12">
        <f t="shared" si="171"/>
        <v>0</v>
      </c>
      <c r="IG63" s="12">
        <f t="shared" si="171"/>
        <v>0</v>
      </c>
      <c r="IH63" s="12">
        <f t="shared" si="171"/>
        <v>0</v>
      </c>
      <c r="II63" s="12">
        <f t="shared" si="171"/>
        <v>0</v>
      </c>
      <c r="IJ63" s="12">
        <f t="shared" si="171"/>
        <v>0</v>
      </c>
      <c r="IK63" s="12">
        <f t="shared" si="171"/>
        <v>0</v>
      </c>
      <c r="IL63" s="12">
        <f t="shared" si="171"/>
        <v>0</v>
      </c>
      <c r="IM63" s="12">
        <f t="shared" si="171"/>
        <v>0</v>
      </c>
      <c r="IN63" s="12">
        <f t="shared" si="171"/>
        <v>0</v>
      </c>
      <c r="IO63" s="12">
        <f t="shared" si="171"/>
        <v>0</v>
      </c>
      <c r="IP63" s="12">
        <f t="shared" si="171"/>
        <v>0</v>
      </c>
      <c r="IQ63" s="12">
        <f t="shared" si="171"/>
        <v>0</v>
      </c>
      <c r="IR63" s="12">
        <f t="shared" si="171"/>
        <v>0</v>
      </c>
      <c r="IS63" s="12">
        <f t="shared" si="171"/>
        <v>0</v>
      </c>
      <c r="IT63" s="12">
        <f t="shared" si="171"/>
        <v>0</v>
      </c>
      <c r="IU63" s="12">
        <f t="shared" si="171"/>
        <v>0</v>
      </c>
      <c r="IV63" s="12">
        <f t="shared" si="171"/>
        <v>0</v>
      </c>
      <c r="IW63" s="12">
        <f t="shared" si="171"/>
        <v>0</v>
      </c>
      <c r="IX63" s="12">
        <f t="shared" si="171"/>
        <v>0</v>
      </c>
      <c r="IY63" s="12">
        <f t="shared" si="171"/>
        <v>0</v>
      </c>
      <c r="IZ63" s="12">
        <f t="shared" si="171"/>
        <v>0</v>
      </c>
      <c r="JA63" s="12">
        <f t="shared" si="171"/>
        <v>0</v>
      </c>
      <c r="JB63" s="12">
        <f t="shared" si="171"/>
        <v>0</v>
      </c>
      <c r="JC63" s="12">
        <f t="shared" si="171"/>
        <v>0</v>
      </c>
      <c r="JD63" s="12">
        <f t="shared" si="171"/>
        <v>0</v>
      </c>
      <c r="JE63" s="12">
        <f t="shared" si="171"/>
        <v>0</v>
      </c>
      <c r="JF63" s="12">
        <f t="shared" si="171"/>
        <v>0</v>
      </c>
      <c r="JG63" s="12">
        <f t="shared" si="171"/>
        <v>0</v>
      </c>
      <c r="JH63" s="12">
        <f t="shared" si="171"/>
        <v>0</v>
      </c>
      <c r="JI63" s="12">
        <f t="shared" si="171"/>
        <v>0</v>
      </c>
      <c r="JJ63" s="12">
        <f t="shared" si="171"/>
        <v>0</v>
      </c>
      <c r="JK63" s="12">
        <f t="shared" ref="JK63:LV63" si="172">+JK6</f>
        <v>0</v>
      </c>
      <c r="JL63" s="12">
        <f t="shared" si="172"/>
        <v>0</v>
      </c>
      <c r="JM63" s="12">
        <f t="shared" si="172"/>
        <v>0</v>
      </c>
      <c r="JN63" s="12">
        <f t="shared" si="172"/>
        <v>0</v>
      </c>
      <c r="JO63" s="12">
        <f t="shared" si="172"/>
        <v>0</v>
      </c>
      <c r="JP63" s="12">
        <f t="shared" si="172"/>
        <v>0</v>
      </c>
      <c r="JQ63" s="12">
        <f t="shared" si="172"/>
        <v>0</v>
      </c>
      <c r="JR63" s="12">
        <f t="shared" si="172"/>
        <v>0</v>
      </c>
      <c r="JS63" s="12">
        <f t="shared" si="172"/>
        <v>0</v>
      </c>
      <c r="JT63" s="12">
        <f t="shared" si="172"/>
        <v>0</v>
      </c>
      <c r="JU63" s="12">
        <f t="shared" si="172"/>
        <v>0</v>
      </c>
      <c r="JV63" s="12">
        <f t="shared" si="172"/>
        <v>0</v>
      </c>
      <c r="JW63" s="12">
        <f t="shared" si="172"/>
        <v>0</v>
      </c>
      <c r="JX63" s="12">
        <f t="shared" si="172"/>
        <v>0</v>
      </c>
      <c r="JY63" s="12">
        <f t="shared" si="172"/>
        <v>0</v>
      </c>
      <c r="JZ63" s="12">
        <f t="shared" si="172"/>
        <v>0</v>
      </c>
      <c r="KA63" s="12">
        <f t="shared" si="172"/>
        <v>0</v>
      </c>
      <c r="KB63" s="12">
        <f t="shared" si="172"/>
        <v>0</v>
      </c>
      <c r="KC63" s="12">
        <f t="shared" si="172"/>
        <v>0</v>
      </c>
      <c r="KD63" s="12">
        <f t="shared" si="172"/>
        <v>0</v>
      </c>
      <c r="KE63" s="12">
        <f t="shared" si="172"/>
        <v>0</v>
      </c>
      <c r="KF63" s="12">
        <f t="shared" si="172"/>
        <v>0</v>
      </c>
      <c r="KG63" s="12">
        <f t="shared" si="172"/>
        <v>0</v>
      </c>
      <c r="KH63" s="12">
        <f t="shared" si="172"/>
        <v>0</v>
      </c>
      <c r="KI63" s="12">
        <f t="shared" si="172"/>
        <v>0</v>
      </c>
      <c r="KJ63" s="12">
        <f t="shared" si="172"/>
        <v>0</v>
      </c>
      <c r="KK63" s="12">
        <f t="shared" si="172"/>
        <v>0</v>
      </c>
      <c r="KL63" s="12">
        <f t="shared" si="172"/>
        <v>0</v>
      </c>
      <c r="KM63" s="12">
        <f t="shared" si="172"/>
        <v>0</v>
      </c>
      <c r="KN63" s="12">
        <f t="shared" si="172"/>
        <v>0</v>
      </c>
      <c r="KO63" s="12">
        <f t="shared" si="172"/>
        <v>0</v>
      </c>
      <c r="KP63" s="12">
        <f t="shared" si="172"/>
        <v>0</v>
      </c>
      <c r="KQ63" s="12">
        <f t="shared" si="172"/>
        <v>0</v>
      </c>
      <c r="KR63" s="12">
        <f t="shared" si="172"/>
        <v>0</v>
      </c>
      <c r="KS63" s="12">
        <f t="shared" si="172"/>
        <v>0</v>
      </c>
      <c r="KT63" s="12">
        <f t="shared" si="172"/>
        <v>0</v>
      </c>
      <c r="KU63" s="12">
        <f t="shared" si="172"/>
        <v>0</v>
      </c>
      <c r="KV63" s="12">
        <f t="shared" si="172"/>
        <v>0</v>
      </c>
      <c r="KW63" s="12">
        <f t="shared" si="172"/>
        <v>0</v>
      </c>
      <c r="KX63" s="12">
        <f t="shared" si="172"/>
        <v>0</v>
      </c>
      <c r="KY63" s="12">
        <f t="shared" si="172"/>
        <v>0</v>
      </c>
      <c r="KZ63" s="12">
        <f t="shared" si="172"/>
        <v>0</v>
      </c>
      <c r="LA63" s="12">
        <f t="shared" si="172"/>
        <v>0</v>
      </c>
      <c r="LB63" s="12">
        <f t="shared" si="172"/>
        <v>0</v>
      </c>
      <c r="LC63" s="12">
        <f t="shared" si="172"/>
        <v>0</v>
      </c>
      <c r="LD63" s="12">
        <f t="shared" si="172"/>
        <v>0</v>
      </c>
      <c r="LE63" s="12">
        <f t="shared" si="172"/>
        <v>0</v>
      </c>
      <c r="LF63" s="12">
        <f t="shared" si="172"/>
        <v>0</v>
      </c>
      <c r="LG63" s="12">
        <f t="shared" si="172"/>
        <v>0</v>
      </c>
      <c r="LH63" s="12">
        <f t="shared" si="172"/>
        <v>0</v>
      </c>
      <c r="LI63" s="12">
        <f t="shared" si="172"/>
        <v>0</v>
      </c>
      <c r="LJ63" s="12">
        <f t="shared" si="172"/>
        <v>0</v>
      </c>
      <c r="LK63" s="12">
        <f t="shared" si="172"/>
        <v>0</v>
      </c>
      <c r="LL63" s="12">
        <f t="shared" si="172"/>
        <v>0</v>
      </c>
      <c r="LM63" s="12">
        <f t="shared" si="172"/>
        <v>0</v>
      </c>
      <c r="LN63" s="12">
        <f t="shared" si="172"/>
        <v>0</v>
      </c>
      <c r="LO63" s="12">
        <f t="shared" si="172"/>
        <v>0</v>
      </c>
      <c r="LP63" s="12">
        <f t="shared" si="172"/>
        <v>0</v>
      </c>
      <c r="LQ63" s="12">
        <f t="shared" si="172"/>
        <v>0</v>
      </c>
      <c r="LR63" s="12">
        <f t="shared" si="172"/>
        <v>0</v>
      </c>
      <c r="LS63" s="12">
        <f t="shared" si="172"/>
        <v>0</v>
      </c>
      <c r="LT63" s="12">
        <f t="shared" si="172"/>
        <v>0</v>
      </c>
      <c r="LU63" s="12">
        <f t="shared" si="172"/>
        <v>0</v>
      </c>
      <c r="LV63" s="12">
        <f t="shared" si="172"/>
        <v>0</v>
      </c>
      <c r="LW63" s="12">
        <f t="shared" ref="LW63:NN63" si="173">+LW6</f>
        <v>0</v>
      </c>
      <c r="LX63" s="12">
        <f t="shared" si="173"/>
        <v>0</v>
      </c>
      <c r="LY63" s="12">
        <f t="shared" si="173"/>
        <v>0</v>
      </c>
      <c r="LZ63" s="12">
        <f t="shared" si="173"/>
        <v>0</v>
      </c>
      <c r="MA63" s="12">
        <f t="shared" si="173"/>
        <v>0</v>
      </c>
      <c r="MB63" s="12">
        <f t="shared" si="173"/>
        <v>0</v>
      </c>
      <c r="MC63" s="12">
        <f t="shared" si="173"/>
        <v>0</v>
      </c>
      <c r="MD63" s="12">
        <f t="shared" si="173"/>
        <v>0</v>
      </c>
      <c r="ME63" s="12">
        <f t="shared" si="173"/>
        <v>0</v>
      </c>
      <c r="MF63" s="12">
        <f t="shared" si="173"/>
        <v>0</v>
      </c>
      <c r="MG63" s="12">
        <f t="shared" si="173"/>
        <v>0</v>
      </c>
      <c r="MH63" s="12">
        <f t="shared" si="173"/>
        <v>0</v>
      </c>
      <c r="MI63" s="12">
        <f t="shared" si="173"/>
        <v>0</v>
      </c>
      <c r="MJ63" s="12">
        <f t="shared" si="173"/>
        <v>0</v>
      </c>
      <c r="MK63" s="12">
        <f t="shared" si="173"/>
        <v>0</v>
      </c>
      <c r="ML63" s="12">
        <f t="shared" si="173"/>
        <v>0</v>
      </c>
      <c r="MM63" s="12">
        <f t="shared" si="173"/>
        <v>0</v>
      </c>
      <c r="MN63" s="12">
        <f t="shared" si="173"/>
        <v>0</v>
      </c>
      <c r="MO63" s="12">
        <f t="shared" si="173"/>
        <v>0</v>
      </c>
      <c r="MP63" s="12">
        <f t="shared" si="173"/>
        <v>0</v>
      </c>
      <c r="MQ63" s="12">
        <f t="shared" si="173"/>
        <v>0</v>
      </c>
      <c r="MR63" s="12">
        <f t="shared" si="173"/>
        <v>0</v>
      </c>
      <c r="MS63" s="12">
        <f t="shared" si="173"/>
        <v>0</v>
      </c>
      <c r="MT63" s="12">
        <f t="shared" si="173"/>
        <v>0</v>
      </c>
      <c r="MU63" s="12">
        <f t="shared" si="173"/>
        <v>0</v>
      </c>
      <c r="MV63" s="12">
        <f t="shared" si="173"/>
        <v>0</v>
      </c>
      <c r="MW63" s="12">
        <f t="shared" si="173"/>
        <v>0</v>
      </c>
      <c r="MX63" s="12">
        <f t="shared" si="173"/>
        <v>0</v>
      </c>
      <c r="MY63" s="12">
        <f t="shared" si="173"/>
        <v>0</v>
      </c>
      <c r="MZ63" s="12">
        <f t="shared" si="173"/>
        <v>0</v>
      </c>
      <c r="NA63" s="12">
        <f t="shared" si="173"/>
        <v>0</v>
      </c>
      <c r="NB63" s="12">
        <f t="shared" si="173"/>
        <v>0</v>
      </c>
      <c r="NC63" s="12">
        <f t="shared" si="173"/>
        <v>0</v>
      </c>
      <c r="ND63" s="12">
        <f t="shared" si="173"/>
        <v>0</v>
      </c>
      <c r="NE63" s="12">
        <f t="shared" si="173"/>
        <v>0</v>
      </c>
      <c r="NF63" s="12">
        <f t="shared" si="173"/>
        <v>0</v>
      </c>
      <c r="NG63" s="12">
        <f t="shared" si="173"/>
        <v>0</v>
      </c>
      <c r="NH63" s="12">
        <f t="shared" si="173"/>
        <v>0</v>
      </c>
      <c r="NI63" s="12">
        <f t="shared" si="173"/>
        <v>0</v>
      </c>
      <c r="NJ63" s="12">
        <f t="shared" si="173"/>
        <v>0</v>
      </c>
      <c r="NK63" s="12">
        <f t="shared" si="173"/>
        <v>0</v>
      </c>
      <c r="NL63" s="12">
        <f t="shared" si="173"/>
        <v>0</v>
      </c>
      <c r="NM63" s="12">
        <f t="shared" si="173"/>
        <v>0</v>
      </c>
      <c r="NN63" s="12">
        <f t="shared" si="173"/>
        <v>0</v>
      </c>
      <c r="NO63" s="12">
        <f>+NO6</f>
        <v>0</v>
      </c>
      <c r="NP63" s="13">
        <f>+NP6</f>
        <v>0</v>
      </c>
    </row>
    <row r="64" spans="1:380" ht="16" thickBot="1" x14ac:dyDescent="0.25">
      <c r="A64" s="78"/>
      <c r="B64" s="77"/>
      <c r="C64" s="77"/>
      <c r="D64" s="77"/>
      <c r="L64" s="87"/>
      <c r="M64" s="24" t="s">
        <v>10</v>
      </c>
      <c r="N64" s="16" t="s">
        <v>16</v>
      </c>
      <c r="O64" s="12">
        <f>+O19+O20</f>
        <v>0</v>
      </c>
      <c r="P64" s="12">
        <f t="shared" ref="P64:BZ64" si="174">+P19+P20</f>
        <v>0</v>
      </c>
      <c r="Q64" s="12">
        <f t="shared" si="174"/>
        <v>0</v>
      </c>
      <c r="R64" s="12">
        <f t="shared" si="174"/>
        <v>0</v>
      </c>
      <c r="S64" s="12">
        <f t="shared" si="174"/>
        <v>0</v>
      </c>
      <c r="T64" s="12">
        <f t="shared" si="174"/>
        <v>0</v>
      </c>
      <c r="U64" s="12">
        <f t="shared" si="174"/>
        <v>0</v>
      </c>
      <c r="V64" s="12">
        <f t="shared" si="174"/>
        <v>0</v>
      </c>
      <c r="W64" s="12">
        <f t="shared" si="174"/>
        <v>0</v>
      </c>
      <c r="X64" s="12">
        <f t="shared" si="174"/>
        <v>0</v>
      </c>
      <c r="Y64" s="12">
        <f t="shared" si="174"/>
        <v>0</v>
      </c>
      <c r="Z64" s="12">
        <f t="shared" si="174"/>
        <v>0</v>
      </c>
      <c r="AA64" s="12">
        <f t="shared" si="174"/>
        <v>0</v>
      </c>
      <c r="AB64" s="12">
        <f t="shared" si="174"/>
        <v>0</v>
      </c>
      <c r="AC64" s="12">
        <f t="shared" si="174"/>
        <v>0</v>
      </c>
      <c r="AD64" s="12">
        <f t="shared" si="174"/>
        <v>0</v>
      </c>
      <c r="AE64" s="12">
        <f t="shared" si="174"/>
        <v>0</v>
      </c>
      <c r="AF64" s="12">
        <f t="shared" si="174"/>
        <v>0</v>
      </c>
      <c r="AG64" s="12">
        <f t="shared" si="174"/>
        <v>0</v>
      </c>
      <c r="AH64" s="12">
        <f t="shared" si="174"/>
        <v>0</v>
      </c>
      <c r="AI64" s="12">
        <f t="shared" si="174"/>
        <v>0</v>
      </c>
      <c r="AJ64" s="12">
        <f t="shared" si="174"/>
        <v>0</v>
      </c>
      <c r="AK64" s="12">
        <f t="shared" si="174"/>
        <v>0</v>
      </c>
      <c r="AL64" s="12">
        <f t="shared" si="174"/>
        <v>0</v>
      </c>
      <c r="AM64" s="12">
        <f t="shared" si="174"/>
        <v>0</v>
      </c>
      <c r="AN64" s="12">
        <f t="shared" si="174"/>
        <v>0</v>
      </c>
      <c r="AO64" s="12">
        <f t="shared" si="174"/>
        <v>0</v>
      </c>
      <c r="AP64" s="12">
        <f t="shared" si="174"/>
        <v>0</v>
      </c>
      <c r="AQ64" s="12">
        <f t="shared" si="174"/>
        <v>0</v>
      </c>
      <c r="AR64" s="12">
        <f t="shared" si="174"/>
        <v>0</v>
      </c>
      <c r="AS64" s="12">
        <f t="shared" si="174"/>
        <v>0</v>
      </c>
      <c r="AT64" s="12">
        <f t="shared" si="174"/>
        <v>0</v>
      </c>
      <c r="AU64" s="12">
        <f t="shared" si="174"/>
        <v>0</v>
      </c>
      <c r="AV64" s="12">
        <f t="shared" si="174"/>
        <v>0</v>
      </c>
      <c r="AW64" s="12">
        <f t="shared" si="174"/>
        <v>0</v>
      </c>
      <c r="AX64" s="12">
        <f t="shared" si="174"/>
        <v>0</v>
      </c>
      <c r="AY64" s="12">
        <f t="shared" si="174"/>
        <v>0</v>
      </c>
      <c r="AZ64" s="12">
        <f t="shared" si="174"/>
        <v>0</v>
      </c>
      <c r="BA64" s="12">
        <f t="shared" si="174"/>
        <v>0</v>
      </c>
      <c r="BB64" s="12">
        <f t="shared" si="174"/>
        <v>0</v>
      </c>
      <c r="BC64" s="12">
        <f t="shared" si="174"/>
        <v>0</v>
      </c>
      <c r="BD64" s="12">
        <f t="shared" si="174"/>
        <v>0</v>
      </c>
      <c r="BE64" s="12">
        <f t="shared" si="174"/>
        <v>0</v>
      </c>
      <c r="BF64" s="12">
        <f t="shared" si="174"/>
        <v>0</v>
      </c>
      <c r="BG64" s="12">
        <f t="shared" si="174"/>
        <v>0</v>
      </c>
      <c r="BH64" s="12">
        <f t="shared" si="174"/>
        <v>0</v>
      </c>
      <c r="BI64" s="12">
        <f t="shared" si="174"/>
        <v>0</v>
      </c>
      <c r="BJ64" s="12">
        <f t="shared" si="174"/>
        <v>0</v>
      </c>
      <c r="BK64" s="12">
        <f t="shared" si="174"/>
        <v>0</v>
      </c>
      <c r="BL64" s="12">
        <f t="shared" si="174"/>
        <v>0</v>
      </c>
      <c r="BM64" s="12">
        <f t="shared" si="174"/>
        <v>0</v>
      </c>
      <c r="BN64" s="12">
        <f t="shared" si="174"/>
        <v>0</v>
      </c>
      <c r="BO64" s="12">
        <f t="shared" si="174"/>
        <v>0</v>
      </c>
      <c r="BP64" s="12">
        <f t="shared" si="174"/>
        <v>0</v>
      </c>
      <c r="BQ64" s="12">
        <f t="shared" si="174"/>
        <v>0</v>
      </c>
      <c r="BR64" s="12">
        <f t="shared" si="174"/>
        <v>0</v>
      </c>
      <c r="BS64" s="12">
        <f t="shared" si="174"/>
        <v>0</v>
      </c>
      <c r="BT64" s="12">
        <f t="shared" si="174"/>
        <v>0</v>
      </c>
      <c r="BU64" s="12">
        <f t="shared" si="174"/>
        <v>0</v>
      </c>
      <c r="BV64" s="12">
        <f t="shared" si="174"/>
        <v>0</v>
      </c>
      <c r="BW64" s="12">
        <f t="shared" si="174"/>
        <v>0</v>
      </c>
      <c r="BX64" s="12">
        <f t="shared" si="174"/>
        <v>0</v>
      </c>
      <c r="BY64" s="12">
        <f t="shared" si="174"/>
        <v>0</v>
      </c>
      <c r="BZ64" s="12">
        <f t="shared" si="174"/>
        <v>0</v>
      </c>
      <c r="CA64" s="12">
        <f t="shared" ref="CA64:EL64" si="175">+CA19+CA20</f>
        <v>0</v>
      </c>
      <c r="CB64" s="12">
        <f t="shared" si="175"/>
        <v>0</v>
      </c>
      <c r="CC64" s="12">
        <f t="shared" si="175"/>
        <v>0</v>
      </c>
      <c r="CD64" s="12">
        <f t="shared" si="175"/>
        <v>0</v>
      </c>
      <c r="CE64" s="12">
        <f t="shared" si="175"/>
        <v>0</v>
      </c>
      <c r="CF64" s="12">
        <f t="shared" si="175"/>
        <v>0</v>
      </c>
      <c r="CG64" s="12">
        <f t="shared" si="175"/>
        <v>0</v>
      </c>
      <c r="CH64" s="12">
        <f t="shared" si="175"/>
        <v>0</v>
      </c>
      <c r="CI64" s="12">
        <f t="shared" si="175"/>
        <v>0</v>
      </c>
      <c r="CJ64" s="12">
        <f t="shared" si="175"/>
        <v>0</v>
      </c>
      <c r="CK64" s="12">
        <f t="shared" si="175"/>
        <v>0</v>
      </c>
      <c r="CL64" s="12">
        <f t="shared" si="175"/>
        <v>0</v>
      </c>
      <c r="CM64" s="12">
        <f t="shared" si="175"/>
        <v>0</v>
      </c>
      <c r="CN64" s="12">
        <f t="shared" si="175"/>
        <v>0</v>
      </c>
      <c r="CO64" s="12">
        <f t="shared" si="175"/>
        <v>0</v>
      </c>
      <c r="CP64" s="12">
        <f t="shared" si="175"/>
        <v>0</v>
      </c>
      <c r="CQ64" s="12">
        <f t="shared" si="175"/>
        <v>0</v>
      </c>
      <c r="CR64" s="12">
        <f t="shared" si="175"/>
        <v>0</v>
      </c>
      <c r="CS64" s="12">
        <f t="shared" si="175"/>
        <v>0</v>
      </c>
      <c r="CT64" s="12">
        <f t="shared" si="175"/>
        <v>0</v>
      </c>
      <c r="CU64" s="12">
        <f t="shared" si="175"/>
        <v>0</v>
      </c>
      <c r="CV64" s="12">
        <f t="shared" si="175"/>
        <v>0</v>
      </c>
      <c r="CW64" s="12">
        <f t="shared" si="175"/>
        <v>0</v>
      </c>
      <c r="CX64" s="12">
        <f t="shared" si="175"/>
        <v>0</v>
      </c>
      <c r="CY64" s="12">
        <f t="shared" si="175"/>
        <v>0</v>
      </c>
      <c r="CZ64" s="12">
        <f t="shared" si="175"/>
        <v>0</v>
      </c>
      <c r="DA64" s="12">
        <f t="shared" si="175"/>
        <v>0</v>
      </c>
      <c r="DB64" s="12">
        <f t="shared" si="175"/>
        <v>0</v>
      </c>
      <c r="DC64" s="12">
        <f t="shared" si="175"/>
        <v>0</v>
      </c>
      <c r="DD64" s="12">
        <f t="shared" si="175"/>
        <v>0</v>
      </c>
      <c r="DE64" s="12">
        <f t="shared" si="175"/>
        <v>0</v>
      </c>
      <c r="DF64" s="12">
        <f t="shared" si="175"/>
        <v>0</v>
      </c>
      <c r="DG64" s="12">
        <f t="shared" si="175"/>
        <v>0</v>
      </c>
      <c r="DH64" s="12">
        <f t="shared" si="175"/>
        <v>0</v>
      </c>
      <c r="DI64" s="12">
        <f t="shared" si="175"/>
        <v>0</v>
      </c>
      <c r="DJ64" s="12">
        <f t="shared" si="175"/>
        <v>0</v>
      </c>
      <c r="DK64" s="12">
        <f t="shared" si="175"/>
        <v>0</v>
      </c>
      <c r="DL64" s="12">
        <f t="shared" si="175"/>
        <v>0</v>
      </c>
      <c r="DM64" s="12">
        <f t="shared" si="175"/>
        <v>0</v>
      </c>
      <c r="DN64" s="12">
        <f t="shared" si="175"/>
        <v>0</v>
      </c>
      <c r="DO64" s="12">
        <f t="shared" si="175"/>
        <v>0</v>
      </c>
      <c r="DP64" s="12">
        <f t="shared" si="175"/>
        <v>0</v>
      </c>
      <c r="DQ64" s="12">
        <f t="shared" si="175"/>
        <v>0</v>
      </c>
      <c r="DR64" s="12">
        <f t="shared" si="175"/>
        <v>0</v>
      </c>
      <c r="DS64" s="12">
        <f t="shared" si="175"/>
        <v>0</v>
      </c>
      <c r="DT64" s="12">
        <f t="shared" si="175"/>
        <v>0</v>
      </c>
      <c r="DU64" s="12">
        <f t="shared" si="175"/>
        <v>0</v>
      </c>
      <c r="DV64" s="12">
        <f t="shared" si="175"/>
        <v>0</v>
      </c>
      <c r="DW64" s="12">
        <f t="shared" si="175"/>
        <v>0</v>
      </c>
      <c r="DX64" s="12">
        <f t="shared" si="175"/>
        <v>0</v>
      </c>
      <c r="DY64" s="12">
        <f t="shared" si="175"/>
        <v>0</v>
      </c>
      <c r="DZ64" s="12">
        <f t="shared" si="175"/>
        <v>0</v>
      </c>
      <c r="EA64" s="12">
        <f t="shared" si="175"/>
        <v>0</v>
      </c>
      <c r="EB64" s="12">
        <f t="shared" si="175"/>
        <v>0</v>
      </c>
      <c r="EC64" s="12">
        <f t="shared" si="175"/>
        <v>0</v>
      </c>
      <c r="ED64" s="12">
        <f t="shared" si="175"/>
        <v>0</v>
      </c>
      <c r="EE64" s="12">
        <f t="shared" si="175"/>
        <v>0</v>
      </c>
      <c r="EF64" s="12">
        <f t="shared" si="175"/>
        <v>0</v>
      </c>
      <c r="EG64" s="12">
        <f t="shared" si="175"/>
        <v>0</v>
      </c>
      <c r="EH64" s="12">
        <f t="shared" si="175"/>
        <v>0</v>
      </c>
      <c r="EI64" s="12">
        <f t="shared" si="175"/>
        <v>0</v>
      </c>
      <c r="EJ64" s="12">
        <f t="shared" si="175"/>
        <v>0</v>
      </c>
      <c r="EK64" s="12">
        <f t="shared" si="175"/>
        <v>0</v>
      </c>
      <c r="EL64" s="12">
        <f t="shared" si="175"/>
        <v>0</v>
      </c>
      <c r="EM64" s="12">
        <f t="shared" ref="EM64:GX64" si="176">+EM19+EM20</f>
        <v>0</v>
      </c>
      <c r="EN64" s="12">
        <f t="shared" si="176"/>
        <v>0</v>
      </c>
      <c r="EO64" s="12">
        <f t="shared" si="176"/>
        <v>0</v>
      </c>
      <c r="EP64" s="12">
        <f t="shared" si="176"/>
        <v>0</v>
      </c>
      <c r="EQ64" s="12">
        <f t="shared" si="176"/>
        <v>0</v>
      </c>
      <c r="ER64" s="12">
        <f t="shared" si="176"/>
        <v>0</v>
      </c>
      <c r="ES64" s="12">
        <f t="shared" si="176"/>
        <v>0</v>
      </c>
      <c r="ET64" s="12">
        <f t="shared" si="176"/>
        <v>0</v>
      </c>
      <c r="EU64" s="12">
        <f t="shared" si="176"/>
        <v>0</v>
      </c>
      <c r="EV64" s="12">
        <f t="shared" si="176"/>
        <v>0</v>
      </c>
      <c r="EW64" s="12">
        <f t="shared" si="176"/>
        <v>0</v>
      </c>
      <c r="EX64" s="12">
        <f t="shared" si="176"/>
        <v>0</v>
      </c>
      <c r="EY64" s="12">
        <f t="shared" si="176"/>
        <v>0</v>
      </c>
      <c r="EZ64" s="12">
        <f t="shared" si="176"/>
        <v>0</v>
      </c>
      <c r="FA64" s="12">
        <f t="shared" si="176"/>
        <v>0</v>
      </c>
      <c r="FB64" s="12">
        <f t="shared" si="176"/>
        <v>0</v>
      </c>
      <c r="FC64" s="12">
        <f t="shared" si="176"/>
        <v>0</v>
      </c>
      <c r="FD64" s="12">
        <f t="shared" si="176"/>
        <v>0</v>
      </c>
      <c r="FE64" s="12">
        <f t="shared" si="176"/>
        <v>0</v>
      </c>
      <c r="FF64" s="12">
        <f t="shared" si="176"/>
        <v>0</v>
      </c>
      <c r="FG64" s="12">
        <f t="shared" si="176"/>
        <v>0</v>
      </c>
      <c r="FH64" s="12">
        <f t="shared" si="176"/>
        <v>0</v>
      </c>
      <c r="FI64" s="12">
        <f t="shared" si="176"/>
        <v>0</v>
      </c>
      <c r="FJ64" s="12">
        <f t="shared" si="176"/>
        <v>0</v>
      </c>
      <c r="FK64" s="12">
        <f t="shared" si="176"/>
        <v>0</v>
      </c>
      <c r="FL64" s="12">
        <f t="shared" si="176"/>
        <v>0</v>
      </c>
      <c r="FM64" s="12">
        <f t="shared" si="176"/>
        <v>0</v>
      </c>
      <c r="FN64" s="12">
        <f t="shared" si="176"/>
        <v>0</v>
      </c>
      <c r="FO64" s="12">
        <f t="shared" si="176"/>
        <v>0</v>
      </c>
      <c r="FP64" s="12">
        <f t="shared" si="176"/>
        <v>0</v>
      </c>
      <c r="FQ64" s="12">
        <f t="shared" si="176"/>
        <v>0</v>
      </c>
      <c r="FR64" s="12">
        <f t="shared" si="176"/>
        <v>0</v>
      </c>
      <c r="FS64" s="12">
        <f t="shared" si="176"/>
        <v>0</v>
      </c>
      <c r="FT64" s="12">
        <f t="shared" si="176"/>
        <v>0</v>
      </c>
      <c r="FU64" s="12">
        <f t="shared" si="176"/>
        <v>0</v>
      </c>
      <c r="FV64" s="12">
        <f t="shared" si="176"/>
        <v>0</v>
      </c>
      <c r="FW64" s="12">
        <f t="shared" si="176"/>
        <v>0</v>
      </c>
      <c r="FX64" s="12">
        <f t="shared" si="176"/>
        <v>0</v>
      </c>
      <c r="FY64" s="12">
        <f t="shared" si="176"/>
        <v>0</v>
      </c>
      <c r="FZ64" s="12">
        <f t="shared" si="176"/>
        <v>0</v>
      </c>
      <c r="GA64" s="12">
        <f t="shared" si="176"/>
        <v>0</v>
      </c>
      <c r="GB64" s="12">
        <f t="shared" si="176"/>
        <v>0</v>
      </c>
      <c r="GC64" s="12">
        <f t="shared" si="176"/>
        <v>0</v>
      </c>
      <c r="GD64" s="12">
        <f t="shared" si="176"/>
        <v>0</v>
      </c>
      <c r="GE64" s="12">
        <f t="shared" si="176"/>
        <v>0</v>
      </c>
      <c r="GF64" s="12">
        <f t="shared" si="176"/>
        <v>0</v>
      </c>
      <c r="GG64" s="12">
        <f t="shared" si="176"/>
        <v>0</v>
      </c>
      <c r="GH64" s="12">
        <f t="shared" si="176"/>
        <v>0</v>
      </c>
      <c r="GI64" s="12">
        <f t="shared" si="176"/>
        <v>0</v>
      </c>
      <c r="GJ64" s="12">
        <f t="shared" si="176"/>
        <v>0</v>
      </c>
      <c r="GK64" s="12">
        <f t="shared" si="176"/>
        <v>0</v>
      </c>
      <c r="GL64" s="12">
        <f t="shared" si="176"/>
        <v>0</v>
      </c>
      <c r="GM64" s="12">
        <f t="shared" si="176"/>
        <v>0</v>
      </c>
      <c r="GN64" s="12">
        <f t="shared" si="176"/>
        <v>0</v>
      </c>
      <c r="GO64" s="12">
        <f t="shared" si="176"/>
        <v>0</v>
      </c>
      <c r="GP64" s="12">
        <f t="shared" si="176"/>
        <v>0</v>
      </c>
      <c r="GQ64" s="12">
        <f t="shared" si="176"/>
        <v>0</v>
      </c>
      <c r="GR64" s="12">
        <f t="shared" si="176"/>
        <v>0</v>
      </c>
      <c r="GS64" s="12">
        <f t="shared" si="176"/>
        <v>0</v>
      </c>
      <c r="GT64" s="12">
        <f t="shared" si="176"/>
        <v>0</v>
      </c>
      <c r="GU64" s="12">
        <f t="shared" si="176"/>
        <v>0</v>
      </c>
      <c r="GV64" s="12">
        <f t="shared" si="176"/>
        <v>0</v>
      </c>
      <c r="GW64" s="12">
        <f t="shared" si="176"/>
        <v>0</v>
      </c>
      <c r="GX64" s="12">
        <f t="shared" si="176"/>
        <v>0</v>
      </c>
      <c r="GY64" s="12">
        <f t="shared" ref="GY64:JJ64" si="177">+GY19+GY20</f>
        <v>0</v>
      </c>
      <c r="GZ64" s="12">
        <f t="shared" si="177"/>
        <v>0</v>
      </c>
      <c r="HA64" s="12">
        <f t="shared" si="177"/>
        <v>0</v>
      </c>
      <c r="HB64" s="12">
        <f t="shared" si="177"/>
        <v>0</v>
      </c>
      <c r="HC64" s="12">
        <f t="shared" si="177"/>
        <v>0</v>
      </c>
      <c r="HD64" s="12">
        <f t="shared" si="177"/>
        <v>0</v>
      </c>
      <c r="HE64" s="12">
        <f t="shared" si="177"/>
        <v>0</v>
      </c>
      <c r="HF64" s="12">
        <f t="shared" si="177"/>
        <v>0</v>
      </c>
      <c r="HG64" s="12">
        <f t="shared" si="177"/>
        <v>0</v>
      </c>
      <c r="HH64" s="12">
        <f t="shared" si="177"/>
        <v>0</v>
      </c>
      <c r="HI64" s="12">
        <f t="shared" si="177"/>
        <v>0</v>
      </c>
      <c r="HJ64" s="12">
        <f t="shared" si="177"/>
        <v>0</v>
      </c>
      <c r="HK64" s="12">
        <f t="shared" si="177"/>
        <v>0</v>
      </c>
      <c r="HL64" s="12">
        <f t="shared" si="177"/>
        <v>0</v>
      </c>
      <c r="HM64" s="12">
        <f t="shared" si="177"/>
        <v>0</v>
      </c>
      <c r="HN64" s="12">
        <f t="shared" si="177"/>
        <v>0</v>
      </c>
      <c r="HO64" s="12">
        <f t="shared" si="177"/>
        <v>0</v>
      </c>
      <c r="HP64" s="12">
        <f t="shared" si="177"/>
        <v>0</v>
      </c>
      <c r="HQ64" s="12">
        <f t="shared" si="177"/>
        <v>0</v>
      </c>
      <c r="HR64" s="12">
        <f t="shared" si="177"/>
        <v>0</v>
      </c>
      <c r="HS64" s="12">
        <f t="shared" si="177"/>
        <v>0</v>
      </c>
      <c r="HT64" s="12">
        <f t="shared" si="177"/>
        <v>0</v>
      </c>
      <c r="HU64" s="12">
        <f t="shared" si="177"/>
        <v>0</v>
      </c>
      <c r="HV64" s="12">
        <f t="shared" si="177"/>
        <v>0</v>
      </c>
      <c r="HW64" s="12">
        <f t="shared" si="177"/>
        <v>0</v>
      </c>
      <c r="HX64" s="12">
        <f t="shared" si="177"/>
        <v>0</v>
      </c>
      <c r="HY64" s="12">
        <f t="shared" si="177"/>
        <v>0</v>
      </c>
      <c r="HZ64" s="12">
        <f t="shared" si="177"/>
        <v>0</v>
      </c>
      <c r="IA64" s="12">
        <f t="shared" si="177"/>
        <v>0</v>
      </c>
      <c r="IB64" s="12">
        <f t="shared" si="177"/>
        <v>0</v>
      </c>
      <c r="IC64" s="12">
        <f t="shared" si="177"/>
        <v>0</v>
      </c>
      <c r="ID64" s="12">
        <f t="shared" si="177"/>
        <v>0</v>
      </c>
      <c r="IE64" s="12">
        <f t="shared" si="177"/>
        <v>0</v>
      </c>
      <c r="IF64" s="12">
        <f t="shared" si="177"/>
        <v>0</v>
      </c>
      <c r="IG64" s="12">
        <f t="shared" si="177"/>
        <v>0</v>
      </c>
      <c r="IH64" s="12">
        <f t="shared" si="177"/>
        <v>0</v>
      </c>
      <c r="II64" s="12">
        <f t="shared" si="177"/>
        <v>0</v>
      </c>
      <c r="IJ64" s="12">
        <f t="shared" si="177"/>
        <v>0</v>
      </c>
      <c r="IK64" s="12">
        <f t="shared" si="177"/>
        <v>0</v>
      </c>
      <c r="IL64" s="12">
        <f t="shared" si="177"/>
        <v>0</v>
      </c>
      <c r="IM64" s="12">
        <f t="shared" si="177"/>
        <v>0</v>
      </c>
      <c r="IN64" s="12">
        <f t="shared" si="177"/>
        <v>0</v>
      </c>
      <c r="IO64" s="12">
        <f t="shared" si="177"/>
        <v>0</v>
      </c>
      <c r="IP64" s="12">
        <f t="shared" si="177"/>
        <v>0</v>
      </c>
      <c r="IQ64" s="12">
        <f t="shared" si="177"/>
        <v>0</v>
      </c>
      <c r="IR64" s="12">
        <f t="shared" si="177"/>
        <v>0</v>
      </c>
      <c r="IS64" s="12">
        <f t="shared" si="177"/>
        <v>0</v>
      </c>
      <c r="IT64" s="12">
        <f t="shared" si="177"/>
        <v>0</v>
      </c>
      <c r="IU64" s="12">
        <f t="shared" si="177"/>
        <v>0</v>
      </c>
      <c r="IV64" s="12">
        <f t="shared" si="177"/>
        <v>0</v>
      </c>
      <c r="IW64" s="12">
        <f t="shared" si="177"/>
        <v>0</v>
      </c>
      <c r="IX64" s="12">
        <f t="shared" si="177"/>
        <v>0</v>
      </c>
      <c r="IY64" s="12">
        <f t="shared" si="177"/>
        <v>0</v>
      </c>
      <c r="IZ64" s="12">
        <f t="shared" si="177"/>
        <v>0</v>
      </c>
      <c r="JA64" s="12">
        <f t="shared" si="177"/>
        <v>0</v>
      </c>
      <c r="JB64" s="12">
        <f t="shared" si="177"/>
        <v>0</v>
      </c>
      <c r="JC64" s="12">
        <f t="shared" si="177"/>
        <v>0</v>
      </c>
      <c r="JD64" s="12">
        <f t="shared" si="177"/>
        <v>0</v>
      </c>
      <c r="JE64" s="12">
        <f t="shared" si="177"/>
        <v>0</v>
      </c>
      <c r="JF64" s="12">
        <f t="shared" si="177"/>
        <v>0</v>
      </c>
      <c r="JG64" s="12">
        <f t="shared" si="177"/>
        <v>0</v>
      </c>
      <c r="JH64" s="12">
        <f t="shared" si="177"/>
        <v>0</v>
      </c>
      <c r="JI64" s="12">
        <f t="shared" si="177"/>
        <v>0</v>
      </c>
      <c r="JJ64" s="12">
        <f t="shared" si="177"/>
        <v>0</v>
      </c>
      <c r="JK64" s="12">
        <f t="shared" ref="JK64:LV64" si="178">+JK19+JK20</f>
        <v>0</v>
      </c>
      <c r="JL64" s="12">
        <f t="shared" si="178"/>
        <v>0</v>
      </c>
      <c r="JM64" s="12">
        <f t="shared" si="178"/>
        <v>0</v>
      </c>
      <c r="JN64" s="12">
        <f t="shared" si="178"/>
        <v>0</v>
      </c>
      <c r="JO64" s="12">
        <f t="shared" si="178"/>
        <v>0</v>
      </c>
      <c r="JP64" s="12">
        <f t="shared" si="178"/>
        <v>0</v>
      </c>
      <c r="JQ64" s="12">
        <f t="shared" si="178"/>
        <v>0</v>
      </c>
      <c r="JR64" s="12">
        <f t="shared" si="178"/>
        <v>0</v>
      </c>
      <c r="JS64" s="12">
        <f t="shared" si="178"/>
        <v>0</v>
      </c>
      <c r="JT64" s="12">
        <f t="shared" si="178"/>
        <v>0</v>
      </c>
      <c r="JU64" s="12">
        <f t="shared" si="178"/>
        <v>0</v>
      </c>
      <c r="JV64" s="12">
        <f t="shared" si="178"/>
        <v>0</v>
      </c>
      <c r="JW64" s="12">
        <f t="shared" si="178"/>
        <v>0</v>
      </c>
      <c r="JX64" s="12">
        <f t="shared" si="178"/>
        <v>0</v>
      </c>
      <c r="JY64" s="12">
        <f t="shared" si="178"/>
        <v>0</v>
      </c>
      <c r="JZ64" s="12">
        <f t="shared" si="178"/>
        <v>0</v>
      </c>
      <c r="KA64" s="12">
        <f t="shared" si="178"/>
        <v>0</v>
      </c>
      <c r="KB64" s="12">
        <f t="shared" si="178"/>
        <v>0</v>
      </c>
      <c r="KC64" s="12">
        <f t="shared" si="178"/>
        <v>0</v>
      </c>
      <c r="KD64" s="12">
        <f t="shared" si="178"/>
        <v>0</v>
      </c>
      <c r="KE64" s="12">
        <f t="shared" si="178"/>
        <v>0</v>
      </c>
      <c r="KF64" s="12">
        <f t="shared" si="178"/>
        <v>0</v>
      </c>
      <c r="KG64" s="12">
        <f t="shared" si="178"/>
        <v>0</v>
      </c>
      <c r="KH64" s="12">
        <f t="shared" si="178"/>
        <v>0</v>
      </c>
      <c r="KI64" s="12">
        <f t="shared" si="178"/>
        <v>0</v>
      </c>
      <c r="KJ64" s="12">
        <f t="shared" si="178"/>
        <v>0</v>
      </c>
      <c r="KK64" s="12">
        <f t="shared" si="178"/>
        <v>0</v>
      </c>
      <c r="KL64" s="12">
        <f t="shared" si="178"/>
        <v>0</v>
      </c>
      <c r="KM64" s="12">
        <f t="shared" si="178"/>
        <v>0</v>
      </c>
      <c r="KN64" s="12">
        <f t="shared" si="178"/>
        <v>0</v>
      </c>
      <c r="KO64" s="12">
        <f t="shared" si="178"/>
        <v>0</v>
      </c>
      <c r="KP64" s="12">
        <f t="shared" si="178"/>
        <v>0</v>
      </c>
      <c r="KQ64" s="12">
        <f t="shared" si="178"/>
        <v>0</v>
      </c>
      <c r="KR64" s="12">
        <f t="shared" si="178"/>
        <v>0</v>
      </c>
      <c r="KS64" s="12">
        <f t="shared" si="178"/>
        <v>0</v>
      </c>
      <c r="KT64" s="12">
        <f t="shared" si="178"/>
        <v>0</v>
      </c>
      <c r="KU64" s="12">
        <f t="shared" si="178"/>
        <v>0</v>
      </c>
      <c r="KV64" s="12">
        <f t="shared" si="178"/>
        <v>0</v>
      </c>
      <c r="KW64" s="12">
        <f t="shared" si="178"/>
        <v>0</v>
      </c>
      <c r="KX64" s="12">
        <f t="shared" si="178"/>
        <v>0</v>
      </c>
      <c r="KY64" s="12">
        <f t="shared" si="178"/>
        <v>0</v>
      </c>
      <c r="KZ64" s="12">
        <f t="shared" si="178"/>
        <v>0</v>
      </c>
      <c r="LA64" s="12">
        <f t="shared" si="178"/>
        <v>0</v>
      </c>
      <c r="LB64" s="12">
        <f t="shared" si="178"/>
        <v>0</v>
      </c>
      <c r="LC64" s="12">
        <f t="shared" si="178"/>
        <v>0</v>
      </c>
      <c r="LD64" s="12">
        <f t="shared" si="178"/>
        <v>0</v>
      </c>
      <c r="LE64" s="12">
        <f t="shared" si="178"/>
        <v>0</v>
      </c>
      <c r="LF64" s="12">
        <f t="shared" si="178"/>
        <v>0</v>
      </c>
      <c r="LG64" s="12">
        <f t="shared" si="178"/>
        <v>0</v>
      </c>
      <c r="LH64" s="12">
        <f t="shared" si="178"/>
        <v>0</v>
      </c>
      <c r="LI64" s="12">
        <f t="shared" si="178"/>
        <v>0</v>
      </c>
      <c r="LJ64" s="12">
        <f t="shared" si="178"/>
        <v>0</v>
      </c>
      <c r="LK64" s="12">
        <f t="shared" si="178"/>
        <v>0</v>
      </c>
      <c r="LL64" s="12">
        <f t="shared" si="178"/>
        <v>0</v>
      </c>
      <c r="LM64" s="12">
        <f t="shared" si="178"/>
        <v>0</v>
      </c>
      <c r="LN64" s="12">
        <f t="shared" si="178"/>
        <v>0</v>
      </c>
      <c r="LO64" s="12">
        <f t="shared" si="178"/>
        <v>0</v>
      </c>
      <c r="LP64" s="12">
        <f t="shared" si="178"/>
        <v>0</v>
      </c>
      <c r="LQ64" s="12">
        <f t="shared" si="178"/>
        <v>0</v>
      </c>
      <c r="LR64" s="12">
        <f t="shared" si="178"/>
        <v>0</v>
      </c>
      <c r="LS64" s="12">
        <f t="shared" si="178"/>
        <v>0</v>
      </c>
      <c r="LT64" s="12">
        <f t="shared" si="178"/>
        <v>0</v>
      </c>
      <c r="LU64" s="12">
        <f t="shared" si="178"/>
        <v>0</v>
      </c>
      <c r="LV64" s="12">
        <f t="shared" si="178"/>
        <v>0</v>
      </c>
      <c r="LW64" s="12">
        <f t="shared" ref="LW64:NN64" si="179">+LW19+LW20</f>
        <v>0</v>
      </c>
      <c r="LX64" s="12">
        <f t="shared" si="179"/>
        <v>0</v>
      </c>
      <c r="LY64" s="12">
        <f t="shared" si="179"/>
        <v>0</v>
      </c>
      <c r="LZ64" s="12">
        <f t="shared" si="179"/>
        <v>0</v>
      </c>
      <c r="MA64" s="12">
        <f t="shared" si="179"/>
        <v>0</v>
      </c>
      <c r="MB64" s="12">
        <f t="shared" si="179"/>
        <v>0</v>
      </c>
      <c r="MC64" s="12">
        <f t="shared" si="179"/>
        <v>0</v>
      </c>
      <c r="MD64" s="12">
        <f t="shared" si="179"/>
        <v>0</v>
      </c>
      <c r="ME64" s="12">
        <f t="shared" si="179"/>
        <v>0</v>
      </c>
      <c r="MF64" s="12">
        <f t="shared" si="179"/>
        <v>0</v>
      </c>
      <c r="MG64" s="12">
        <f t="shared" si="179"/>
        <v>0</v>
      </c>
      <c r="MH64" s="12">
        <f t="shared" si="179"/>
        <v>0</v>
      </c>
      <c r="MI64" s="12">
        <f t="shared" si="179"/>
        <v>0</v>
      </c>
      <c r="MJ64" s="12">
        <f t="shared" si="179"/>
        <v>0</v>
      </c>
      <c r="MK64" s="12">
        <f t="shared" si="179"/>
        <v>0</v>
      </c>
      <c r="ML64" s="12">
        <f t="shared" si="179"/>
        <v>0</v>
      </c>
      <c r="MM64" s="12">
        <f t="shared" si="179"/>
        <v>0</v>
      </c>
      <c r="MN64" s="12">
        <f t="shared" si="179"/>
        <v>0</v>
      </c>
      <c r="MO64" s="12">
        <f t="shared" si="179"/>
        <v>0</v>
      </c>
      <c r="MP64" s="12">
        <f t="shared" si="179"/>
        <v>0</v>
      </c>
      <c r="MQ64" s="12">
        <f t="shared" si="179"/>
        <v>0</v>
      </c>
      <c r="MR64" s="12">
        <f t="shared" si="179"/>
        <v>0</v>
      </c>
      <c r="MS64" s="12">
        <f t="shared" si="179"/>
        <v>0</v>
      </c>
      <c r="MT64" s="12">
        <f t="shared" si="179"/>
        <v>0</v>
      </c>
      <c r="MU64" s="12">
        <f t="shared" si="179"/>
        <v>0</v>
      </c>
      <c r="MV64" s="12">
        <f t="shared" si="179"/>
        <v>0</v>
      </c>
      <c r="MW64" s="12">
        <f t="shared" si="179"/>
        <v>0</v>
      </c>
      <c r="MX64" s="12">
        <f t="shared" si="179"/>
        <v>0</v>
      </c>
      <c r="MY64" s="12">
        <f t="shared" si="179"/>
        <v>0</v>
      </c>
      <c r="MZ64" s="12">
        <f t="shared" si="179"/>
        <v>0</v>
      </c>
      <c r="NA64" s="12">
        <f t="shared" si="179"/>
        <v>0</v>
      </c>
      <c r="NB64" s="12">
        <f t="shared" si="179"/>
        <v>0</v>
      </c>
      <c r="NC64" s="12">
        <f t="shared" si="179"/>
        <v>0</v>
      </c>
      <c r="ND64" s="12">
        <f t="shared" si="179"/>
        <v>0</v>
      </c>
      <c r="NE64" s="12">
        <f t="shared" si="179"/>
        <v>0</v>
      </c>
      <c r="NF64" s="12">
        <f t="shared" si="179"/>
        <v>0</v>
      </c>
      <c r="NG64" s="12">
        <f t="shared" si="179"/>
        <v>0</v>
      </c>
      <c r="NH64" s="12">
        <f t="shared" si="179"/>
        <v>0</v>
      </c>
      <c r="NI64" s="12">
        <f t="shared" si="179"/>
        <v>0</v>
      </c>
      <c r="NJ64" s="12">
        <f t="shared" si="179"/>
        <v>0</v>
      </c>
      <c r="NK64" s="12">
        <f t="shared" si="179"/>
        <v>0</v>
      </c>
      <c r="NL64" s="12">
        <f t="shared" si="179"/>
        <v>0</v>
      </c>
      <c r="NM64" s="12">
        <f t="shared" si="179"/>
        <v>0</v>
      </c>
      <c r="NN64" s="12">
        <f t="shared" si="179"/>
        <v>0</v>
      </c>
      <c r="NO64" s="12">
        <f>+NO19+NO20</f>
        <v>0</v>
      </c>
      <c r="NP64" s="13">
        <f>+NP19+NP20</f>
        <v>0</v>
      </c>
    </row>
    <row r="65" spans="1:380" ht="16" thickBot="1" x14ac:dyDescent="0.25">
      <c r="A65" s="78"/>
      <c r="B65" s="77"/>
      <c r="C65" s="77"/>
      <c r="D65" s="77"/>
      <c r="L65" s="87"/>
      <c r="M65" s="24" t="s">
        <v>3</v>
      </c>
      <c r="N65" s="21" t="s">
        <v>3</v>
      </c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  <c r="DO65" s="12"/>
      <c r="DP65" s="12"/>
      <c r="DQ65" s="12"/>
      <c r="DR65" s="12"/>
      <c r="DS65" s="12"/>
      <c r="DT65" s="12"/>
      <c r="DU65" s="12"/>
      <c r="DV65" s="12"/>
      <c r="DW65" s="12"/>
      <c r="DX65" s="12"/>
      <c r="DY65" s="12"/>
      <c r="DZ65" s="12"/>
      <c r="EA65" s="12"/>
      <c r="EB65" s="12"/>
      <c r="EC65" s="12"/>
      <c r="ED65" s="12"/>
      <c r="EE65" s="12"/>
      <c r="EF65" s="12"/>
      <c r="EG65" s="12"/>
      <c r="EH65" s="12"/>
      <c r="EI65" s="12"/>
      <c r="EJ65" s="12"/>
      <c r="EK65" s="12"/>
      <c r="EL65" s="12"/>
      <c r="EM65" s="12"/>
      <c r="EN65" s="12"/>
      <c r="EO65" s="12"/>
      <c r="EP65" s="12"/>
      <c r="EQ65" s="12"/>
      <c r="ER65" s="12"/>
      <c r="ES65" s="12"/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/>
      <c r="FF65" s="12"/>
      <c r="FG65" s="12"/>
      <c r="FH65" s="12"/>
      <c r="FI65" s="12"/>
      <c r="FJ65" s="12"/>
      <c r="FK65" s="12"/>
      <c r="FL65" s="12"/>
      <c r="FM65" s="12"/>
      <c r="FN65" s="12"/>
      <c r="FO65" s="12"/>
      <c r="FP65" s="12"/>
      <c r="FQ65" s="12"/>
      <c r="FR65" s="12"/>
      <c r="FS65" s="12"/>
      <c r="FT65" s="12"/>
      <c r="FU65" s="12"/>
      <c r="FV65" s="12"/>
      <c r="FW65" s="12"/>
      <c r="FX65" s="12"/>
      <c r="FY65" s="12"/>
      <c r="FZ65" s="12"/>
      <c r="GA65" s="12"/>
      <c r="GB65" s="12"/>
      <c r="GC65" s="12"/>
      <c r="GD65" s="12"/>
      <c r="GE65" s="12"/>
      <c r="GF65" s="12"/>
      <c r="GG65" s="12"/>
      <c r="GH65" s="12"/>
      <c r="GI65" s="12"/>
      <c r="GJ65" s="12"/>
      <c r="GK65" s="12"/>
      <c r="GL65" s="12"/>
      <c r="GM65" s="12"/>
      <c r="GN65" s="12"/>
      <c r="GO65" s="12"/>
      <c r="GP65" s="12"/>
      <c r="GQ65" s="12"/>
      <c r="GR65" s="12"/>
      <c r="GS65" s="12"/>
      <c r="GT65" s="12"/>
      <c r="GU65" s="12"/>
      <c r="GV65" s="12"/>
      <c r="GW65" s="12"/>
      <c r="GX65" s="12"/>
      <c r="GY65" s="12"/>
      <c r="GZ65" s="12"/>
      <c r="HA65" s="12"/>
      <c r="HB65" s="12"/>
      <c r="HC65" s="12"/>
      <c r="HD65" s="12"/>
      <c r="HE65" s="12"/>
      <c r="HF65" s="12"/>
      <c r="HG65" s="12"/>
      <c r="HH65" s="12"/>
      <c r="HI65" s="12"/>
      <c r="HJ65" s="12"/>
      <c r="HK65" s="12"/>
      <c r="HL65" s="12"/>
      <c r="HM65" s="12"/>
      <c r="HN65" s="12"/>
      <c r="HO65" s="12"/>
      <c r="HP65" s="12"/>
      <c r="HQ65" s="12"/>
      <c r="HR65" s="12"/>
      <c r="HS65" s="12"/>
      <c r="HT65" s="12"/>
      <c r="HU65" s="12"/>
      <c r="HV65" s="12"/>
      <c r="HW65" s="12"/>
      <c r="HX65" s="12"/>
      <c r="HY65" s="12"/>
      <c r="HZ65" s="12"/>
      <c r="IA65" s="12"/>
      <c r="IB65" s="12"/>
      <c r="IC65" s="12"/>
      <c r="ID65" s="12"/>
      <c r="IE65" s="12"/>
      <c r="IF65" s="12"/>
      <c r="IG65" s="12"/>
      <c r="IH65" s="12"/>
      <c r="II65" s="12"/>
      <c r="IJ65" s="12"/>
      <c r="IK65" s="12"/>
      <c r="IL65" s="12"/>
      <c r="IM65" s="12"/>
      <c r="IN65" s="12"/>
      <c r="IO65" s="12"/>
      <c r="IP65" s="12"/>
      <c r="IQ65" s="12"/>
      <c r="IR65" s="12"/>
      <c r="IS65" s="12"/>
      <c r="IT65" s="12"/>
      <c r="IU65" s="12"/>
      <c r="IV65" s="12"/>
      <c r="IW65" s="12"/>
      <c r="IX65" s="12"/>
      <c r="IY65" s="12"/>
      <c r="IZ65" s="12"/>
      <c r="JA65" s="12"/>
      <c r="JB65" s="12"/>
      <c r="JC65" s="12"/>
      <c r="JD65" s="12"/>
      <c r="JE65" s="12"/>
      <c r="JF65" s="12"/>
      <c r="JG65" s="12"/>
      <c r="JH65" s="12"/>
      <c r="JI65" s="12"/>
      <c r="JJ65" s="12"/>
      <c r="JK65" s="12"/>
      <c r="JL65" s="12"/>
      <c r="JM65" s="12"/>
      <c r="JN65" s="12"/>
      <c r="JO65" s="12"/>
      <c r="JP65" s="12"/>
      <c r="JQ65" s="12"/>
      <c r="JR65" s="12"/>
      <c r="JS65" s="12"/>
      <c r="JT65" s="12"/>
      <c r="JU65" s="12"/>
      <c r="JV65" s="12"/>
      <c r="JW65" s="12"/>
      <c r="JX65" s="12"/>
      <c r="JY65" s="12"/>
      <c r="JZ65" s="12"/>
      <c r="KA65" s="12"/>
      <c r="KB65" s="12"/>
      <c r="KC65" s="12"/>
      <c r="KD65" s="12"/>
      <c r="KE65" s="12"/>
      <c r="KF65" s="12"/>
      <c r="KG65" s="12"/>
      <c r="KH65" s="12"/>
      <c r="KI65" s="12"/>
      <c r="KJ65" s="12"/>
      <c r="KK65" s="12"/>
      <c r="KL65" s="12"/>
      <c r="KM65" s="12"/>
      <c r="KN65" s="12"/>
      <c r="KO65" s="12"/>
      <c r="KP65" s="12"/>
      <c r="KQ65" s="12"/>
      <c r="KR65" s="12"/>
      <c r="KS65" s="12"/>
      <c r="KT65" s="12"/>
      <c r="KU65" s="12"/>
      <c r="KV65" s="12"/>
      <c r="KW65" s="12"/>
      <c r="KX65" s="12"/>
      <c r="KY65" s="12"/>
      <c r="KZ65" s="12"/>
      <c r="LA65" s="12"/>
      <c r="LB65" s="12"/>
      <c r="LC65" s="12"/>
      <c r="LD65" s="12"/>
      <c r="LE65" s="12"/>
      <c r="LF65" s="12"/>
      <c r="LG65" s="12"/>
      <c r="LH65" s="12"/>
      <c r="LI65" s="12"/>
      <c r="LJ65" s="12"/>
      <c r="LK65" s="12"/>
      <c r="LL65" s="12"/>
      <c r="LM65" s="12"/>
      <c r="LN65" s="12"/>
      <c r="LO65" s="12"/>
      <c r="LP65" s="12"/>
      <c r="LQ65" s="12"/>
      <c r="LR65" s="12"/>
      <c r="LS65" s="12"/>
      <c r="LT65" s="12"/>
      <c r="LU65" s="12"/>
      <c r="LV65" s="12"/>
      <c r="LW65" s="12"/>
      <c r="LX65" s="12"/>
      <c r="LY65" s="12"/>
      <c r="LZ65" s="12"/>
      <c r="MA65" s="12"/>
      <c r="MB65" s="12"/>
      <c r="MC65" s="12"/>
      <c r="MD65" s="12"/>
      <c r="ME65" s="12"/>
      <c r="MF65" s="12"/>
      <c r="MG65" s="12"/>
      <c r="MH65" s="12"/>
      <c r="MI65" s="12"/>
      <c r="MJ65" s="12"/>
      <c r="MK65" s="12"/>
      <c r="ML65" s="12"/>
      <c r="MM65" s="12"/>
      <c r="MN65" s="12"/>
      <c r="MO65" s="12"/>
      <c r="MP65" s="12"/>
      <c r="MQ65" s="12"/>
      <c r="MR65" s="12"/>
      <c r="MS65" s="12"/>
      <c r="MT65" s="12"/>
      <c r="MU65" s="12"/>
      <c r="MV65" s="12"/>
      <c r="MW65" s="12"/>
      <c r="MX65" s="12"/>
      <c r="MY65" s="12"/>
      <c r="MZ65" s="12"/>
      <c r="NA65" s="12"/>
      <c r="NB65" s="12"/>
      <c r="NC65" s="12"/>
      <c r="ND65" s="12"/>
      <c r="NE65" s="12"/>
      <c r="NF65" s="12"/>
      <c r="NG65" s="12"/>
      <c r="NH65" s="12"/>
      <c r="NI65" s="12"/>
      <c r="NJ65" s="12"/>
      <c r="NK65" s="12"/>
      <c r="NL65" s="12"/>
      <c r="NM65" s="12"/>
      <c r="NN65" s="12"/>
      <c r="NO65" s="12"/>
      <c r="NP65" s="12"/>
    </row>
    <row r="66" spans="1:380" ht="16" thickBot="1" x14ac:dyDescent="0.25">
      <c r="A66" s="78"/>
      <c r="B66" s="77"/>
      <c r="C66" s="77"/>
      <c r="D66" s="77"/>
      <c r="L66" s="87"/>
      <c r="M66" s="24" t="s">
        <v>40</v>
      </c>
      <c r="N66" s="22" t="s">
        <v>40</v>
      </c>
      <c r="O66" s="12">
        <f t="shared" ref="O66:BZ66" si="180">+O21</f>
        <v>0</v>
      </c>
      <c r="P66" s="12">
        <f t="shared" si="180"/>
        <v>0</v>
      </c>
      <c r="Q66" s="12">
        <f t="shared" si="180"/>
        <v>0</v>
      </c>
      <c r="R66" s="12">
        <f t="shared" si="180"/>
        <v>0</v>
      </c>
      <c r="S66" s="12">
        <f t="shared" si="180"/>
        <v>0</v>
      </c>
      <c r="T66" s="12">
        <f t="shared" si="180"/>
        <v>0</v>
      </c>
      <c r="U66" s="12">
        <f t="shared" si="180"/>
        <v>0</v>
      </c>
      <c r="V66" s="12">
        <f t="shared" si="180"/>
        <v>0</v>
      </c>
      <c r="W66" s="12">
        <f t="shared" si="180"/>
        <v>0</v>
      </c>
      <c r="X66" s="12">
        <f t="shared" si="180"/>
        <v>0</v>
      </c>
      <c r="Y66" s="12">
        <f t="shared" si="180"/>
        <v>0</v>
      </c>
      <c r="Z66" s="12">
        <f t="shared" si="180"/>
        <v>0</v>
      </c>
      <c r="AA66" s="12">
        <f t="shared" si="180"/>
        <v>0</v>
      </c>
      <c r="AB66" s="12">
        <f t="shared" si="180"/>
        <v>0</v>
      </c>
      <c r="AC66" s="12">
        <f t="shared" si="180"/>
        <v>0</v>
      </c>
      <c r="AD66" s="12">
        <f t="shared" si="180"/>
        <v>0</v>
      </c>
      <c r="AE66" s="12">
        <f t="shared" si="180"/>
        <v>0</v>
      </c>
      <c r="AF66" s="12">
        <f t="shared" si="180"/>
        <v>0</v>
      </c>
      <c r="AG66" s="12">
        <f t="shared" si="180"/>
        <v>0</v>
      </c>
      <c r="AH66" s="12">
        <f t="shared" si="180"/>
        <v>0</v>
      </c>
      <c r="AI66" s="12">
        <f t="shared" si="180"/>
        <v>0</v>
      </c>
      <c r="AJ66" s="12">
        <f t="shared" si="180"/>
        <v>0</v>
      </c>
      <c r="AK66" s="12">
        <f t="shared" si="180"/>
        <v>0</v>
      </c>
      <c r="AL66" s="12">
        <f t="shared" si="180"/>
        <v>0</v>
      </c>
      <c r="AM66" s="12">
        <f t="shared" si="180"/>
        <v>0</v>
      </c>
      <c r="AN66" s="12">
        <f t="shared" si="180"/>
        <v>0</v>
      </c>
      <c r="AO66" s="12">
        <f t="shared" si="180"/>
        <v>0</v>
      </c>
      <c r="AP66" s="12">
        <f t="shared" si="180"/>
        <v>0</v>
      </c>
      <c r="AQ66" s="12">
        <f t="shared" si="180"/>
        <v>0</v>
      </c>
      <c r="AR66" s="12">
        <f t="shared" si="180"/>
        <v>0</v>
      </c>
      <c r="AS66" s="12">
        <f t="shared" si="180"/>
        <v>0</v>
      </c>
      <c r="AT66" s="12">
        <f t="shared" si="180"/>
        <v>0</v>
      </c>
      <c r="AU66" s="12">
        <f t="shared" si="180"/>
        <v>0</v>
      </c>
      <c r="AV66" s="12">
        <f t="shared" si="180"/>
        <v>0</v>
      </c>
      <c r="AW66" s="12">
        <f t="shared" si="180"/>
        <v>0</v>
      </c>
      <c r="AX66" s="12">
        <f t="shared" si="180"/>
        <v>0</v>
      </c>
      <c r="AY66" s="12">
        <f t="shared" si="180"/>
        <v>0</v>
      </c>
      <c r="AZ66" s="12">
        <f t="shared" si="180"/>
        <v>0</v>
      </c>
      <c r="BA66" s="12">
        <f t="shared" si="180"/>
        <v>0</v>
      </c>
      <c r="BB66" s="12">
        <f t="shared" si="180"/>
        <v>0</v>
      </c>
      <c r="BC66" s="12">
        <f t="shared" si="180"/>
        <v>0</v>
      </c>
      <c r="BD66" s="12">
        <f t="shared" si="180"/>
        <v>0</v>
      </c>
      <c r="BE66" s="12">
        <f t="shared" si="180"/>
        <v>0</v>
      </c>
      <c r="BF66" s="12">
        <f t="shared" si="180"/>
        <v>0</v>
      </c>
      <c r="BG66" s="12">
        <f t="shared" si="180"/>
        <v>0</v>
      </c>
      <c r="BH66" s="12">
        <f t="shared" si="180"/>
        <v>0</v>
      </c>
      <c r="BI66" s="12">
        <f t="shared" si="180"/>
        <v>0</v>
      </c>
      <c r="BJ66" s="12">
        <f t="shared" si="180"/>
        <v>0</v>
      </c>
      <c r="BK66" s="12">
        <f t="shared" si="180"/>
        <v>0</v>
      </c>
      <c r="BL66" s="12">
        <f t="shared" si="180"/>
        <v>0</v>
      </c>
      <c r="BM66" s="12">
        <f t="shared" si="180"/>
        <v>0</v>
      </c>
      <c r="BN66" s="12">
        <f t="shared" si="180"/>
        <v>0</v>
      </c>
      <c r="BO66" s="12">
        <f t="shared" si="180"/>
        <v>0</v>
      </c>
      <c r="BP66" s="12">
        <f t="shared" si="180"/>
        <v>0</v>
      </c>
      <c r="BQ66" s="12">
        <f t="shared" si="180"/>
        <v>0</v>
      </c>
      <c r="BR66" s="12">
        <f t="shared" si="180"/>
        <v>0</v>
      </c>
      <c r="BS66" s="12">
        <f t="shared" si="180"/>
        <v>0</v>
      </c>
      <c r="BT66" s="12">
        <f t="shared" si="180"/>
        <v>0</v>
      </c>
      <c r="BU66" s="12">
        <f t="shared" si="180"/>
        <v>0</v>
      </c>
      <c r="BV66" s="12">
        <f t="shared" si="180"/>
        <v>0</v>
      </c>
      <c r="BW66" s="12">
        <f t="shared" si="180"/>
        <v>0</v>
      </c>
      <c r="BX66" s="12">
        <f t="shared" si="180"/>
        <v>0</v>
      </c>
      <c r="BY66" s="12">
        <f t="shared" si="180"/>
        <v>0</v>
      </c>
      <c r="BZ66" s="12">
        <f t="shared" si="180"/>
        <v>0</v>
      </c>
      <c r="CA66" s="12">
        <f t="shared" ref="CA66:EL66" si="181">+CA21</f>
        <v>0</v>
      </c>
      <c r="CB66" s="12">
        <f t="shared" si="181"/>
        <v>0</v>
      </c>
      <c r="CC66" s="12">
        <f t="shared" si="181"/>
        <v>0</v>
      </c>
      <c r="CD66" s="12">
        <f t="shared" si="181"/>
        <v>0</v>
      </c>
      <c r="CE66" s="12">
        <f t="shared" si="181"/>
        <v>0</v>
      </c>
      <c r="CF66" s="12">
        <f t="shared" si="181"/>
        <v>0</v>
      </c>
      <c r="CG66" s="12">
        <f t="shared" si="181"/>
        <v>0</v>
      </c>
      <c r="CH66" s="12">
        <f t="shared" si="181"/>
        <v>0</v>
      </c>
      <c r="CI66" s="12">
        <f t="shared" si="181"/>
        <v>0</v>
      </c>
      <c r="CJ66" s="12">
        <f t="shared" si="181"/>
        <v>0</v>
      </c>
      <c r="CK66" s="12">
        <f t="shared" si="181"/>
        <v>0</v>
      </c>
      <c r="CL66" s="12">
        <f t="shared" si="181"/>
        <v>0</v>
      </c>
      <c r="CM66" s="12">
        <f t="shared" si="181"/>
        <v>0</v>
      </c>
      <c r="CN66" s="12">
        <f t="shared" si="181"/>
        <v>0</v>
      </c>
      <c r="CO66" s="12">
        <f t="shared" si="181"/>
        <v>0</v>
      </c>
      <c r="CP66" s="12">
        <f t="shared" si="181"/>
        <v>0</v>
      </c>
      <c r="CQ66" s="12">
        <f t="shared" si="181"/>
        <v>0</v>
      </c>
      <c r="CR66" s="12">
        <f t="shared" si="181"/>
        <v>0</v>
      </c>
      <c r="CS66" s="12">
        <f t="shared" si="181"/>
        <v>0</v>
      </c>
      <c r="CT66" s="12">
        <f t="shared" si="181"/>
        <v>0</v>
      </c>
      <c r="CU66" s="12">
        <f t="shared" si="181"/>
        <v>0</v>
      </c>
      <c r="CV66" s="12">
        <f t="shared" si="181"/>
        <v>0</v>
      </c>
      <c r="CW66" s="12">
        <f t="shared" si="181"/>
        <v>0</v>
      </c>
      <c r="CX66" s="12">
        <f t="shared" si="181"/>
        <v>0</v>
      </c>
      <c r="CY66" s="12">
        <f t="shared" si="181"/>
        <v>0</v>
      </c>
      <c r="CZ66" s="12">
        <f t="shared" si="181"/>
        <v>0</v>
      </c>
      <c r="DA66" s="12">
        <f t="shared" si="181"/>
        <v>0</v>
      </c>
      <c r="DB66" s="12">
        <f t="shared" si="181"/>
        <v>0</v>
      </c>
      <c r="DC66" s="12">
        <f t="shared" si="181"/>
        <v>0</v>
      </c>
      <c r="DD66" s="12">
        <f t="shared" si="181"/>
        <v>0</v>
      </c>
      <c r="DE66" s="12">
        <f t="shared" si="181"/>
        <v>0</v>
      </c>
      <c r="DF66" s="12">
        <f t="shared" si="181"/>
        <v>0</v>
      </c>
      <c r="DG66" s="12">
        <f t="shared" si="181"/>
        <v>0</v>
      </c>
      <c r="DH66" s="12">
        <f t="shared" si="181"/>
        <v>0</v>
      </c>
      <c r="DI66" s="12">
        <f t="shared" si="181"/>
        <v>0</v>
      </c>
      <c r="DJ66" s="12">
        <f t="shared" si="181"/>
        <v>0</v>
      </c>
      <c r="DK66" s="12">
        <f t="shared" si="181"/>
        <v>0</v>
      </c>
      <c r="DL66" s="12">
        <f t="shared" si="181"/>
        <v>0</v>
      </c>
      <c r="DM66" s="12">
        <f t="shared" si="181"/>
        <v>0</v>
      </c>
      <c r="DN66" s="12">
        <f t="shared" si="181"/>
        <v>0</v>
      </c>
      <c r="DO66" s="12">
        <f t="shared" si="181"/>
        <v>0</v>
      </c>
      <c r="DP66" s="12">
        <f t="shared" si="181"/>
        <v>0</v>
      </c>
      <c r="DQ66" s="12">
        <f t="shared" si="181"/>
        <v>0</v>
      </c>
      <c r="DR66" s="12">
        <f t="shared" si="181"/>
        <v>0</v>
      </c>
      <c r="DS66" s="12">
        <f t="shared" si="181"/>
        <v>0</v>
      </c>
      <c r="DT66" s="12">
        <f t="shared" si="181"/>
        <v>0</v>
      </c>
      <c r="DU66" s="12">
        <f t="shared" si="181"/>
        <v>0</v>
      </c>
      <c r="DV66" s="12">
        <f t="shared" si="181"/>
        <v>0</v>
      </c>
      <c r="DW66" s="12">
        <f t="shared" si="181"/>
        <v>0</v>
      </c>
      <c r="DX66" s="12">
        <f t="shared" si="181"/>
        <v>0</v>
      </c>
      <c r="DY66" s="12">
        <f t="shared" si="181"/>
        <v>0</v>
      </c>
      <c r="DZ66" s="12">
        <f t="shared" si="181"/>
        <v>0</v>
      </c>
      <c r="EA66" s="12">
        <f t="shared" si="181"/>
        <v>0</v>
      </c>
      <c r="EB66" s="12">
        <f t="shared" si="181"/>
        <v>0</v>
      </c>
      <c r="EC66" s="12">
        <f t="shared" si="181"/>
        <v>0</v>
      </c>
      <c r="ED66" s="12">
        <f t="shared" si="181"/>
        <v>0</v>
      </c>
      <c r="EE66" s="12">
        <f t="shared" si="181"/>
        <v>0</v>
      </c>
      <c r="EF66" s="12">
        <f t="shared" si="181"/>
        <v>0</v>
      </c>
      <c r="EG66" s="12">
        <f t="shared" si="181"/>
        <v>0</v>
      </c>
      <c r="EH66" s="12">
        <f t="shared" si="181"/>
        <v>0</v>
      </c>
      <c r="EI66" s="12">
        <f t="shared" si="181"/>
        <v>0</v>
      </c>
      <c r="EJ66" s="12">
        <f t="shared" si="181"/>
        <v>0</v>
      </c>
      <c r="EK66" s="12">
        <f t="shared" si="181"/>
        <v>0</v>
      </c>
      <c r="EL66" s="12">
        <f t="shared" si="181"/>
        <v>0</v>
      </c>
      <c r="EM66" s="12">
        <f t="shared" ref="EM66:GX66" si="182">+EM21</f>
        <v>0</v>
      </c>
      <c r="EN66" s="12">
        <f t="shared" si="182"/>
        <v>0</v>
      </c>
      <c r="EO66" s="12">
        <f t="shared" si="182"/>
        <v>0</v>
      </c>
      <c r="EP66" s="12">
        <f t="shared" si="182"/>
        <v>0</v>
      </c>
      <c r="EQ66" s="12">
        <f t="shared" si="182"/>
        <v>0</v>
      </c>
      <c r="ER66" s="12">
        <f t="shared" si="182"/>
        <v>0</v>
      </c>
      <c r="ES66" s="12">
        <f t="shared" si="182"/>
        <v>0</v>
      </c>
      <c r="ET66" s="12">
        <f t="shared" si="182"/>
        <v>0</v>
      </c>
      <c r="EU66" s="12">
        <f t="shared" si="182"/>
        <v>0</v>
      </c>
      <c r="EV66" s="12">
        <f t="shared" si="182"/>
        <v>0</v>
      </c>
      <c r="EW66" s="12">
        <f t="shared" si="182"/>
        <v>0</v>
      </c>
      <c r="EX66" s="12">
        <f t="shared" si="182"/>
        <v>0</v>
      </c>
      <c r="EY66" s="12">
        <f t="shared" si="182"/>
        <v>0</v>
      </c>
      <c r="EZ66" s="12">
        <f t="shared" si="182"/>
        <v>0</v>
      </c>
      <c r="FA66" s="12">
        <f t="shared" si="182"/>
        <v>0</v>
      </c>
      <c r="FB66" s="12">
        <f t="shared" si="182"/>
        <v>0</v>
      </c>
      <c r="FC66" s="12">
        <f t="shared" si="182"/>
        <v>0</v>
      </c>
      <c r="FD66" s="12">
        <f t="shared" si="182"/>
        <v>0</v>
      </c>
      <c r="FE66" s="12">
        <f t="shared" si="182"/>
        <v>0</v>
      </c>
      <c r="FF66" s="12">
        <f t="shared" si="182"/>
        <v>0</v>
      </c>
      <c r="FG66" s="12">
        <f t="shared" si="182"/>
        <v>0</v>
      </c>
      <c r="FH66" s="12">
        <f t="shared" si="182"/>
        <v>0</v>
      </c>
      <c r="FI66" s="12">
        <f t="shared" si="182"/>
        <v>0</v>
      </c>
      <c r="FJ66" s="12">
        <f t="shared" si="182"/>
        <v>0</v>
      </c>
      <c r="FK66" s="12">
        <f t="shared" si="182"/>
        <v>0</v>
      </c>
      <c r="FL66" s="12">
        <f t="shared" si="182"/>
        <v>0</v>
      </c>
      <c r="FM66" s="12">
        <f t="shared" si="182"/>
        <v>0</v>
      </c>
      <c r="FN66" s="12">
        <f t="shared" si="182"/>
        <v>0</v>
      </c>
      <c r="FO66" s="12">
        <f t="shared" si="182"/>
        <v>0</v>
      </c>
      <c r="FP66" s="12">
        <f t="shared" si="182"/>
        <v>0</v>
      </c>
      <c r="FQ66" s="12">
        <f t="shared" si="182"/>
        <v>0</v>
      </c>
      <c r="FR66" s="12">
        <f t="shared" si="182"/>
        <v>0</v>
      </c>
      <c r="FS66" s="12">
        <f t="shared" si="182"/>
        <v>0</v>
      </c>
      <c r="FT66" s="12">
        <f t="shared" si="182"/>
        <v>0</v>
      </c>
      <c r="FU66" s="12">
        <f t="shared" si="182"/>
        <v>0</v>
      </c>
      <c r="FV66" s="12">
        <f t="shared" si="182"/>
        <v>0</v>
      </c>
      <c r="FW66" s="12">
        <f t="shared" si="182"/>
        <v>0</v>
      </c>
      <c r="FX66" s="12">
        <f t="shared" si="182"/>
        <v>0</v>
      </c>
      <c r="FY66" s="12">
        <f t="shared" si="182"/>
        <v>0</v>
      </c>
      <c r="FZ66" s="12">
        <f t="shared" si="182"/>
        <v>0</v>
      </c>
      <c r="GA66" s="12">
        <f t="shared" si="182"/>
        <v>0</v>
      </c>
      <c r="GB66" s="12">
        <f t="shared" si="182"/>
        <v>0</v>
      </c>
      <c r="GC66" s="12">
        <f t="shared" si="182"/>
        <v>0</v>
      </c>
      <c r="GD66" s="12">
        <f t="shared" si="182"/>
        <v>0</v>
      </c>
      <c r="GE66" s="12">
        <f t="shared" si="182"/>
        <v>0</v>
      </c>
      <c r="GF66" s="12">
        <f t="shared" si="182"/>
        <v>0</v>
      </c>
      <c r="GG66" s="12">
        <f t="shared" si="182"/>
        <v>0</v>
      </c>
      <c r="GH66" s="12">
        <f t="shared" si="182"/>
        <v>0</v>
      </c>
      <c r="GI66" s="12">
        <f t="shared" si="182"/>
        <v>0</v>
      </c>
      <c r="GJ66" s="12">
        <f t="shared" si="182"/>
        <v>0</v>
      </c>
      <c r="GK66" s="12">
        <f t="shared" si="182"/>
        <v>0</v>
      </c>
      <c r="GL66" s="12">
        <f t="shared" si="182"/>
        <v>0</v>
      </c>
      <c r="GM66" s="12">
        <f t="shared" si="182"/>
        <v>0</v>
      </c>
      <c r="GN66" s="12">
        <f t="shared" si="182"/>
        <v>0</v>
      </c>
      <c r="GO66" s="12">
        <f t="shared" si="182"/>
        <v>0</v>
      </c>
      <c r="GP66" s="12">
        <f t="shared" si="182"/>
        <v>0</v>
      </c>
      <c r="GQ66" s="12">
        <f t="shared" si="182"/>
        <v>0</v>
      </c>
      <c r="GR66" s="12">
        <f t="shared" si="182"/>
        <v>0</v>
      </c>
      <c r="GS66" s="12">
        <f t="shared" si="182"/>
        <v>0</v>
      </c>
      <c r="GT66" s="12">
        <f t="shared" si="182"/>
        <v>0</v>
      </c>
      <c r="GU66" s="12">
        <f t="shared" si="182"/>
        <v>0</v>
      </c>
      <c r="GV66" s="12">
        <f t="shared" si="182"/>
        <v>0</v>
      </c>
      <c r="GW66" s="12">
        <f t="shared" si="182"/>
        <v>0</v>
      </c>
      <c r="GX66" s="12">
        <f t="shared" si="182"/>
        <v>0</v>
      </c>
      <c r="GY66" s="12">
        <f t="shared" ref="GY66:JJ66" si="183">+GY21</f>
        <v>0</v>
      </c>
      <c r="GZ66" s="12">
        <f t="shared" si="183"/>
        <v>0</v>
      </c>
      <c r="HA66" s="12">
        <f t="shared" si="183"/>
        <v>0</v>
      </c>
      <c r="HB66" s="12">
        <f t="shared" si="183"/>
        <v>0</v>
      </c>
      <c r="HC66" s="12">
        <f t="shared" si="183"/>
        <v>0</v>
      </c>
      <c r="HD66" s="12">
        <f t="shared" si="183"/>
        <v>0</v>
      </c>
      <c r="HE66" s="12">
        <f t="shared" si="183"/>
        <v>0</v>
      </c>
      <c r="HF66" s="12">
        <f t="shared" si="183"/>
        <v>0</v>
      </c>
      <c r="HG66" s="12">
        <f t="shared" si="183"/>
        <v>0</v>
      </c>
      <c r="HH66" s="12">
        <f t="shared" si="183"/>
        <v>0</v>
      </c>
      <c r="HI66" s="12">
        <f t="shared" si="183"/>
        <v>0</v>
      </c>
      <c r="HJ66" s="12">
        <f t="shared" si="183"/>
        <v>0</v>
      </c>
      <c r="HK66" s="12">
        <f t="shared" si="183"/>
        <v>0</v>
      </c>
      <c r="HL66" s="12">
        <f t="shared" si="183"/>
        <v>0</v>
      </c>
      <c r="HM66" s="12">
        <f t="shared" si="183"/>
        <v>0</v>
      </c>
      <c r="HN66" s="12">
        <f t="shared" si="183"/>
        <v>0</v>
      </c>
      <c r="HO66" s="12">
        <f t="shared" si="183"/>
        <v>0</v>
      </c>
      <c r="HP66" s="12">
        <f t="shared" si="183"/>
        <v>0</v>
      </c>
      <c r="HQ66" s="12">
        <f t="shared" si="183"/>
        <v>0</v>
      </c>
      <c r="HR66" s="12">
        <f t="shared" si="183"/>
        <v>0</v>
      </c>
      <c r="HS66" s="12">
        <f t="shared" si="183"/>
        <v>0</v>
      </c>
      <c r="HT66" s="12">
        <f t="shared" si="183"/>
        <v>0</v>
      </c>
      <c r="HU66" s="12">
        <f t="shared" si="183"/>
        <v>0</v>
      </c>
      <c r="HV66" s="12">
        <f t="shared" si="183"/>
        <v>0</v>
      </c>
      <c r="HW66" s="12">
        <f t="shared" si="183"/>
        <v>0</v>
      </c>
      <c r="HX66" s="12">
        <f t="shared" si="183"/>
        <v>0</v>
      </c>
      <c r="HY66" s="12">
        <f t="shared" si="183"/>
        <v>0</v>
      </c>
      <c r="HZ66" s="12">
        <f t="shared" si="183"/>
        <v>0</v>
      </c>
      <c r="IA66" s="12">
        <f t="shared" si="183"/>
        <v>0</v>
      </c>
      <c r="IB66" s="12">
        <f t="shared" si="183"/>
        <v>0</v>
      </c>
      <c r="IC66" s="12">
        <f t="shared" si="183"/>
        <v>0</v>
      </c>
      <c r="ID66" s="12">
        <f t="shared" si="183"/>
        <v>0</v>
      </c>
      <c r="IE66" s="12">
        <f t="shared" si="183"/>
        <v>0</v>
      </c>
      <c r="IF66" s="12">
        <f t="shared" si="183"/>
        <v>0</v>
      </c>
      <c r="IG66" s="12">
        <f t="shared" si="183"/>
        <v>0</v>
      </c>
      <c r="IH66" s="12">
        <f t="shared" si="183"/>
        <v>0</v>
      </c>
      <c r="II66" s="12">
        <f t="shared" si="183"/>
        <v>0</v>
      </c>
      <c r="IJ66" s="12">
        <f t="shared" si="183"/>
        <v>0</v>
      </c>
      <c r="IK66" s="12">
        <f t="shared" si="183"/>
        <v>0</v>
      </c>
      <c r="IL66" s="12">
        <f t="shared" si="183"/>
        <v>0</v>
      </c>
      <c r="IM66" s="12">
        <f t="shared" si="183"/>
        <v>0</v>
      </c>
      <c r="IN66" s="12">
        <f t="shared" si="183"/>
        <v>0</v>
      </c>
      <c r="IO66" s="12">
        <f t="shared" si="183"/>
        <v>0</v>
      </c>
      <c r="IP66" s="12">
        <f t="shared" si="183"/>
        <v>0</v>
      </c>
      <c r="IQ66" s="12">
        <f t="shared" si="183"/>
        <v>0</v>
      </c>
      <c r="IR66" s="12">
        <f t="shared" si="183"/>
        <v>0</v>
      </c>
      <c r="IS66" s="12">
        <f t="shared" si="183"/>
        <v>0</v>
      </c>
      <c r="IT66" s="12">
        <f t="shared" si="183"/>
        <v>0</v>
      </c>
      <c r="IU66" s="12">
        <f t="shared" si="183"/>
        <v>0</v>
      </c>
      <c r="IV66" s="12">
        <f t="shared" si="183"/>
        <v>0</v>
      </c>
      <c r="IW66" s="12">
        <f t="shared" si="183"/>
        <v>0</v>
      </c>
      <c r="IX66" s="12">
        <f t="shared" si="183"/>
        <v>0</v>
      </c>
      <c r="IY66" s="12">
        <f t="shared" si="183"/>
        <v>0</v>
      </c>
      <c r="IZ66" s="12">
        <f t="shared" si="183"/>
        <v>0</v>
      </c>
      <c r="JA66" s="12">
        <f t="shared" si="183"/>
        <v>0</v>
      </c>
      <c r="JB66" s="12">
        <f t="shared" si="183"/>
        <v>0</v>
      </c>
      <c r="JC66" s="12">
        <f t="shared" si="183"/>
        <v>0</v>
      </c>
      <c r="JD66" s="12">
        <f t="shared" si="183"/>
        <v>0</v>
      </c>
      <c r="JE66" s="12">
        <f t="shared" si="183"/>
        <v>0</v>
      </c>
      <c r="JF66" s="12">
        <f t="shared" si="183"/>
        <v>0</v>
      </c>
      <c r="JG66" s="12">
        <f t="shared" si="183"/>
        <v>0</v>
      </c>
      <c r="JH66" s="12">
        <f t="shared" si="183"/>
        <v>0</v>
      </c>
      <c r="JI66" s="12">
        <f t="shared" si="183"/>
        <v>0</v>
      </c>
      <c r="JJ66" s="12">
        <f t="shared" si="183"/>
        <v>0</v>
      </c>
      <c r="JK66" s="12">
        <f t="shared" ref="JK66:LV66" si="184">+JK21</f>
        <v>0</v>
      </c>
      <c r="JL66" s="12">
        <f t="shared" si="184"/>
        <v>0</v>
      </c>
      <c r="JM66" s="12">
        <f t="shared" si="184"/>
        <v>0</v>
      </c>
      <c r="JN66" s="12">
        <f t="shared" si="184"/>
        <v>0</v>
      </c>
      <c r="JO66" s="12">
        <f t="shared" si="184"/>
        <v>0</v>
      </c>
      <c r="JP66" s="12">
        <f t="shared" si="184"/>
        <v>0</v>
      </c>
      <c r="JQ66" s="12">
        <f t="shared" si="184"/>
        <v>0</v>
      </c>
      <c r="JR66" s="12">
        <f t="shared" si="184"/>
        <v>0</v>
      </c>
      <c r="JS66" s="12">
        <f t="shared" si="184"/>
        <v>0</v>
      </c>
      <c r="JT66" s="12">
        <f t="shared" si="184"/>
        <v>0</v>
      </c>
      <c r="JU66" s="12">
        <f t="shared" si="184"/>
        <v>0</v>
      </c>
      <c r="JV66" s="12">
        <f t="shared" si="184"/>
        <v>0</v>
      </c>
      <c r="JW66" s="12">
        <f t="shared" si="184"/>
        <v>0</v>
      </c>
      <c r="JX66" s="12">
        <f t="shared" si="184"/>
        <v>0</v>
      </c>
      <c r="JY66" s="12">
        <f t="shared" si="184"/>
        <v>0</v>
      </c>
      <c r="JZ66" s="12">
        <f t="shared" si="184"/>
        <v>0</v>
      </c>
      <c r="KA66" s="12">
        <f t="shared" si="184"/>
        <v>0</v>
      </c>
      <c r="KB66" s="12">
        <f t="shared" si="184"/>
        <v>0</v>
      </c>
      <c r="KC66" s="12">
        <f t="shared" si="184"/>
        <v>0</v>
      </c>
      <c r="KD66" s="12">
        <f t="shared" si="184"/>
        <v>0</v>
      </c>
      <c r="KE66" s="12">
        <f t="shared" si="184"/>
        <v>0</v>
      </c>
      <c r="KF66" s="12">
        <f t="shared" si="184"/>
        <v>0</v>
      </c>
      <c r="KG66" s="12">
        <f t="shared" si="184"/>
        <v>0</v>
      </c>
      <c r="KH66" s="12">
        <f t="shared" si="184"/>
        <v>0</v>
      </c>
      <c r="KI66" s="12">
        <f t="shared" si="184"/>
        <v>0</v>
      </c>
      <c r="KJ66" s="12">
        <f t="shared" si="184"/>
        <v>0</v>
      </c>
      <c r="KK66" s="12">
        <f t="shared" si="184"/>
        <v>0</v>
      </c>
      <c r="KL66" s="12">
        <f t="shared" si="184"/>
        <v>0</v>
      </c>
      <c r="KM66" s="12">
        <f t="shared" si="184"/>
        <v>0</v>
      </c>
      <c r="KN66" s="12">
        <f t="shared" si="184"/>
        <v>0</v>
      </c>
      <c r="KO66" s="12">
        <f t="shared" si="184"/>
        <v>0</v>
      </c>
      <c r="KP66" s="12">
        <f t="shared" si="184"/>
        <v>0</v>
      </c>
      <c r="KQ66" s="12">
        <f t="shared" si="184"/>
        <v>0</v>
      </c>
      <c r="KR66" s="12">
        <f t="shared" si="184"/>
        <v>0</v>
      </c>
      <c r="KS66" s="12">
        <f t="shared" si="184"/>
        <v>0</v>
      </c>
      <c r="KT66" s="12">
        <f t="shared" si="184"/>
        <v>0</v>
      </c>
      <c r="KU66" s="12">
        <f t="shared" si="184"/>
        <v>0</v>
      </c>
      <c r="KV66" s="12">
        <f t="shared" si="184"/>
        <v>0</v>
      </c>
      <c r="KW66" s="12">
        <f t="shared" si="184"/>
        <v>0</v>
      </c>
      <c r="KX66" s="12">
        <f t="shared" si="184"/>
        <v>0</v>
      </c>
      <c r="KY66" s="12">
        <f t="shared" si="184"/>
        <v>0</v>
      </c>
      <c r="KZ66" s="12">
        <f t="shared" si="184"/>
        <v>0</v>
      </c>
      <c r="LA66" s="12">
        <f t="shared" si="184"/>
        <v>0</v>
      </c>
      <c r="LB66" s="12">
        <f t="shared" si="184"/>
        <v>0</v>
      </c>
      <c r="LC66" s="12">
        <f t="shared" si="184"/>
        <v>0</v>
      </c>
      <c r="LD66" s="12">
        <f t="shared" si="184"/>
        <v>0</v>
      </c>
      <c r="LE66" s="12">
        <f t="shared" si="184"/>
        <v>0</v>
      </c>
      <c r="LF66" s="12">
        <f t="shared" si="184"/>
        <v>0</v>
      </c>
      <c r="LG66" s="12">
        <f t="shared" si="184"/>
        <v>0</v>
      </c>
      <c r="LH66" s="12">
        <f t="shared" si="184"/>
        <v>0</v>
      </c>
      <c r="LI66" s="12">
        <f t="shared" si="184"/>
        <v>0</v>
      </c>
      <c r="LJ66" s="12">
        <f t="shared" si="184"/>
        <v>0</v>
      </c>
      <c r="LK66" s="12">
        <f t="shared" si="184"/>
        <v>0</v>
      </c>
      <c r="LL66" s="12">
        <f t="shared" si="184"/>
        <v>0</v>
      </c>
      <c r="LM66" s="12">
        <f t="shared" si="184"/>
        <v>0</v>
      </c>
      <c r="LN66" s="12">
        <f t="shared" si="184"/>
        <v>0</v>
      </c>
      <c r="LO66" s="12">
        <f t="shared" si="184"/>
        <v>0</v>
      </c>
      <c r="LP66" s="12">
        <f t="shared" si="184"/>
        <v>0</v>
      </c>
      <c r="LQ66" s="12">
        <f t="shared" si="184"/>
        <v>0</v>
      </c>
      <c r="LR66" s="12">
        <f t="shared" si="184"/>
        <v>0</v>
      </c>
      <c r="LS66" s="12">
        <f t="shared" si="184"/>
        <v>0</v>
      </c>
      <c r="LT66" s="12">
        <f t="shared" si="184"/>
        <v>0</v>
      </c>
      <c r="LU66" s="12">
        <f t="shared" si="184"/>
        <v>0</v>
      </c>
      <c r="LV66" s="12">
        <f t="shared" si="184"/>
        <v>0</v>
      </c>
      <c r="LW66" s="12">
        <f t="shared" ref="LW66:NN66" si="185">+LW21</f>
        <v>0</v>
      </c>
      <c r="LX66" s="12">
        <f t="shared" si="185"/>
        <v>0</v>
      </c>
      <c r="LY66" s="12">
        <f t="shared" si="185"/>
        <v>0</v>
      </c>
      <c r="LZ66" s="12">
        <f t="shared" si="185"/>
        <v>0</v>
      </c>
      <c r="MA66" s="12">
        <f t="shared" si="185"/>
        <v>0</v>
      </c>
      <c r="MB66" s="12">
        <f t="shared" si="185"/>
        <v>0</v>
      </c>
      <c r="MC66" s="12">
        <f t="shared" si="185"/>
        <v>0</v>
      </c>
      <c r="MD66" s="12">
        <f t="shared" si="185"/>
        <v>0</v>
      </c>
      <c r="ME66" s="12">
        <f t="shared" si="185"/>
        <v>0</v>
      </c>
      <c r="MF66" s="12">
        <f t="shared" si="185"/>
        <v>0</v>
      </c>
      <c r="MG66" s="12">
        <f t="shared" si="185"/>
        <v>0</v>
      </c>
      <c r="MH66" s="12">
        <f t="shared" si="185"/>
        <v>0</v>
      </c>
      <c r="MI66" s="12">
        <f t="shared" si="185"/>
        <v>0</v>
      </c>
      <c r="MJ66" s="12">
        <f t="shared" si="185"/>
        <v>0</v>
      </c>
      <c r="MK66" s="12">
        <f t="shared" si="185"/>
        <v>0</v>
      </c>
      <c r="ML66" s="12">
        <f t="shared" si="185"/>
        <v>0</v>
      </c>
      <c r="MM66" s="12">
        <f t="shared" si="185"/>
        <v>0</v>
      </c>
      <c r="MN66" s="12">
        <f t="shared" si="185"/>
        <v>0</v>
      </c>
      <c r="MO66" s="12">
        <f t="shared" si="185"/>
        <v>0</v>
      </c>
      <c r="MP66" s="12">
        <f t="shared" si="185"/>
        <v>0</v>
      </c>
      <c r="MQ66" s="12">
        <f t="shared" si="185"/>
        <v>0</v>
      </c>
      <c r="MR66" s="12">
        <f t="shared" si="185"/>
        <v>0</v>
      </c>
      <c r="MS66" s="12">
        <f t="shared" si="185"/>
        <v>0</v>
      </c>
      <c r="MT66" s="12">
        <f t="shared" si="185"/>
        <v>0</v>
      </c>
      <c r="MU66" s="12">
        <f t="shared" si="185"/>
        <v>0</v>
      </c>
      <c r="MV66" s="12">
        <f t="shared" si="185"/>
        <v>0</v>
      </c>
      <c r="MW66" s="12">
        <f t="shared" si="185"/>
        <v>0</v>
      </c>
      <c r="MX66" s="12">
        <f t="shared" si="185"/>
        <v>0</v>
      </c>
      <c r="MY66" s="12">
        <f t="shared" si="185"/>
        <v>0</v>
      </c>
      <c r="MZ66" s="12">
        <f t="shared" si="185"/>
        <v>0</v>
      </c>
      <c r="NA66" s="12">
        <f t="shared" si="185"/>
        <v>0</v>
      </c>
      <c r="NB66" s="12">
        <f t="shared" si="185"/>
        <v>0</v>
      </c>
      <c r="NC66" s="12">
        <f t="shared" si="185"/>
        <v>0</v>
      </c>
      <c r="ND66" s="12">
        <f t="shared" si="185"/>
        <v>0</v>
      </c>
      <c r="NE66" s="12">
        <f t="shared" si="185"/>
        <v>0</v>
      </c>
      <c r="NF66" s="12">
        <f t="shared" si="185"/>
        <v>0</v>
      </c>
      <c r="NG66" s="12">
        <f t="shared" si="185"/>
        <v>0</v>
      </c>
      <c r="NH66" s="12">
        <f t="shared" si="185"/>
        <v>0</v>
      </c>
      <c r="NI66" s="12">
        <f t="shared" si="185"/>
        <v>0</v>
      </c>
      <c r="NJ66" s="12">
        <f t="shared" si="185"/>
        <v>0</v>
      </c>
      <c r="NK66" s="12">
        <f t="shared" si="185"/>
        <v>0</v>
      </c>
      <c r="NL66" s="12">
        <f t="shared" si="185"/>
        <v>0</v>
      </c>
      <c r="NM66" s="12">
        <f t="shared" si="185"/>
        <v>0</v>
      </c>
      <c r="NN66" s="12">
        <f t="shared" si="185"/>
        <v>0</v>
      </c>
      <c r="NO66" s="12">
        <f>+NO21</f>
        <v>0</v>
      </c>
      <c r="NP66" s="13">
        <f>+NP21</f>
        <v>0</v>
      </c>
    </row>
    <row r="67" spans="1:380" ht="16" thickBot="1" x14ac:dyDescent="0.25">
      <c r="A67" s="78"/>
      <c r="B67" s="77"/>
      <c r="C67" s="77"/>
      <c r="D67" s="77"/>
      <c r="L67" s="87"/>
      <c r="M67" s="24" t="s">
        <v>5</v>
      </c>
      <c r="N67" s="23" t="s">
        <v>5</v>
      </c>
      <c r="O67" s="12">
        <f t="shared" ref="O67:BZ67" si="186">+O7+O22+O23</f>
        <v>0</v>
      </c>
      <c r="P67" s="12">
        <f t="shared" si="186"/>
        <v>0</v>
      </c>
      <c r="Q67" s="12">
        <f t="shared" si="186"/>
        <v>0</v>
      </c>
      <c r="R67" s="12">
        <f t="shared" si="186"/>
        <v>0</v>
      </c>
      <c r="S67" s="12">
        <f t="shared" si="186"/>
        <v>0</v>
      </c>
      <c r="T67" s="12">
        <f t="shared" si="186"/>
        <v>0</v>
      </c>
      <c r="U67" s="12">
        <f t="shared" si="186"/>
        <v>0</v>
      </c>
      <c r="V67" s="12">
        <f t="shared" si="186"/>
        <v>0</v>
      </c>
      <c r="W67" s="12">
        <f t="shared" si="186"/>
        <v>0</v>
      </c>
      <c r="X67" s="12">
        <f t="shared" si="186"/>
        <v>0</v>
      </c>
      <c r="Y67" s="12">
        <f t="shared" si="186"/>
        <v>0</v>
      </c>
      <c r="Z67" s="12">
        <f t="shared" si="186"/>
        <v>0</v>
      </c>
      <c r="AA67" s="12">
        <f t="shared" si="186"/>
        <v>0</v>
      </c>
      <c r="AB67" s="12">
        <f t="shared" si="186"/>
        <v>0</v>
      </c>
      <c r="AC67" s="12">
        <f t="shared" si="186"/>
        <v>0</v>
      </c>
      <c r="AD67" s="12">
        <f t="shared" si="186"/>
        <v>0</v>
      </c>
      <c r="AE67" s="12">
        <f t="shared" si="186"/>
        <v>0</v>
      </c>
      <c r="AF67" s="12">
        <f t="shared" si="186"/>
        <v>0</v>
      </c>
      <c r="AG67" s="12">
        <f t="shared" si="186"/>
        <v>0</v>
      </c>
      <c r="AH67" s="12">
        <f t="shared" si="186"/>
        <v>0</v>
      </c>
      <c r="AI67" s="12">
        <f t="shared" si="186"/>
        <v>0</v>
      </c>
      <c r="AJ67" s="12">
        <f t="shared" si="186"/>
        <v>0</v>
      </c>
      <c r="AK67" s="12">
        <f t="shared" si="186"/>
        <v>0</v>
      </c>
      <c r="AL67" s="12">
        <f t="shared" si="186"/>
        <v>0</v>
      </c>
      <c r="AM67" s="12">
        <f t="shared" si="186"/>
        <v>0</v>
      </c>
      <c r="AN67" s="12">
        <f t="shared" si="186"/>
        <v>0</v>
      </c>
      <c r="AO67" s="12">
        <f t="shared" si="186"/>
        <v>0</v>
      </c>
      <c r="AP67" s="12">
        <f t="shared" si="186"/>
        <v>0</v>
      </c>
      <c r="AQ67" s="12">
        <f t="shared" si="186"/>
        <v>0</v>
      </c>
      <c r="AR67" s="12">
        <f t="shared" si="186"/>
        <v>0</v>
      </c>
      <c r="AS67" s="12">
        <f t="shared" si="186"/>
        <v>0</v>
      </c>
      <c r="AT67" s="12">
        <f t="shared" si="186"/>
        <v>0</v>
      </c>
      <c r="AU67" s="12">
        <f t="shared" si="186"/>
        <v>0</v>
      </c>
      <c r="AV67" s="12">
        <f t="shared" si="186"/>
        <v>0</v>
      </c>
      <c r="AW67" s="12">
        <f t="shared" si="186"/>
        <v>0</v>
      </c>
      <c r="AX67" s="12">
        <f t="shared" si="186"/>
        <v>0</v>
      </c>
      <c r="AY67" s="12">
        <f t="shared" si="186"/>
        <v>0</v>
      </c>
      <c r="AZ67" s="12">
        <f t="shared" si="186"/>
        <v>0</v>
      </c>
      <c r="BA67" s="12">
        <f t="shared" si="186"/>
        <v>0</v>
      </c>
      <c r="BB67" s="12">
        <f t="shared" si="186"/>
        <v>0</v>
      </c>
      <c r="BC67" s="12">
        <f t="shared" si="186"/>
        <v>0</v>
      </c>
      <c r="BD67" s="12">
        <f t="shared" si="186"/>
        <v>0</v>
      </c>
      <c r="BE67" s="12">
        <f t="shared" si="186"/>
        <v>0</v>
      </c>
      <c r="BF67" s="12">
        <f t="shared" si="186"/>
        <v>0</v>
      </c>
      <c r="BG67" s="12">
        <f t="shared" si="186"/>
        <v>0</v>
      </c>
      <c r="BH67" s="12">
        <f t="shared" si="186"/>
        <v>0</v>
      </c>
      <c r="BI67" s="12">
        <f t="shared" si="186"/>
        <v>0</v>
      </c>
      <c r="BJ67" s="12">
        <f t="shared" si="186"/>
        <v>0</v>
      </c>
      <c r="BK67" s="12">
        <f t="shared" si="186"/>
        <v>0</v>
      </c>
      <c r="BL67" s="12">
        <f t="shared" si="186"/>
        <v>0</v>
      </c>
      <c r="BM67" s="12">
        <f t="shared" si="186"/>
        <v>0</v>
      </c>
      <c r="BN67" s="12">
        <f t="shared" si="186"/>
        <v>0</v>
      </c>
      <c r="BO67" s="12">
        <f t="shared" si="186"/>
        <v>0</v>
      </c>
      <c r="BP67" s="12">
        <f t="shared" si="186"/>
        <v>0</v>
      </c>
      <c r="BQ67" s="12">
        <f t="shared" si="186"/>
        <v>0</v>
      </c>
      <c r="BR67" s="12">
        <f t="shared" si="186"/>
        <v>0</v>
      </c>
      <c r="BS67" s="12">
        <f t="shared" si="186"/>
        <v>0</v>
      </c>
      <c r="BT67" s="12">
        <f t="shared" si="186"/>
        <v>0</v>
      </c>
      <c r="BU67" s="12">
        <f t="shared" si="186"/>
        <v>0</v>
      </c>
      <c r="BV67" s="12">
        <f t="shared" si="186"/>
        <v>0</v>
      </c>
      <c r="BW67" s="12">
        <f t="shared" si="186"/>
        <v>0</v>
      </c>
      <c r="BX67" s="12">
        <f t="shared" si="186"/>
        <v>0</v>
      </c>
      <c r="BY67" s="12">
        <f t="shared" si="186"/>
        <v>0</v>
      </c>
      <c r="BZ67" s="12">
        <f t="shared" si="186"/>
        <v>0</v>
      </c>
      <c r="CA67" s="12">
        <f t="shared" ref="CA67:EL67" si="187">+CA7+CA22+CA23</f>
        <v>0</v>
      </c>
      <c r="CB67" s="12">
        <f t="shared" si="187"/>
        <v>0</v>
      </c>
      <c r="CC67" s="12">
        <f t="shared" si="187"/>
        <v>0</v>
      </c>
      <c r="CD67" s="12">
        <f t="shared" si="187"/>
        <v>0</v>
      </c>
      <c r="CE67" s="12">
        <f t="shared" si="187"/>
        <v>0</v>
      </c>
      <c r="CF67" s="12">
        <f t="shared" si="187"/>
        <v>0</v>
      </c>
      <c r="CG67" s="12">
        <f t="shared" si="187"/>
        <v>0</v>
      </c>
      <c r="CH67" s="12">
        <f t="shared" si="187"/>
        <v>0</v>
      </c>
      <c r="CI67" s="12">
        <f t="shared" si="187"/>
        <v>0</v>
      </c>
      <c r="CJ67" s="12">
        <f t="shared" si="187"/>
        <v>0</v>
      </c>
      <c r="CK67" s="12">
        <f t="shared" si="187"/>
        <v>0</v>
      </c>
      <c r="CL67" s="12">
        <f t="shared" si="187"/>
        <v>0</v>
      </c>
      <c r="CM67" s="12">
        <f t="shared" si="187"/>
        <v>0</v>
      </c>
      <c r="CN67" s="12">
        <f t="shared" si="187"/>
        <v>0</v>
      </c>
      <c r="CO67" s="12">
        <f t="shared" si="187"/>
        <v>0</v>
      </c>
      <c r="CP67" s="12">
        <f t="shared" si="187"/>
        <v>0</v>
      </c>
      <c r="CQ67" s="12">
        <f t="shared" si="187"/>
        <v>0</v>
      </c>
      <c r="CR67" s="12">
        <f t="shared" si="187"/>
        <v>0</v>
      </c>
      <c r="CS67" s="12">
        <f t="shared" si="187"/>
        <v>0</v>
      </c>
      <c r="CT67" s="12">
        <f t="shared" si="187"/>
        <v>0</v>
      </c>
      <c r="CU67" s="12">
        <f t="shared" si="187"/>
        <v>0</v>
      </c>
      <c r="CV67" s="12">
        <f t="shared" si="187"/>
        <v>0</v>
      </c>
      <c r="CW67" s="12">
        <f t="shared" si="187"/>
        <v>0</v>
      </c>
      <c r="CX67" s="12">
        <f t="shared" si="187"/>
        <v>0</v>
      </c>
      <c r="CY67" s="12">
        <f t="shared" si="187"/>
        <v>0</v>
      </c>
      <c r="CZ67" s="12">
        <f t="shared" si="187"/>
        <v>0</v>
      </c>
      <c r="DA67" s="12">
        <f t="shared" si="187"/>
        <v>0</v>
      </c>
      <c r="DB67" s="12">
        <f t="shared" si="187"/>
        <v>0</v>
      </c>
      <c r="DC67" s="12">
        <f t="shared" si="187"/>
        <v>0</v>
      </c>
      <c r="DD67" s="12">
        <f t="shared" si="187"/>
        <v>0</v>
      </c>
      <c r="DE67" s="12">
        <f t="shared" si="187"/>
        <v>0</v>
      </c>
      <c r="DF67" s="12">
        <f t="shared" si="187"/>
        <v>0</v>
      </c>
      <c r="DG67" s="12">
        <f t="shared" si="187"/>
        <v>0</v>
      </c>
      <c r="DH67" s="12">
        <f t="shared" si="187"/>
        <v>0</v>
      </c>
      <c r="DI67" s="12">
        <f t="shared" si="187"/>
        <v>0</v>
      </c>
      <c r="DJ67" s="12">
        <f t="shared" si="187"/>
        <v>0</v>
      </c>
      <c r="DK67" s="12">
        <f t="shared" si="187"/>
        <v>0</v>
      </c>
      <c r="DL67" s="12">
        <f t="shared" si="187"/>
        <v>0</v>
      </c>
      <c r="DM67" s="12">
        <f t="shared" si="187"/>
        <v>0</v>
      </c>
      <c r="DN67" s="12">
        <f t="shared" si="187"/>
        <v>0</v>
      </c>
      <c r="DO67" s="12">
        <f t="shared" si="187"/>
        <v>0</v>
      </c>
      <c r="DP67" s="12">
        <f t="shared" si="187"/>
        <v>0</v>
      </c>
      <c r="DQ67" s="12">
        <f t="shared" si="187"/>
        <v>0</v>
      </c>
      <c r="DR67" s="12">
        <f t="shared" si="187"/>
        <v>0</v>
      </c>
      <c r="DS67" s="12">
        <f t="shared" si="187"/>
        <v>0</v>
      </c>
      <c r="DT67" s="12">
        <f t="shared" si="187"/>
        <v>0</v>
      </c>
      <c r="DU67" s="12">
        <f t="shared" si="187"/>
        <v>0</v>
      </c>
      <c r="DV67" s="12">
        <f t="shared" si="187"/>
        <v>0</v>
      </c>
      <c r="DW67" s="12">
        <f t="shared" si="187"/>
        <v>0</v>
      </c>
      <c r="DX67" s="12">
        <f t="shared" si="187"/>
        <v>0</v>
      </c>
      <c r="DY67" s="12">
        <f t="shared" si="187"/>
        <v>0</v>
      </c>
      <c r="DZ67" s="12">
        <f t="shared" si="187"/>
        <v>0</v>
      </c>
      <c r="EA67" s="12">
        <f t="shared" si="187"/>
        <v>0</v>
      </c>
      <c r="EB67" s="12">
        <f t="shared" si="187"/>
        <v>0</v>
      </c>
      <c r="EC67" s="12">
        <f t="shared" si="187"/>
        <v>0</v>
      </c>
      <c r="ED67" s="12">
        <f t="shared" si="187"/>
        <v>0</v>
      </c>
      <c r="EE67" s="12">
        <f t="shared" si="187"/>
        <v>0</v>
      </c>
      <c r="EF67" s="12">
        <f t="shared" si="187"/>
        <v>0</v>
      </c>
      <c r="EG67" s="12">
        <f t="shared" si="187"/>
        <v>0</v>
      </c>
      <c r="EH67" s="12">
        <f t="shared" si="187"/>
        <v>0</v>
      </c>
      <c r="EI67" s="12">
        <f t="shared" si="187"/>
        <v>0</v>
      </c>
      <c r="EJ67" s="12">
        <f t="shared" si="187"/>
        <v>0</v>
      </c>
      <c r="EK67" s="12">
        <f t="shared" si="187"/>
        <v>0</v>
      </c>
      <c r="EL67" s="12">
        <f t="shared" si="187"/>
        <v>0</v>
      </c>
      <c r="EM67" s="12">
        <f t="shared" ref="EM67:GX67" si="188">+EM7+EM22+EM23</f>
        <v>0</v>
      </c>
      <c r="EN67" s="12">
        <f t="shared" si="188"/>
        <v>0</v>
      </c>
      <c r="EO67" s="12">
        <f t="shared" si="188"/>
        <v>0</v>
      </c>
      <c r="EP67" s="12">
        <f t="shared" si="188"/>
        <v>0</v>
      </c>
      <c r="EQ67" s="12">
        <f t="shared" si="188"/>
        <v>0</v>
      </c>
      <c r="ER67" s="12">
        <f t="shared" si="188"/>
        <v>0</v>
      </c>
      <c r="ES67" s="12">
        <f t="shared" si="188"/>
        <v>0</v>
      </c>
      <c r="ET67" s="12">
        <f t="shared" si="188"/>
        <v>0</v>
      </c>
      <c r="EU67" s="12">
        <f t="shared" si="188"/>
        <v>0</v>
      </c>
      <c r="EV67" s="12">
        <f t="shared" si="188"/>
        <v>0</v>
      </c>
      <c r="EW67" s="12">
        <f t="shared" si="188"/>
        <v>0</v>
      </c>
      <c r="EX67" s="12">
        <f t="shared" si="188"/>
        <v>0</v>
      </c>
      <c r="EY67" s="12">
        <f t="shared" si="188"/>
        <v>0</v>
      </c>
      <c r="EZ67" s="12">
        <f t="shared" si="188"/>
        <v>0</v>
      </c>
      <c r="FA67" s="12">
        <f t="shared" si="188"/>
        <v>0</v>
      </c>
      <c r="FB67" s="12">
        <f t="shared" si="188"/>
        <v>0</v>
      </c>
      <c r="FC67" s="12">
        <f t="shared" si="188"/>
        <v>0</v>
      </c>
      <c r="FD67" s="12">
        <f t="shared" si="188"/>
        <v>0</v>
      </c>
      <c r="FE67" s="12">
        <f t="shared" si="188"/>
        <v>0</v>
      </c>
      <c r="FF67" s="12">
        <f t="shared" si="188"/>
        <v>0</v>
      </c>
      <c r="FG67" s="12">
        <f t="shared" si="188"/>
        <v>0</v>
      </c>
      <c r="FH67" s="12">
        <f t="shared" si="188"/>
        <v>0</v>
      </c>
      <c r="FI67" s="12">
        <f t="shared" si="188"/>
        <v>0</v>
      </c>
      <c r="FJ67" s="12">
        <f t="shared" si="188"/>
        <v>0</v>
      </c>
      <c r="FK67" s="12">
        <f t="shared" si="188"/>
        <v>0</v>
      </c>
      <c r="FL67" s="12">
        <f t="shared" si="188"/>
        <v>0</v>
      </c>
      <c r="FM67" s="12">
        <f t="shared" si="188"/>
        <v>0</v>
      </c>
      <c r="FN67" s="12">
        <f t="shared" si="188"/>
        <v>0</v>
      </c>
      <c r="FO67" s="12">
        <f t="shared" si="188"/>
        <v>0</v>
      </c>
      <c r="FP67" s="12">
        <f t="shared" si="188"/>
        <v>0</v>
      </c>
      <c r="FQ67" s="12">
        <f t="shared" si="188"/>
        <v>0</v>
      </c>
      <c r="FR67" s="12">
        <f t="shared" si="188"/>
        <v>0</v>
      </c>
      <c r="FS67" s="12">
        <f t="shared" si="188"/>
        <v>0</v>
      </c>
      <c r="FT67" s="12">
        <f t="shared" si="188"/>
        <v>0</v>
      </c>
      <c r="FU67" s="12">
        <f t="shared" si="188"/>
        <v>0</v>
      </c>
      <c r="FV67" s="12">
        <f t="shared" si="188"/>
        <v>0</v>
      </c>
      <c r="FW67" s="12">
        <f t="shared" si="188"/>
        <v>0</v>
      </c>
      <c r="FX67" s="12">
        <f t="shared" si="188"/>
        <v>0</v>
      </c>
      <c r="FY67" s="12">
        <f t="shared" si="188"/>
        <v>0</v>
      </c>
      <c r="FZ67" s="12">
        <f t="shared" si="188"/>
        <v>0</v>
      </c>
      <c r="GA67" s="12">
        <f t="shared" si="188"/>
        <v>0</v>
      </c>
      <c r="GB67" s="12">
        <f t="shared" si="188"/>
        <v>0</v>
      </c>
      <c r="GC67" s="12">
        <f t="shared" si="188"/>
        <v>0</v>
      </c>
      <c r="GD67" s="12">
        <f t="shared" si="188"/>
        <v>0</v>
      </c>
      <c r="GE67" s="12">
        <f t="shared" si="188"/>
        <v>0</v>
      </c>
      <c r="GF67" s="12">
        <f t="shared" si="188"/>
        <v>0</v>
      </c>
      <c r="GG67" s="12">
        <f t="shared" si="188"/>
        <v>0</v>
      </c>
      <c r="GH67" s="12">
        <f t="shared" si="188"/>
        <v>0</v>
      </c>
      <c r="GI67" s="12">
        <f t="shared" si="188"/>
        <v>0</v>
      </c>
      <c r="GJ67" s="12">
        <f t="shared" si="188"/>
        <v>0</v>
      </c>
      <c r="GK67" s="12">
        <f t="shared" si="188"/>
        <v>0</v>
      </c>
      <c r="GL67" s="12">
        <f t="shared" si="188"/>
        <v>0</v>
      </c>
      <c r="GM67" s="12">
        <f t="shared" si="188"/>
        <v>0</v>
      </c>
      <c r="GN67" s="12">
        <f t="shared" si="188"/>
        <v>0</v>
      </c>
      <c r="GO67" s="12">
        <f t="shared" si="188"/>
        <v>0</v>
      </c>
      <c r="GP67" s="12">
        <f t="shared" si="188"/>
        <v>0</v>
      </c>
      <c r="GQ67" s="12">
        <f t="shared" si="188"/>
        <v>0</v>
      </c>
      <c r="GR67" s="12">
        <f t="shared" si="188"/>
        <v>0</v>
      </c>
      <c r="GS67" s="12">
        <f t="shared" si="188"/>
        <v>0</v>
      </c>
      <c r="GT67" s="12">
        <f t="shared" si="188"/>
        <v>0</v>
      </c>
      <c r="GU67" s="12">
        <f t="shared" si="188"/>
        <v>0</v>
      </c>
      <c r="GV67" s="12">
        <f t="shared" si="188"/>
        <v>0</v>
      </c>
      <c r="GW67" s="12">
        <f t="shared" si="188"/>
        <v>0</v>
      </c>
      <c r="GX67" s="12">
        <f t="shared" si="188"/>
        <v>0</v>
      </c>
      <c r="GY67" s="12">
        <f t="shared" ref="GY67:JJ67" si="189">+GY7+GY22+GY23</f>
        <v>0</v>
      </c>
      <c r="GZ67" s="12">
        <f t="shared" si="189"/>
        <v>0</v>
      </c>
      <c r="HA67" s="12">
        <f t="shared" si="189"/>
        <v>0</v>
      </c>
      <c r="HB67" s="12">
        <f t="shared" si="189"/>
        <v>0</v>
      </c>
      <c r="HC67" s="12">
        <f t="shared" si="189"/>
        <v>0</v>
      </c>
      <c r="HD67" s="12">
        <f t="shared" si="189"/>
        <v>0</v>
      </c>
      <c r="HE67" s="12">
        <f t="shared" si="189"/>
        <v>0</v>
      </c>
      <c r="HF67" s="12">
        <f t="shared" si="189"/>
        <v>0</v>
      </c>
      <c r="HG67" s="12">
        <f t="shared" si="189"/>
        <v>0</v>
      </c>
      <c r="HH67" s="12">
        <f t="shared" si="189"/>
        <v>0</v>
      </c>
      <c r="HI67" s="12">
        <f t="shared" si="189"/>
        <v>0</v>
      </c>
      <c r="HJ67" s="12">
        <f t="shared" si="189"/>
        <v>0</v>
      </c>
      <c r="HK67" s="12">
        <f t="shared" si="189"/>
        <v>0</v>
      </c>
      <c r="HL67" s="12">
        <f t="shared" si="189"/>
        <v>0</v>
      </c>
      <c r="HM67" s="12">
        <f t="shared" si="189"/>
        <v>0</v>
      </c>
      <c r="HN67" s="12">
        <f t="shared" si="189"/>
        <v>0</v>
      </c>
      <c r="HO67" s="12">
        <f t="shared" si="189"/>
        <v>0</v>
      </c>
      <c r="HP67" s="12">
        <f t="shared" si="189"/>
        <v>0</v>
      </c>
      <c r="HQ67" s="12">
        <f t="shared" si="189"/>
        <v>0</v>
      </c>
      <c r="HR67" s="12">
        <f t="shared" si="189"/>
        <v>0</v>
      </c>
      <c r="HS67" s="12">
        <f t="shared" si="189"/>
        <v>0</v>
      </c>
      <c r="HT67" s="12">
        <f t="shared" si="189"/>
        <v>0</v>
      </c>
      <c r="HU67" s="12">
        <f t="shared" si="189"/>
        <v>0</v>
      </c>
      <c r="HV67" s="12">
        <f t="shared" si="189"/>
        <v>0</v>
      </c>
      <c r="HW67" s="12">
        <f t="shared" si="189"/>
        <v>0</v>
      </c>
      <c r="HX67" s="12">
        <f t="shared" si="189"/>
        <v>0</v>
      </c>
      <c r="HY67" s="12">
        <f t="shared" si="189"/>
        <v>0</v>
      </c>
      <c r="HZ67" s="12">
        <f t="shared" si="189"/>
        <v>0</v>
      </c>
      <c r="IA67" s="12">
        <f t="shared" si="189"/>
        <v>0</v>
      </c>
      <c r="IB67" s="12">
        <f t="shared" si="189"/>
        <v>0</v>
      </c>
      <c r="IC67" s="12">
        <f t="shared" si="189"/>
        <v>0</v>
      </c>
      <c r="ID67" s="12">
        <f t="shared" si="189"/>
        <v>0</v>
      </c>
      <c r="IE67" s="12">
        <f t="shared" si="189"/>
        <v>0</v>
      </c>
      <c r="IF67" s="12">
        <f t="shared" si="189"/>
        <v>0</v>
      </c>
      <c r="IG67" s="12">
        <f t="shared" si="189"/>
        <v>0</v>
      </c>
      <c r="IH67" s="12">
        <f t="shared" si="189"/>
        <v>0</v>
      </c>
      <c r="II67" s="12">
        <f t="shared" si="189"/>
        <v>0</v>
      </c>
      <c r="IJ67" s="12">
        <f t="shared" si="189"/>
        <v>0</v>
      </c>
      <c r="IK67" s="12">
        <f t="shared" si="189"/>
        <v>0</v>
      </c>
      <c r="IL67" s="12">
        <f t="shared" si="189"/>
        <v>0</v>
      </c>
      <c r="IM67" s="12">
        <f t="shared" si="189"/>
        <v>0</v>
      </c>
      <c r="IN67" s="12">
        <f t="shared" si="189"/>
        <v>0</v>
      </c>
      <c r="IO67" s="12">
        <f t="shared" si="189"/>
        <v>0</v>
      </c>
      <c r="IP67" s="12">
        <f t="shared" si="189"/>
        <v>0</v>
      </c>
      <c r="IQ67" s="12">
        <f t="shared" si="189"/>
        <v>0</v>
      </c>
      <c r="IR67" s="12">
        <f t="shared" si="189"/>
        <v>0</v>
      </c>
      <c r="IS67" s="12">
        <f t="shared" si="189"/>
        <v>0</v>
      </c>
      <c r="IT67" s="12">
        <f t="shared" si="189"/>
        <v>0</v>
      </c>
      <c r="IU67" s="12">
        <f t="shared" si="189"/>
        <v>0</v>
      </c>
      <c r="IV67" s="12">
        <f t="shared" si="189"/>
        <v>0</v>
      </c>
      <c r="IW67" s="12">
        <f t="shared" si="189"/>
        <v>0</v>
      </c>
      <c r="IX67" s="12">
        <f t="shared" si="189"/>
        <v>0</v>
      </c>
      <c r="IY67" s="12">
        <f t="shared" si="189"/>
        <v>0</v>
      </c>
      <c r="IZ67" s="12">
        <f t="shared" si="189"/>
        <v>0</v>
      </c>
      <c r="JA67" s="12">
        <f t="shared" si="189"/>
        <v>0</v>
      </c>
      <c r="JB67" s="12">
        <f t="shared" si="189"/>
        <v>0</v>
      </c>
      <c r="JC67" s="12">
        <f t="shared" si="189"/>
        <v>0</v>
      </c>
      <c r="JD67" s="12">
        <f t="shared" si="189"/>
        <v>0</v>
      </c>
      <c r="JE67" s="12">
        <f t="shared" si="189"/>
        <v>0</v>
      </c>
      <c r="JF67" s="12">
        <f t="shared" si="189"/>
        <v>0</v>
      </c>
      <c r="JG67" s="12">
        <f t="shared" si="189"/>
        <v>0</v>
      </c>
      <c r="JH67" s="12">
        <f t="shared" si="189"/>
        <v>0</v>
      </c>
      <c r="JI67" s="12">
        <f t="shared" si="189"/>
        <v>0</v>
      </c>
      <c r="JJ67" s="12">
        <f t="shared" si="189"/>
        <v>0</v>
      </c>
      <c r="JK67" s="12">
        <f t="shared" ref="JK67:LV67" si="190">+JK7+JK22+JK23</f>
        <v>0</v>
      </c>
      <c r="JL67" s="12">
        <f t="shared" si="190"/>
        <v>0</v>
      </c>
      <c r="JM67" s="12">
        <f t="shared" si="190"/>
        <v>0</v>
      </c>
      <c r="JN67" s="12">
        <f t="shared" si="190"/>
        <v>0</v>
      </c>
      <c r="JO67" s="12">
        <f t="shared" si="190"/>
        <v>0</v>
      </c>
      <c r="JP67" s="12">
        <f t="shared" si="190"/>
        <v>0</v>
      </c>
      <c r="JQ67" s="12">
        <f t="shared" si="190"/>
        <v>0</v>
      </c>
      <c r="JR67" s="12">
        <f t="shared" si="190"/>
        <v>0</v>
      </c>
      <c r="JS67" s="12">
        <f t="shared" si="190"/>
        <v>0</v>
      </c>
      <c r="JT67" s="12">
        <f t="shared" si="190"/>
        <v>0</v>
      </c>
      <c r="JU67" s="12">
        <f t="shared" si="190"/>
        <v>0</v>
      </c>
      <c r="JV67" s="12">
        <f t="shared" si="190"/>
        <v>0</v>
      </c>
      <c r="JW67" s="12">
        <f t="shared" si="190"/>
        <v>0</v>
      </c>
      <c r="JX67" s="12">
        <f t="shared" si="190"/>
        <v>0</v>
      </c>
      <c r="JY67" s="12">
        <f t="shared" si="190"/>
        <v>0</v>
      </c>
      <c r="JZ67" s="12">
        <f t="shared" si="190"/>
        <v>0</v>
      </c>
      <c r="KA67" s="12">
        <f t="shared" si="190"/>
        <v>0</v>
      </c>
      <c r="KB67" s="12">
        <f t="shared" si="190"/>
        <v>0</v>
      </c>
      <c r="KC67" s="12">
        <f t="shared" si="190"/>
        <v>0</v>
      </c>
      <c r="KD67" s="12">
        <f t="shared" si="190"/>
        <v>0</v>
      </c>
      <c r="KE67" s="12">
        <f t="shared" si="190"/>
        <v>0</v>
      </c>
      <c r="KF67" s="12">
        <f t="shared" si="190"/>
        <v>0</v>
      </c>
      <c r="KG67" s="12">
        <f t="shared" si="190"/>
        <v>0</v>
      </c>
      <c r="KH67" s="12">
        <f t="shared" si="190"/>
        <v>0</v>
      </c>
      <c r="KI67" s="12">
        <f t="shared" si="190"/>
        <v>0</v>
      </c>
      <c r="KJ67" s="12">
        <f t="shared" si="190"/>
        <v>0</v>
      </c>
      <c r="KK67" s="12">
        <f t="shared" si="190"/>
        <v>0</v>
      </c>
      <c r="KL67" s="12">
        <f t="shared" si="190"/>
        <v>0</v>
      </c>
      <c r="KM67" s="12">
        <f t="shared" si="190"/>
        <v>0</v>
      </c>
      <c r="KN67" s="12">
        <f t="shared" si="190"/>
        <v>0</v>
      </c>
      <c r="KO67" s="12">
        <f t="shared" si="190"/>
        <v>0</v>
      </c>
      <c r="KP67" s="12">
        <f t="shared" si="190"/>
        <v>0</v>
      </c>
      <c r="KQ67" s="12">
        <f t="shared" si="190"/>
        <v>0</v>
      </c>
      <c r="KR67" s="12">
        <f t="shared" si="190"/>
        <v>0</v>
      </c>
      <c r="KS67" s="12">
        <f t="shared" si="190"/>
        <v>0</v>
      </c>
      <c r="KT67" s="12">
        <f t="shared" si="190"/>
        <v>0</v>
      </c>
      <c r="KU67" s="12">
        <f t="shared" si="190"/>
        <v>0</v>
      </c>
      <c r="KV67" s="12">
        <f t="shared" si="190"/>
        <v>0</v>
      </c>
      <c r="KW67" s="12">
        <f t="shared" si="190"/>
        <v>0</v>
      </c>
      <c r="KX67" s="12">
        <f t="shared" si="190"/>
        <v>0</v>
      </c>
      <c r="KY67" s="12">
        <f t="shared" si="190"/>
        <v>0</v>
      </c>
      <c r="KZ67" s="12">
        <f t="shared" si="190"/>
        <v>0</v>
      </c>
      <c r="LA67" s="12">
        <f t="shared" si="190"/>
        <v>0</v>
      </c>
      <c r="LB67" s="12">
        <f t="shared" si="190"/>
        <v>0</v>
      </c>
      <c r="LC67" s="12">
        <f t="shared" si="190"/>
        <v>0</v>
      </c>
      <c r="LD67" s="12">
        <f t="shared" si="190"/>
        <v>0</v>
      </c>
      <c r="LE67" s="12">
        <f t="shared" si="190"/>
        <v>0</v>
      </c>
      <c r="LF67" s="12">
        <f t="shared" si="190"/>
        <v>0</v>
      </c>
      <c r="LG67" s="12">
        <f t="shared" si="190"/>
        <v>0</v>
      </c>
      <c r="LH67" s="12">
        <f t="shared" si="190"/>
        <v>0</v>
      </c>
      <c r="LI67" s="12">
        <f t="shared" si="190"/>
        <v>0</v>
      </c>
      <c r="LJ67" s="12">
        <f t="shared" si="190"/>
        <v>0</v>
      </c>
      <c r="LK67" s="12">
        <f t="shared" si="190"/>
        <v>0</v>
      </c>
      <c r="LL67" s="12">
        <f t="shared" si="190"/>
        <v>0</v>
      </c>
      <c r="LM67" s="12">
        <f t="shared" si="190"/>
        <v>0</v>
      </c>
      <c r="LN67" s="12">
        <f t="shared" si="190"/>
        <v>0</v>
      </c>
      <c r="LO67" s="12">
        <f t="shared" si="190"/>
        <v>0</v>
      </c>
      <c r="LP67" s="12">
        <f t="shared" si="190"/>
        <v>0</v>
      </c>
      <c r="LQ67" s="12">
        <f t="shared" si="190"/>
        <v>0</v>
      </c>
      <c r="LR67" s="12">
        <f t="shared" si="190"/>
        <v>0</v>
      </c>
      <c r="LS67" s="12">
        <f t="shared" si="190"/>
        <v>0</v>
      </c>
      <c r="LT67" s="12">
        <f t="shared" si="190"/>
        <v>0</v>
      </c>
      <c r="LU67" s="12">
        <f t="shared" si="190"/>
        <v>0</v>
      </c>
      <c r="LV67" s="12">
        <f t="shared" si="190"/>
        <v>0</v>
      </c>
      <c r="LW67" s="12">
        <f t="shared" ref="LW67:NN67" si="191">+LW7+LW22+LW23</f>
        <v>0</v>
      </c>
      <c r="LX67" s="12">
        <f t="shared" si="191"/>
        <v>0</v>
      </c>
      <c r="LY67" s="12">
        <f t="shared" si="191"/>
        <v>0</v>
      </c>
      <c r="LZ67" s="12">
        <f t="shared" si="191"/>
        <v>0</v>
      </c>
      <c r="MA67" s="12">
        <f t="shared" si="191"/>
        <v>0</v>
      </c>
      <c r="MB67" s="12">
        <f t="shared" si="191"/>
        <v>0</v>
      </c>
      <c r="MC67" s="12">
        <f t="shared" si="191"/>
        <v>0</v>
      </c>
      <c r="MD67" s="12">
        <f t="shared" si="191"/>
        <v>0</v>
      </c>
      <c r="ME67" s="12">
        <f t="shared" si="191"/>
        <v>0</v>
      </c>
      <c r="MF67" s="12">
        <f t="shared" si="191"/>
        <v>0</v>
      </c>
      <c r="MG67" s="12">
        <f t="shared" si="191"/>
        <v>0</v>
      </c>
      <c r="MH67" s="12">
        <f t="shared" si="191"/>
        <v>0</v>
      </c>
      <c r="MI67" s="12">
        <f t="shared" si="191"/>
        <v>0</v>
      </c>
      <c r="MJ67" s="12">
        <f t="shared" si="191"/>
        <v>0</v>
      </c>
      <c r="MK67" s="12">
        <f t="shared" si="191"/>
        <v>0</v>
      </c>
      <c r="ML67" s="12">
        <f t="shared" si="191"/>
        <v>0</v>
      </c>
      <c r="MM67" s="12">
        <f t="shared" si="191"/>
        <v>0</v>
      </c>
      <c r="MN67" s="12">
        <f t="shared" si="191"/>
        <v>0</v>
      </c>
      <c r="MO67" s="12">
        <f t="shared" si="191"/>
        <v>0</v>
      </c>
      <c r="MP67" s="12">
        <f t="shared" si="191"/>
        <v>0</v>
      </c>
      <c r="MQ67" s="12">
        <f t="shared" si="191"/>
        <v>0</v>
      </c>
      <c r="MR67" s="12">
        <f t="shared" si="191"/>
        <v>0</v>
      </c>
      <c r="MS67" s="12">
        <f t="shared" si="191"/>
        <v>0</v>
      </c>
      <c r="MT67" s="12">
        <f t="shared" si="191"/>
        <v>0</v>
      </c>
      <c r="MU67" s="12">
        <f t="shared" si="191"/>
        <v>0</v>
      </c>
      <c r="MV67" s="12">
        <f t="shared" si="191"/>
        <v>0</v>
      </c>
      <c r="MW67" s="12">
        <f t="shared" si="191"/>
        <v>0</v>
      </c>
      <c r="MX67" s="12">
        <f t="shared" si="191"/>
        <v>0</v>
      </c>
      <c r="MY67" s="12">
        <f t="shared" si="191"/>
        <v>0</v>
      </c>
      <c r="MZ67" s="12">
        <f t="shared" si="191"/>
        <v>0</v>
      </c>
      <c r="NA67" s="12">
        <f t="shared" si="191"/>
        <v>0</v>
      </c>
      <c r="NB67" s="12">
        <f t="shared" si="191"/>
        <v>0</v>
      </c>
      <c r="NC67" s="12">
        <f t="shared" si="191"/>
        <v>0</v>
      </c>
      <c r="ND67" s="12">
        <f t="shared" si="191"/>
        <v>0</v>
      </c>
      <c r="NE67" s="12">
        <f t="shared" si="191"/>
        <v>0</v>
      </c>
      <c r="NF67" s="12">
        <f t="shared" si="191"/>
        <v>0</v>
      </c>
      <c r="NG67" s="12">
        <f t="shared" si="191"/>
        <v>0</v>
      </c>
      <c r="NH67" s="12">
        <f t="shared" si="191"/>
        <v>0</v>
      </c>
      <c r="NI67" s="12">
        <f t="shared" si="191"/>
        <v>0</v>
      </c>
      <c r="NJ67" s="12">
        <f t="shared" si="191"/>
        <v>0</v>
      </c>
      <c r="NK67" s="12">
        <f t="shared" si="191"/>
        <v>0</v>
      </c>
      <c r="NL67" s="12">
        <f t="shared" si="191"/>
        <v>0</v>
      </c>
      <c r="NM67" s="12">
        <f t="shared" si="191"/>
        <v>0</v>
      </c>
      <c r="NN67" s="12">
        <f t="shared" si="191"/>
        <v>0</v>
      </c>
      <c r="NO67" s="12">
        <f>+NO7+NO22+NO23</f>
        <v>0</v>
      </c>
      <c r="NP67" s="13">
        <f>+NP7+NP22+NP23</f>
        <v>0</v>
      </c>
    </row>
    <row r="68" spans="1:380" ht="16" thickBot="1" x14ac:dyDescent="0.25">
      <c r="A68" s="78"/>
      <c r="B68" s="77"/>
      <c r="C68" s="77"/>
      <c r="D68" s="77"/>
      <c r="L68" s="87"/>
      <c r="O68">
        <f>SUM(O57:O67)</f>
        <v>0</v>
      </c>
      <c r="P68">
        <f t="shared" ref="P68:CA68" si="192">SUM(P57:P67)</f>
        <v>0</v>
      </c>
      <c r="Q68">
        <f t="shared" si="192"/>
        <v>0</v>
      </c>
      <c r="R68">
        <f t="shared" si="192"/>
        <v>0</v>
      </c>
      <c r="S68">
        <f t="shared" si="192"/>
        <v>0</v>
      </c>
      <c r="T68">
        <f t="shared" si="192"/>
        <v>0</v>
      </c>
      <c r="U68">
        <f t="shared" si="192"/>
        <v>0</v>
      </c>
      <c r="V68">
        <f t="shared" si="192"/>
        <v>0</v>
      </c>
      <c r="W68">
        <f t="shared" si="192"/>
        <v>0</v>
      </c>
      <c r="X68">
        <f t="shared" si="192"/>
        <v>0</v>
      </c>
      <c r="Y68">
        <f t="shared" si="192"/>
        <v>0</v>
      </c>
      <c r="Z68">
        <f t="shared" si="192"/>
        <v>0</v>
      </c>
      <c r="AA68">
        <f t="shared" si="192"/>
        <v>0</v>
      </c>
      <c r="AB68">
        <f t="shared" si="192"/>
        <v>0</v>
      </c>
      <c r="AC68">
        <f t="shared" si="192"/>
        <v>0</v>
      </c>
      <c r="AD68">
        <f t="shared" si="192"/>
        <v>0</v>
      </c>
      <c r="AE68">
        <f t="shared" si="192"/>
        <v>0</v>
      </c>
      <c r="AF68">
        <f t="shared" si="192"/>
        <v>0</v>
      </c>
      <c r="AG68">
        <f t="shared" si="192"/>
        <v>0</v>
      </c>
      <c r="AH68">
        <f t="shared" si="192"/>
        <v>0</v>
      </c>
      <c r="AI68">
        <f t="shared" si="192"/>
        <v>0</v>
      </c>
      <c r="AJ68">
        <f t="shared" si="192"/>
        <v>0</v>
      </c>
      <c r="AK68">
        <f t="shared" si="192"/>
        <v>0</v>
      </c>
      <c r="AL68">
        <f t="shared" si="192"/>
        <v>0</v>
      </c>
      <c r="AM68">
        <f t="shared" si="192"/>
        <v>0</v>
      </c>
      <c r="AN68">
        <f t="shared" si="192"/>
        <v>0</v>
      </c>
      <c r="AO68">
        <f t="shared" si="192"/>
        <v>0</v>
      </c>
      <c r="AP68">
        <f t="shared" si="192"/>
        <v>0</v>
      </c>
      <c r="AQ68">
        <f t="shared" si="192"/>
        <v>0</v>
      </c>
      <c r="AR68">
        <f t="shared" si="192"/>
        <v>0</v>
      </c>
      <c r="AS68">
        <f t="shared" si="192"/>
        <v>0</v>
      </c>
      <c r="AT68">
        <f t="shared" si="192"/>
        <v>0</v>
      </c>
      <c r="AU68">
        <f t="shared" si="192"/>
        <v>0</v>
      </c>
      <c r="AV68">
        <f t="shared" si="192"/>
        <v>0</v>
      </c>
      <c r="AW68">
        <f t="shared" si="192"/>
        <v>0</v>
      </c>
      <c r="AX68">
        <f t="shared" si="192"/>
        <v>0</v>
      </c>
      <c r="AY68">
        <f t="shared" si="192"/>
        <v>0</v>
      </c>
      <c r="AZ68">
        <f t="shared" si="192"/>
        <v>0</v>
      </c>
      <c r="BA68">
        <f t="shared" si="192"/>
        <v>0</v>
      </c>
      <c r="BB68">
        <f t="shared" si="192"/>
        <v>0</v>
      </c>
      <c r="BC68">
        <f t="shared" si="192"/>
        <v>0</v>
      </c>
      <c r="BD68">
        <f t="shared" si="192"/>
        <v>0</v>
      </c>
      <c r="BE68">
        <f t="shared" si="192"/>
        <v>0</v>
      </c>
      <c r="BF68">
        <f t="shared" si="192"/>
        <v>0</v>
      </c>
      <c r="BG68">
        <f t="shared" si="192"/>
        <v>0</v>
      </c>
      <c r="BH68">
        <f t="shared" si="192"/>
        <v>0</v>
      </c>
      <c r="BI68">
        <f t="shared" si="192"/>
        <v>0</v>
      </c>
      <c r="BJ68">
        <f t="shared" si="192"/>
        <v>0</v>
      </c>
      <c r="BK68">
        <f t="shared" si="192"/>
        <v>0</v>
      </c>
      <c r="BL68">
        <f t="shared" si="192"/>
        <v>0</v>
      </c>
      <c r="BM68">
        <f t="shared" si="192"/>
        <v>0</v>
      </c>
      <c r="BN68">
        <f t="shared" si="192"/>
        <v>0</v>
      </c>
      <c r="BO68">
        <f t="shared" si="192"/>
        <v>0</v>
      </c>
      <c r="BP68">
        <f t="shared" si="192"/>
        <v>0</v>
      </c>
      <c r="BQ68">
        <f t="shared" si="192"/>
        <v>0</v>
      </c>
      <c r="BR68">
        <f t="shared" si="192"/>
        <v>0</v>
      </c>
      <c r="BS68">
        <f t="shared" si="192"/>
        <v>0</v>
      </c>
      <c r="BT68">
        <f t="shared" si="192"/>
        <v>0</v>
      </c>
      <c r="BU68">
        <f t="shared" si="192"/>
        <v>0</v>
      </c>
      <c r="BV68">
        <f t="shared" si="192"/>
        <v>0</v>
      </c>
      <c r="BW68">
        <f t="shared" si="192"/>
        <v>0</v>
      </c>
      <c r="BX68">
        <f t="shared" si="192"/>
        <v>0</v>
      </c>
      <c r="BY68">
        <f t="shared" si="192"/>
        <v>0</v>
      </c>
      <c r="BZ68">
        <f t="shared" si="192"/>
        <v>0</v>
      </c>
      <c r="CA68">
        <f t="shared" si="192"/>
        <v>0</v>
      </c>
      <c r="CB68">
        <f t="shared" ref="CB68:EM68" si="193">SUM(CB57:CB67)</f>
        <v>0</v>
      </c>
      <c r="CC68">
        <f t="shared" si="193"/>
        <v>0</v>
      </c>
      <c r="CD68">
        <f t="shared" si="193"/>
        <v>0</v>
      </c>
      <c r="CE68">
        <f t="shared" si="193"/>
        <v>0</v>
      </c>
      <c r="CF68">
        <f t="shared" si="193"/>
        <v>0</v>
      </c>
      <c r="CG68">
        <f t="shared" si="193"/>
        <v>0</v>
      </c>
      <c r="CH68">
        <f t="shared" si="193"/>
        <v>0</v>
      </c>
      <c r="CI68">
        <f t="shared" si="193"/>
        <v>0</v>
      </c>
      <c r="CJ68">
        <f t="shared" si="193"/>
        <v>0</v>
      </c>
      <c r="CK68">
        <f t="shared" si="193"/>
        <v>0</v>
      </c>
      <c r="CL68">
        <f t="shared" si="193"/>
        <v>0</v>
      </c>
      <c r="CM68">
        <f t="shared" si="193"/>
        <v>0</v>
      </c>
      <c r="CN68">
        <f t="shared" si="193"/>
        <v>0</v>
      </c>
      <c r="CO68">
        <f t="shared" si="193"/>
        <v>0</v>
      </c>
      <c r="CP68">
        <f t="shared" si="193"/>
        <v>0</v>
      </c>
      <c r="CQ68">
        <f t="shared" si="193"/>
        <v>0</v>
      </c>
      <c r="CR68">
        <f t="shared" si="193"/>
        <v>0</v>
      </c>
      <c r="CS68">
        <f t="shared" si="193"/>
        <v>0</v>
      </c>
      <c r="CT68">
        <f t="shared" si="193"/>
        <v>0</v>
      </c>
      <c r="CU68">
        <f t="shared" si="193"/>
        <v>0</v>
      </c>
      <c r="CV68">
        <f t="shared" si="193"/>
        <v>0</v>
      </c>
      <c r="CW68">
        <f t="shared" si="193"/>
        <v>0</v>
      </c>
      <c r="CX68">
        <f t="shared" si="193"/>
        <v>0</v>
      </c>
      <c r="CY68">
        <f t="shared" si="193"/>
        <v>0</v>
      </c>
      <c r="CZ68">
        <f t="shared" si="193"/>
        <v>0</v>
      </c>
      <c r="DA68">
        <f t="shared" si="193"/>
        <v>0</v>
      </c>
      <c r="DB68">
        <f t="shared" si="193"/>
        <v>0</v>
      </c>
      <c r="DC68">
        <f t="shared" si="193"/>
        <v>0</v>
      </c>
      <c r="DD68">
        <f t="shared" si="193"/>
        <v>0</v>
      </c>
      <c r="DE68">
        <f t="shared" si="193"/>
        <v>0</v>
      </c>
      <c r="DF68">
        <f t="shared" si="193"/>
        <v>0</v>
      </c>
      <c r="DG68">
        <f t="shared" si="193"/>
        <v>0</v>
      </c>
      <c r="DH68">
        <f t="shared" si="193"/>
        <v>0</v>
      </c>
      <c r="DI68">
        <f t="shared" si="193"/>
        <v>0</v>
      </c>
      <c r="DJ68">
        <f t="shared" si="193"/>
        <v>0</v>
      </c>
      <c r="DK68">
        <f t="shared" si="193"/>
        <v>0</v>
      </c>
      <c r="DL68">
        <f t="shared" si="193"/>
        <v>0</v>
      </c>
      <c r="DM68">
        <f t="shared" si="193"/>
        <v>0</v>
      </c>
      <c r="DN68">
        <f t="shared" si="193"/>
        <v>0</v>
      </c>
      <c r="DO68">
        <f t="shared" si="193"/>
        <v>0</v>
      </c>
      <c r="DP68">
        <f t="shared" si="193"/>
        <v>0</v>
      </c>
      <c r="DQ68">
        <f t="shared" si="193"/>
        <v>0</v>
      </c>
      <c r="DR68">
        <f t="shared" si="193"/>
        <v>0</v>
      </c>
      <c r="DS68">
        <f t="shared" si="193"/>
        <v>0</v>
      </c>
      <c r="DT68">
        <f t="shared" si="193"/>
        <v>0</v>
      </c>
      <c r="DU68">
        <f t="shared" si="193"/>
        <v>0</v>
      </c>
      <c r="DV68">
        <f t="shared" si="193"/>
        <v>0</v>
      </c>
      <c r="DW68">
        <f t="shared" si="193"/>
        <v>0</v>
      </c>
      <c r="DX68">
        <f t="shared" si="193"/>
        <v>0</v>
      </c>
      <c r="DY68">
        <f t="shared" si="193"/>
        <v>0</v>
      </c>
      <c r="DZ68">
        <f t="shared" si="193"/>
        <v>0</v>
      </c>
      <c r="EA68">
        <f t="shared" si="193"/>
        <v>0</v>
      </c>
      <c r="EB68">
        <f t="shared" si="193"/>
        <v>0</v>
      </c>
      <c r="EC68">
        <f t="shared" si="193"/>
        <v>0</v>
      </c>
      <c r="ED68">
        <f t="shared" si="193"/>
        <v>0</v>
      </c>
      <c r="EE68">
        <f t="shared" si="193"/>
        <v>0</v>
      </c>
      <c r="EF68">
        <f t="shared" si="193"/>
        <v>0</v>
      </c>
      <c r="EG68">
        <f t="shared" si="193"/>
        <v>0</v>
      </c>
      <c r="EH68">
        <f t="shared" si="193"/>
        <v>0</v>
      </c>
      <c r="EI68">
        <f t="shared" si="193"/>
        <v>0</v>
      </c>
      <c r="EJ68">
        <f t="shared" si="193"/>
        <v>0</v>
      </c>
      <c r="EK68">
        <f t="shared" si="193"/>
        <v>0</v>
      </c>
      <c r="EL68">
        <f t="shared" si="193"/>
        <v>0</v>
      </c>
      <c r="EM68">
        <f t="shared" si="193"/>
        <v>0</v>
      </c>
      <c r="EN68">
        <f t="shared" ref="EN68:GY68" si="194">SUM(EN57:EN67)</f>
        <v>0</v>
      </c>
      <c r="EO68">
        <f t="shared" si="194"/>
        <v>0</v>
      </c>
      <c r="EP68">
        <f t="shared" si="194"/>
        <v>0</v>
      </c>
      <c r="EQ68">
        <f t="shared" si="194"/>
        <v>0</v>
      </c>
      <c r="ER68">
        <f t="shared" si="194"/>
        <v>0</v>
      </c>
      <c r="ES68">
        <f t="shared" si="194"/>
        <v>0</v>
      </c>
      <c r="ET68">
        <f t="shared" si="194"/>
        <v>0</v>
      </c>
      <c r="EU68">
        <f t="shared" si="194"/>
        <v>0</v>
      </c>
      <c r="EV68">
        <f t="shared" si="194"/>
        <v>0</v>
      </c>
      <c r="EW68">
        <f t="shared" si="194"/>
        <v>0</v>
      </c>
      <c r="EX68">
        <f t="shared" si="194"/>
        <v>0</v>
      </c>
      <c r="EY68">
        <f t="shared" si="194"/>
        <v>0</v>
      </c>
      <c r="EZ68">
        <f t="shared" si="194"/>
        <v>0</v>
      </c>
      <c r="FA68">
        <f t="shared" si="194"/>
        <v>0</v>
      </c>
      <c r="FB68">
        <f t="shared" si="194"/>
        <v>0</v>
      </c>
      <c r="FC68">
        <f t="shared" si="194"/>
        <v>0</v>
      </c>
      <c r="FD68">
        <f t="shared" si="194"/>
        <v>0</v>
      </c>
      <c r="FE68">
        <f t="shared" si="194"/>
        <v>0</v>
      </c>
      <c r="FF68">
        <f t="shared" si="194"/>
        <v>0</v>
      </c>
      <c r="FG68">
        <f t="shared" si="194"/>
        <v>0</v>
      </c>
      <c r="FH68">
        <f t="shared" si="194"/>
        <v>0</v>
      </c>
      <c r="FI68">
        <f t="shared" si="194"/>
        <v>0</v>
      </c>
      <c r="FJ68">
        <f t="shared" si="194"/>
        <v>0</v>
      </c>
      <c r="FK68">
        <f t="shared" si="194"/>
        <v>0</v>
      </c>
      <c r="FL68">
        <f t="shared" si="194"/>
        <v>0</v>
      </c>
      <c r="FM68">
        <f t="shared" si="194"/>
        <v>0</v>
      </c>
      <c r="FN68">
        <f t="shared" si="194"/>
        <v>0</v>
      </c>
      <c r="FO68">
        <f t="shared" si="194"/>
        <v>0</v>
      </c>
      <c r="FP68">
        <f t="shared" si="194"/>
        <v>0</v>
      </c>
      <c r="FQ68">
        <f t="shared" si="194"/>
        <v>0</v>
      </c>
      <c r="FR68">
        <f t="shared" si="194"/>
        <v>0</v>
      </c>
      <c r="FS68">
        <f t="shared" si="194"/>
        <v>0</v>
      </c>
      <c r="FT68">
        <f t="shared" si="194"/>
        <v>0</v>
      </c>
      <c r="FU68">
        <f t="shared" si="194"/>
        <v>0</v>
      </c>
      <c r="FV68">
        <f t="shared" si="194"/>
        <v>0</v>
      </c>
      <c r="FW68">
        <f t="shared" si="194"/>
        <v>0</v>
      </c>
      <c r="FX68">
        <f t="shared" si="194"/>
        <v>0</v>
      </c>
      <c r="FY68">
        <f t="shared" si="194"/>
        <v>0</v>
      </c>
      <c r="FZ68">
        <f t="shared" si="194"/>
        <v>0</v>
      </c>
      <c r="GA68">
        <f t="shared" si="194"/>
        <v>0</v>
      </c>
      <c r="GB68">
        <f t="shared" si="194"/>
        <v>0</v>
      </c>
      <c r="GC68">
        <f t="shared" si="194"/>
        <v>0</v>
      </c>
      <c r="GD68">
        <f t="shared" si="194"/>
        <v>0</v>
      </c>
      <c r="GE68">
        <f t="shared" si="194"/>
        <v>0</v>
      </c>
      <c r="GF68">
        <f t="shared" si="194"/>
        <v>0</v>
      </c>
      <c r="GG68">
        <f t="shared" si="194"/>
        <v>0</v>
      </c>
      <c r="GH68">
        <f t="shared" si="194"/>
        <v>0</v>
      </c>
      <c r="GI68">
        <f t="shared" si="194"/>
        <v>0</v>
      </c>
      <c r="GJ68">
        <f t="shared" si="194"/>
        <v>0</v>
      </c>
      <c r="GK68">
        <f t="shared" si="194"/>
        <v>0</v>
      </c>
      <c r="GL68">
        <f t="shared" si="194"/>
        <v>0</v>
      </c>
      <c r="GM68">
        <f t="shared" si="194"/>
        <v>0</v>
      </c>
      <c r="GN68">
        <f t="shared" si="194"/>
        <v>0</v>
      </c>
      <c r="GO68">
        <f t="shared" si="194"/>
        <v>0</v>
      </c>
      <c r="GP68">
        <f t="shared" si="194"/>
        <v>0</v>
      </c>
      <c r="GQ68">
        <f t="shared" si="194"/>
        <v>0</v>
      </c>
      <c r="GR68">
        <f t="shared" si="194"/>
        <v>0</v>
      </c>
      <c r="GS68">
        <f t="shared" si="194"/>
        <v>0</v>
      </c>
      <c r="GT68">
        <f t="shared" si="194"/>
        <v>0</v>
      </c>
      <c r="GU68">
        <f t="shared" si="194"/>
        <v>0</v>
      </c>
      <c r="GV68">
        <f t="shared" si="194"/>
        <v>0</v>
      </c>
      <c r="GW68">
        <f t="shared" si="194"/>
        <v>0</v>
      </c>
      <c r="GX68">
        <f t="shared" si="194"/>
        <v>0</v>
      </c>
      <c r="GY68">
        <f t="shared" si="194"/>
        <v>0</v>
      </c>
      <c r="GZ68">
        <f t="shared" ref="GZ68:JK68" si="195">SUM(GZ57:GZ67)</f>
        <v>0</v>
      </c>
      <c r="HA68">
        <f t="shared" si="195"/>
        <v>0</v>
      </c>
      <c r="HB68">
        <f t="shared" si="195"/>
        <v>0</v>
      </c>
      <c r="HC68">
        <f t="shared" si="195"/>
        <v>0</v>
      </c>
      <c r="HD68">
        <f t="shared" si="195"/>
        <v>0</v>
      </c>
      <c r="HE68">
        <f t="shared" si="195"/>
        <v>0</v>
      </c>
      <c r="HF68">
        <f t="shared" si="195"/>
        <v>0</v>
      </c>
      <c r="HG68">
        <f t="shared" si="195"/>
        <v>0</v>
      </c>
      <c r="HH68">
        <f t="shared" si="195"/>
        <v>0</v>
      </c>
      <c r="HI68">
        <f t="shared" si="195"/>
        <v>0</v>
      </c>
      <c r="HJ68">
        <f t="shared" si="195"/>
        <v>0</v>
      </c>
      <c r="HK68">
        <f t="shared" si="195"/>
        <v>0</v>
      </c>
      <c r="HL68">
        <f t="shared" si="195"/>
        <v>0</v>
      </c>
      <c r="HM68">
        <f t="shared" si="195"/>
        <v>0</v>
      </c>
      <c r="HN68">
        <f t="shared" si="195"/>
        <v>0</v>
      </c>
      <c r="HO68">
        <f t="shared" si="195"/>
        <v>0</v>
      </c>
      <c r="HP68">
        <f t="shared" si="195"/>
        <v>0</v>
      </c>
      <c r="HQ68">
        <f t="shared" si="195"/>
        <v>0</v>
      </c>
      <c r="HR68">
        <f t="shared" si="195"/>
        <v>0</v>
      </c>
      <c r="HS68">
        <f t="shared" si="195"/>
        <v>0</v>
      </c>
      <c r="HT68">
        <f t="shared" si="195"/>
        <v>0</v>
      </c>
      <c r="HU68">
        <f t="shared" si="195"/>
        <v>0</v>
      </c>
      <c r="HV68">
        <f t="shared" si="195"/>
        <v>0</v>
      </c>
      <c r="HW68">
        <f t="shared" si="195"/>
        <v>0</v>
      </c>
      <c r="HX68">
        <f t="shared" si="195"/>
        <v>0</v>
      </c>
      <c r="HY68">
        <f t="shared" si="195"/>
        <v>0</v>
      </c>
      <c r="HZ68">
        <f t="shared" si="195"/>
        <v>75</v>
      </c>
      <c r="IA68">
        <f t="shared" si="195"/>
        <v>73</v>
      </c>
      <c r="IB68">
        <f t="shared" si="195"/>
        <v>86</v>
      </c>
      <c r="IC68">
        <f t="shared" si="195"/>
        <v>0</v>
      </c>
      <c r="ID68">
        <f t="shared" si="195"/>
        <v>0</v>
      </c>
      <c r="IE68">
        <f t="shared" si="195"/>
        <v>0</v>
      </c>
      <c r="IF68">
        <f t="shared" si="195"/>
        <v>0</v>
      </c>
      <c r="IG68">
        <f t="shared" si="195"/>
        <v>0</v>
      </c>
      <c r="IH68">
        <f t="shared" si="195"/>
        <v>0</v>
      </c>
      <c r="II68">
        <f t="shared" si="195"/>
        <v>0</v>
      </c>
      <c r="IJ68">
        <f t="shared" si="195"/>
        <v>0</v>
      </c>
      <c r="IK68">
        <f t="shared" si="195"/>
        <v>0</v>
      </c>
      <c r="IL68">
        <f t="shared" si="195"/>
        <v>0</v>
      </c>
      <c r="IM68">
        <f t="shared" si="195"/>
        <v>0</v>
      </c>
      <c r="IN68">
        <f t="shared" si="195"/>
        <v>0</v>
      </c>
      <c r="IO68">
        <f t="shared" si="195"/>
        <v>0</v>
      </c>
      <c r="IP68">
        <f t="shared" si="195"/>
        <v>0</v>
      </c>
      <c r="IQ68">
        <f t="shared" si="195"/>
        <v>0</v>
      </c>
      <c r="IR68">
        <f t="shared" si="195"/>
        <v>0</v>
      </c>
      <c r="IS68">
        <f t="shared" si="195"/>
        <v>0</v>
      </c>
      <c r="IT68">
        <f t="shared" si="195"/>
        <v>0</v>
      </c>
      <c r="IU68">
        <f t="shared" si="195"/>
        <v>0</v>
      </c>
      <c r="IV68">
        <f t="shared" si="195"/>
        <v>0</v>
      </c>
      <c r="IW68">
        <f t="shared" si="195"/>
        <v>0</v>
      </c>
      <c r="IX68">
        <f t="shared" si="195"/>
        <v>0</v>
      </c>
      <c r="IY68">
        <f t="shared" si="195"/>
        <v>0</v>
      </c>
      <c r="IZ68">
        <f t="shared" si="195"/>
        <v>0</v>
      </c>
      <c r="JA68">
        <f t="shared" si="195"/>
        <v>0</v>
      </c>
      <c r="JB68">
        <f t="shared" si="195"/>
        <v>0</v>
      </c>
      <c r="JC68">
        <f t="shared" si="195"/>
        <v>0</v>
      </c>
      <c r="JD68">
        <f t="shared" si="195"/>
        <v>0</v>
      </c>
      <c r="JE68">
        <f t="shared" si="195"/>
        <v>0</v>
      </c>
      <c r="JF68">
        <f t="shared" si="195"/>
        <v>0</v>
      </c>
      <c r="JG68">
        <f t="shared" si="195"/>
        <v>0</v>
      </c>
      <c r="JH68">
        <f t="shared" si="195"/>
        <v>0</v>
      </c>
      <c r="JI68">
        <f t="shared" si="195"/>
        <v>0</v>
      </c>
      <c r="JJ68">
        <f t="shared" si="195"/>
        <v>0</v>
      </c>
      <c r="JK68">
        <f t="shared" si="195"/>
        <v>0</v>
      </c>
      <c r="JL68">
        <f t="shared" ref="JL68:LW68" si="196">SUM(JL57:JL67)</f>
        <v>0</v>
      </c>
      <c r="JM68">
        <f t="shared" si="196"/>
        <v>0</v>
      </c>
      <c r="JN68">
        <f t="shared" si="196"/>
        <v>0</v>
      </c>
      <c r="JO68">
        <f t="shared" si="196"/>
        <v>0</v>
      </c>
      <c r="JP68">
        <f t="shared" si="196"/>
        <v>0</v>
      </c>
      <c r="JQ68">
        <f t="shared" si="196"/>
        <v>0</v>
      </c>
      <c r="JR68">
        <f t="shared" si="196"/>
        <v>0</v>
      </c>
      <c r="JS68">
        <f t="shared" si="196"/>
        <v>0</v>
      </c>
      <c r="JT68">
        <f t="shared" si="196"/>
        <v>0</v>
      </c>
      <c r="JU68">
        <f t="shared" si="196"/>
        <v>0</v>
      </c>
      <c r="JV68">
        <f t="shared" si="196"/>
        <v>0</v>
      </c>
      <c r="JW68">
        <f t="shared" si="196"/>
        <v>0</v>
      </c>
      <c r="JX68">
        <f t="shared" si="196"/>
        <v>0</v>
      </c>
      <c r="JY68">
        <f t="shared" si="196"/>
        <v>0</v>
      </c>
      <c r="JZ68">
        <f t="shared" si="196"/>
        <v>0</v>
      </c>
      <c r="KA68">
        <f t="shared" si="196"/>
        <v>0</v>
      </c>
      <c r="KB68">
        <f t="shared" si="196"/>
        <v>0</v>
      </c>
      <c r="KC68">
        <f t="shared" si="196"/>
        <v>0</v>
      </c>
      <c r="KD68">
        <f t="shared" si="196"/>
        <v>0</v>
      </c>
      <c r="KE68">
        <f t="shared" si="196"/>
        <v>0</v>
      </c>
      <c r="KF68">
        <f t="shared" si="196"/>
        <v>0</v>
      </c>
      <c r="KG68">
        <f t="shared" si="196"/>
        <v>0</v>
      </c>
      <c r="KH68">
        <f t="shared" si="196"/>
        <v>0</v>
      </c>
      <c r="KI68">
        <f t="shared" si="196"/>
        <v>0</v>
      </c>
      <c r="KJ68">
        <f t="shared" si="196"/>
        <v>0</v>
      </c>
      <c r="KK68">
        <f t="shared" si="196"/>
        <v>0</v>
      </c>
      <c r="KL68">
        <f t="shared" si="196"/>
        <v>0</v>
      </c>
      <c r="KM68">
        <f t="shared" si="196"/>
        <v>0</v>
      </c>
      <c r="KN68">
        <f t="shared" si="196"/>
        <v>0</v>
      </c>
      <c r="KO68">
        <f t="shared" si="196"/>
        <v>0</v>
      </c>
      <c r="KP68">
        <f t="shared" si="196"/>
        <v>0</v>
      </c>
      <c r="KQ68">
        <f t="shared" si="196"/>
        <v>0</v>
      </c>
      <c r="KR68">
        <f t="shared" si="196"/>
        <v>0</v>
      </c>
      <c r="KS68">
        <f t="shared" si="196"/>
        <v>0</v>
      </c>
      <c r="KT68">
        <f t="shared" si="196"/>
        <v>0</v>
      </c>
      <c r="KU68">
        <f t="shared" si="196"/>
        <v>0</v>
      </c>
      <c r="KV68">
        <f t="shared" si="196"/>
        <v>0</v>
      </c>
      <c r="KW68">
        <f t="shared" si="196"/>
        <v>0</v>
      </c>
      <c r="KX68">
        <f t="shared" si="196"/>
        <v>0</v>
      </c>
      <c r="KY68">
        <f t="shared" si="196"/>
        <v>0</v>
      </c>
      <c r="KZ68">
        <f t="shared" si="196"/>
        <v>0</v>
      </c>
      <c r="LA68">
        <f t="shared" si="196"/>
        <v>0</v>
      </c>
      <c r="LB68">
        <f t="shared" si="196"/>
        <v>0</v>
      </c>
      <c r="LC68">
        <f t="shared" si="196"/>
        <v>0</v>
      </c>
      <c r="LD68">
        <f t="shared" si="196"/>
        <v>0</v>
      </c>
      <c r="LE68">
        <f t="shared" si="196"/>
        <v>0</v>
      </c>
      <c r="LF68">
        <f t="shared" si="196"/>
        <v>0</v>
      </c>
      <c r="LG68">
        <f t="shared" si="196"/>
        <v>0</v>
      </c>
      <c r="LH68">
        <f t="shared" si="196"/>
        <v>0</v>
      </c>
      <c r="LI68">
        <f t="shared" si="196"/>
        <v>0</v>
      </c>
      <c r="LJ68">
        <f t="shared" si="196"/>
        <v>0</v>
      </c>
      <c r="LK68">
        <f t="shared" si="196"/>
        <v>0</v>
      </c>
      <c r="LL68">
        <f t="shared" si="196"/>
        <v>0</v>
      </c>
      <c r="LM68">
        <f t="shared" si="196"/>
        <v>0</v>
      </c>
      <c r="LN68">
        <f t="shared" si="196"/>
        <v>0</v>
      </c>
      <c r="LO68">
        <f t="shared" si="196"/>
        <v>0</v>
      </c>
      <c r="LP68">
        <f t="shared" si="196"/>
        <v>0</v>
      </c>
      <c r="LQ68">
        <f t="shared" si="196"/>
        <v>0</v>
      </c>
      <c r="LR68">
        <f t="shared" si="196"/>
        <v>0</v>
      </c>
      <c r="LS68">
        <f t="shared" si="196"/>
        <v>0</v>
      </c>
      <c r="LT68">
        <f t="shared" si="196"/>
        <v>0</v>
      </c>
      <c r="LU68">
        <f t="shared" si="196"/>
        <v>0</v>
      </c>
      <c r="LV68">
        <f t="shared" si="196"/>
        <v>0</v>
      </c>
      <c r="LW68">
        <f t="shared" si="196"/>
        <v>0</v>
      </c>
      <c r="LX68">
        <f t="shared" ref="LX68:NN68" si="197">SUM(LX57:LX67)</f>
        <v>0</v>
      </c>
      <c r="LY68">
        <f t="shared" si="197"/>
        <v>0</v>
      </c>
      <c r="LZ68">
        <f t="shared" si="197"/>
        <v>0</v>
      </c>
      <c r="MA68">
        <f t="shared" si="197"/>
        <v>0</v>
      </c>
      <c r="MB68">
        <f t="shared" si="197"/>
        <v>0</v>
      </c>
      <c r="MC68">
        <f t="shared" si="197"/>
        <v>0</v>
      </c>
      <c r="MD68">
        <f t="shared" si="197"/>
        <v>0</v>
      </c>
      <c r="ME68">
        <f t="shared" si="197"/>
        <v>0</v>
      </c>
      <c r="MF68">
        <f t="shared" si="197"/>
        <v>0</v>
      </c>
      <c r="MG68">
        <f t="shared" si="197"/>
        <v>0</v>
      </c>
      <c r="MH68">
        <f t="shared" si="197"/>
        <v>0</v>
      </c>
      <c r="MI68">
        <f t="shared" si="197"/>
        <v>0</v>
      </c>
      <c r="MJ68">
        <f t="shared" si="197"/>
        <v>0</v>
      </c>
      <c r="MK68">
        <f t="shared" si="197"/>
        <v>0</v>
      </c>
      <c r="ML68">
        <f t="shared" si="197"/>
        <v>0</v>
      </c>
      <c r="MM68">
        <f t="shared" si="197"/>
        <v>0</v>
      </c>
      <c r="MN68">
        <f t="shared" si="197"/>
        <v>0</v>
      </c>
      <c r="MO68">
        <f t="shared" si="197"/>
        <v>0</v>
      </c>
      <c r="MP68">
        <f t="shared" si="197"/>
        <v>0</v>
      </c>
      <c r="MQ68">
        <f t="shared" si="197"/>
        <v>0</v>
      </c>
      <c r="MR68">
        <f t="shared" si="197"/>
        <v>0</v>
      </c>
      <c r="MS68">
        <f t="shared" si="197"/>
        <v>0</v>
      </c>
      <c r="MT68">
        <f t="shared" si="197"/>
        <v>0</v>
      </c>
      <c r="MU68">
        <f t="shared" si="197"/>
        <v>0</v>
      </c>
      <c r="MV68">
        <f t="shared" si="197"/>
        <v>0</v>
      </c>
      <c r="MW68">
        <f t="shared" si="197"/>
        <v>0</v>
      </c>
      <c r="MX68">
        <f t="shared" si="197"/>
        <v>0</v>
      </c>
      <c r="MY68">
        <f t="shared" si="197"/>
        <v>0</v>
      </c>
      <c r="MZ68">
        <f t="shared" si="197"/>
        <v>0</v>
      </c>
      <c r="NA68">
        <f t="shared" si="197"/>
        <v>0</v>
      </c>
      <c r="NB68">
        <f t="shared" si="197"/>
        <v>0</v>
      </c>
      <c r="NC68">
        <f t="shared" si="197"/>
        <v>0</v>
      </c>
      <c r="ND68">
        <f t="shared" si="197"/>
        <v>0</v>
      </c>
      <c r="NE68">
        <f t="shared" si="197"/>
        <v>0</v>
      </c>
      <c r="NF68">
        <f t="shared" si="197"/>
        <v>0</v>
      </c>
      <c r="NG68">
        <f t="shared" si="197"/>
        <v>0</v>
      </c>
      <c r="NH68">
        <f t="shared" si="197"/>
        <v>0</v>
      </c>
      <c r="NI68">
        <f t="shared" si="197"/>
        <v>0</v>
      </c>
      <c r="NJ68">
        <f t="shared" si="197"/>
        <v>0</v>
      </c>
      <c r="NK68">
        <f t="shared" si="197"/>
        <v>0</v>
      </c>
      <c r="NL68">
        <f t="shared" si="197"/>
        <v>0</v>
      </c>
      <c r="NM68">
        <f t="shared" si="197"/>
        <v>0</v>
      </c>
      <c r="NN68">
        <f t="shared" si="197"/>
        <v>0</v>
      </c>
      <c r="NO68">
        <f>SUM(NO57:NO67)</f>
        <v>0</v>
      </c>
      <c r="NP68">
        <f>SUM(NP57:NP67)</f>
        <v>0</v>
      </c>
    </row>
    <row r="69" spans="1:380" ht="16" thickBot="1" x14ac:dyDescent="0.25">
      <c r="A69" s="78"/>
      <c r="B69" s="77"/>
      <c r="C69" s="77"/>
      <c r="D69" s="77"/>
      <c r="L69" s="87"/>
      <c r="M69" s="58" t="s">
        <v>0</v>
      </c>
      <c r="N69" s="59"/>
      <c r="O69" s="25">
        <f>O56</f>
        <v>43101</v>
      </c>
      <c r="P69" s="26">
        <f t="shared" ref="P69:CA69" si="198">P56</f>
        <v>43102</v>
      </c>
      <c r="Q69" s="26">
        <f t="shared" si="198"/>
        <v>43103</v>
      </c>
      <c r="R69" s="26">
        <f t="shared" si="198"/>
        <v>43104</v>
      </c>
      <c r="S69" s="26">
        <f t="shared" si="198"/>
        <v>43105</v>
      </c>
      <c r="T69" s="26">
        <f t="shared" si="198"/>
        <v>43106</v>
      </c>
      <c r="U69" s="26">
        <f t="shared" si="198"/>
        <v>43107</v>
      </c>
      <c r="V69" s="26">
        <f t="shared" si="198"/>
        <v>43108</v>
      </c>
      <c r="W69" s="26">
        <f t="shared" si="198"/>
        <v>43109</v>
      </c>
      <c r="X69" s="26">
        <f t="shared" si="198"/>
        <v>43110</v>
      </c>
      <c r="Y69" s="26">
        <f t="shared" si="198"/>
        <v>43111</v>
      </c>
      <c r="Z69" s="26">
        <f t="shared" si="198"/>
        <v>43112</v>
      </c>
      <c r="AA69" s="26">
        <f t="shared" si="198"/>
        <v>43113</v>
      </c>
      <c r="AB69" s="26">
        <f t="shared" si="198"/>
        <v>43114</v>
      </c>
      <c r="AC69" s="26">
        <f t="shared" si="198"/>
        <v>43115</v>
      </c>
      <c r="AD69" s="26">
        <f t="shared" si="198"/>
        <v>43116</v>
      </c>
      <c r="AE69" s="26">
        <f t="shared" si="198"/>
        <v>43117</v>
      </c>
      <c r="AF69" s="26">
        <f t="shared" si="198"/>
        <v>43118</v>
      </c>
      <c r="AG69" s="26">
        <f t="shared" si="198"/>
        <v>43119</v>
      </c>
      <c r="AH69" s="26">
        <f t="shared" si="198"/>
        <v>43120</v>
      </c>
      <c r="AI69" s="26">
        <f t="shared" si="198"/>
        <v>43121</v>
      </c>
      <c r="AJ69" s="26">
        <f t="shared" si="198"/>
        <v>43122</v>
      </c>
      <c r="AK69" s="26">
        <f t="shared" si="198"/>
        <v>43123</v>
      </c>
      <c r="AL69" s="26">
        <f t="shared" si="198"/>
        <v>43124</v>
      </c>
      <c r="AM69" s="26">
        <f t="shared" si="198"/>
        <v>43125</v>
      </c>
      <c r="AN69" s="26">
        <f t="shared" si="198"/>
        <v>43126</v>
      </c>
      <c r="AO69" s="26">
        <f t="shared" si="198"/>
        <v>43127</v>
      </c>
      <c r="AP69" s="26">
        <f t="shared" si="198"/>
        <v>43128</v>
      </c>
      <c r="AQ69" s="26">
        <f t="shared" si="198"/>
        <v>43129</v>
      </c>
      <c r="AR69" s="26">
        <f t="shared" si="198"/>
        <v>43130</v>
      </c>
      <c r="AS69" s="26">
        <f t="shared" si="198"/>
        <v>43131</v>
      </c>
      <c r="AT69" s="26">
        <f t="shared" si="198"/>
        <v>43132</v>
      </c>
      <c r="AU69" s="26">
        <f t="shared" si="198"/>
        <v>43133</v>
      </c>
      <c r="AV69" s="26">
        <f t="shared" si="198"/>
        <v>43134</v>
      </c>
      <c r="AW69" s="26">
        <f t="shared" si="198"/>
        <v>43135</v>
      </c>
      <c r="AX69" s="26">
        <f t="shared" si="198"/>
        <v>43136</v>
      </c>
      <c r="AY69" s="26">
        <f t="shared" si="198"/>
        <v>43137</v>
      </c>
      <c r="AZ69" s="26">
        <f t="shared" si="198"/>
        <v>43138</v>
      </c>
      <c r="BA69" s="26">
        <f t="shared" si="198"/>
        <v>43139</v>
      </c>
      <c r="BB69" s="26">
        <f t="shared" si="198"/>
        <v>43140</v>
      </c>
      <c r="BC69" s="26">
        <f t="shared" si="198"/>
        <v>43141</v>
      </c>
      <c r="BD69" s="26">
        <f t="shared" si="198"/>
        <v>43142</v>
      </c>
      <c r="BE69" s="26">
        <f t="shared" si="198"/>
        <v>43143</v>
      </c>
      <c r="BF69" s="26">
        <f t="shared" si="198"/>
        <v>43144</v>
      </c>
      <c r="BG69" s="26">
        <f t="shared" si="198"/>
        <v>43145</v>
      </c>
      <c r="BH69" s="26">
        <f t="shared" si="198"/>
        <v>43146</v>
      </c>
      <c r="BI69" s="26">
        <f t="shared" si="198"/>
        <v>43147</v>
      </c>
      <c r="BJ69" s="26">
        <f t="shared" si="198"/>
        <v>43148</v>
      </c>
      <c r="BK69" s="26">
        <f t="shared" si="198"/>
        <v>43149</v>
      </c>
      <c r="BL69" s="26">
        <f t="shared" si="198"/>
        <v>43150</v>
      </c>
      <c r="BM69" s="26">
        <f t="shared" si="198"/>
        <v>43151</v>
      </c>
      <c r="BN69" s="26">
        <f t="shared" si="198"/>
        <v>43152</v>
      </c>
      <c r="BO69" s="26">
        <f t="shared" si="198"/>
        <v>43153</v>
      </c>
      <c r="BP69" s="26">
        <f t="shared" si="198"/>
        <v>43154</v>
      </c>
      <c r="BQ69" s="26">
        <f t="shared" si="198"/>
        <v>43155</v>
      </c>
      <c r="BR69" s="26">
        <f t="shared" si="198"/>
        <v>43156</v>
      </c>
      <c r="BS69" s="26">
        <f t="shared" si="198"/>
        <v>43157</v>
      </c>
      <c r="BT69" s="26">
        <f t="shared" si="198"/>
        <v>43158</v>
      </c>
      <c r="BU69" s="26">
        <f t="shared" si="198"/>
        <v>43159</v>
      </c>
      <c r="BV69" s="26">
        <f t="shared" si="198"/>
        <v>43160</v>
      </c>
      <c r="BW69" s="26">
        <f t="shared" si="198"/>
        <v>43161</v>
      </c>
      <c r="BX69" s="26">
        <f t="shared" si="198"/>
        <v>43162</v>
      </c>
      <c r="BY69" s="26">
        <f t="shared" si="198"/>
        <v>43163</v>
      </c>
      <c r="BZ69" s="26">
        <f t="shared" si="198"/>
        <v>43164</v>
      </c>
      <c r="CA69" s="26">
        <f t="shared" si="198"/>
        <v>43165</v>
      </c>
      <c r="CB69" s="26">
        <f t="shared" ref="CB69:EM69" si="199">CB56</f>
        <v>43166</v>
      </c>
      <c r="CC69" s="26">
        <f t="shared" si="199"/>
        <v>43167</v>
      </c>
      <c r="CD69" s="26">
        <f t="shared" si="199"/>
        <v>43168</v>
      </c>
      <c r="CE69" s="26">
        <f t="shared" si="199"/>
        <v>43169</v>
      </c>
      <c r="CF69" s="26">
        <f t="shared" si="199"/>
        <v>43170</v>
      </c>
      <c r="CG69" s="26">
        <f t="shared" si="199"/>
        <v>43171</v>
      </c>
      <c r="CH69" s="26">
        <f t="shared" si="199"/>
        <v>43172</v>
      </c>
      <c r="CI69" s="26">
        <f t="shared" si="199"/>
        <v>43173</v>
      </c>
      <c r="CJ69" s="26">
        <f t="shared" si="199"/>
        <v>43174</v>
      </c>
      <c r="CK69" s="26">
        <f t="shared" si="199"/>
        <v>43175</v>
      </c>
      <c r="CL69" s="26">
        <f t="shared" si="199"/>
        <v>43176</v>
      </c>
      <c r="CM69" s="26">
        <f t="shared" si="199"/>
        <v>43177</v>
      </c>
      <c r="CN69" s="26">
        <f t="shared" si="199"/>
        <v>43178</v>
      </c>
      <c r="CO69" s="26">
        <f t="shared" si="199"/>
        <v>43179</v>
      </c>
      <c r="CP69" s="26">
        <f t="shared" si="199"/>
        <v>43180</v>
      </c>
      <c r="CQ69" s="26">
        <f t="shared" si="199"/>
        <v>43181</v>
      </c>
      <c r="CR69" s="26">
        <f t="shared" si="199"/>
        <v>43182</v>
      </c>
      <c r="CS69" s="26">
        <f t="shared" si="199"/>
        <v>43183</v>
      </c>
      <c r="CT69" s="26">
        <f t="shared" si="199"/>
        <v>43184</v>
      </c>
      <c r="CU69" s="26">
        <f t="shared" si="199"/>
        <v>43185</v>
      </c>
      <c r="CV69" s="26">
        <f t="shared" si="199"/>
        <v>43186</v>
      </c>
      <c r="CW69" s="26">
        <f t="shared" si="199"/>
        <v>43187</v>
      </c>
      <c r="CX69" s="26">
        <f t="shared" si="199"/>
        <v>43188</v>
      </c>
      <c r="CY69" s="26">
        <f t="shared" si="199"/>
        <v>43189</v>
      </c>
      <c r="CZ69" s="26">
        <f t="shared" si="199"/>
        <v>43190</v>
      </c>
      <c r="DA69" s="26">
        <f t="shared" si="199"/>
        <v>43191</v>
      </c>
      <c r="DB69" s="26">
        <f t="shared" si="199"/>
        <v>43192</v>
      </c>
      <c r="DC69" s="26">
        <f t="shared" si="199"/>
        <v>43193</v>
      </c>
      <c r="DD69" s="26">
        <f t="shared" si="199"/>
        <v>43194</v>
      </c>
      <c r="DE69" s="26">
        <f t="shared" si="199"/>
        <v>43195</v>
      </c>
      <c r="DF69" s="26">
        <f t="shared" si="199"/>
        <v>43196</v>
      </c>
      <c r="DG69" s="26">
        <f t="shared" si="199"/>
        <v>43197</v>
      </c>
      <c r="DH69" s="26">
        <f t="shared" si="199"/>
        <v>43198</v>
      </c>
      <c r="DI69" s="26">
        <f t="shared" si="199"/>
        <v>43199</v>
      </c>
      <c r="DJ69" s="26">
        <f t="shared" si="199"/>
        <v>43200</v>
      </c>
      <c r="DK69" s="26">
        <f t="shared" si="199"/>
        <v>43201</v>
      </c>
      <c r="DL69" s="26">
        <f t="shared" si="199"/>
        <v>43202</v>
      </c>
      <c r="DM69" s="26">
        <f t="shared" si="199"/>
        <v>43203</v>
      </c>
      <c r="DN69" s="26">
        <f t="shared" si="199"/>
        <v>43204</v>
      </c>
      <c r="DO69" s="26">
        <f t="shared" si="199"/>
        <v>43205</v>
      </c>
      <c r="DP69" s="26">
        <f t="shared" si="199"/>
        <v>43206</v>
      </c>
      <c r="DQ69" s="26">
        <f t="shared" si="199"/>
        <v>43207</v>
      </c>
      <c r="DR69" s="26">
        <f t="shared" si="199"/>
        <v>43208</v>
      </c>
      <c r="DS69" s="26">
        <f t="shared" si="199"/>
        <v>43209</v>
      </c>
      <c r="DT69" s="26">
        <f t="shared" si="199"/>
        <v>43210</v>
      </c>
      <c r="DU69" s="26">
        <f t="shared" si="199"/>
        <v>43211</v>
      </c>
      <c r="DV69" s="26">
        <f t="shared" si="199"/>
        <v>43212</v>
      </c>
      <c r="DW69" s="26">
        <f t="shared" si="199"/>
        <v>43213</v>
      </c>
      <c r="DX69" s="26">
        <f t="shared" si="199"/>
        <v>43214</v>
      </c>
      <c r="DY69" s="26">
        <f t="shared" si="199"/>
        <v>43215</v>
      </c>
      <c r="DZ69" s="26">
        <f t="shared" si="199"/>
        <v>43216</v>
      </c>
      <c r="EA69" s="26">
        <f t="shared" si="199"/>
        <v>43217</v>
      </c>
      <c r="EB69" s="26">
        <f t="shared" si="199"/>
        <v>43218</v>
      </c>
      <c r="EC69" s="26">
        <f t="shared" si="199"/>
        <v>43219</v>
      </c>
      <c r="ED69" s="26">
        <f t="shared" si="199"/>
        <v>43220</v>
      </c>
      <c r="EE69" s="26">
        <f t="shared" si="199"/>
        <v>43221</v>
      </c>
      <c r="EF69" s="26">
        <f t="shared" si="199"/>
        <v>43222</v>
      </c>
      <c r="EG69" s="26">
        <f t="shared" si="199"/>
        <v>43223</v>
      </c>
      <c r="EH69" s="26">
        <f t="shared" si="199"/>
        <v>43224</v>
      </c>
      <c r="EI69" s="26">
        <f t="shared" si="199"/>
        <v>43225</v>
      </c>
      <c r="EJ69" s="26">
        <f t="shared" si="199"/>
        <v>43226</v>
      </c>
      <c r="EK69" s="26">
        <f t="shared" si="199"/>
        <v>43227</v>
      </c>
      <c r="EL69" s="26">
        <f t="shared" si="199"/>
        <v>43228</v>
      </c>
      <c r="EM69" s="26">
        <f t="shared" si="199"/>
        <v>43229</v>
      </c>
      <c r="EN69" s="26">
        <f t="shared" ref="EN69:GY69" si="200">EN56</f>
        <v>43230</v>
      </c>
      <c r="EO69" s="26">
        <f t="shared" si="200"/>
        <v>43231</v>
      </c>
      <c r="EP69" s="26">
        <f t="shared" si="200"/>
        <v>43232</v>
      </c>
      <c r="EQ69" s="26">
        <f t="shared" si="200"/>
        <v>43233</v>
      </c>
      <c r="ER69" s="26">
        <f t="shared" si="200"/>
        <v>43234</v>
      </c>
      <c r="ES69" s="26">
        <f t="shared" si="200"/>
        <v>43235</v>
      </c>
      <c r="ET69" s="26">
        <f t="shared" si="200"/>
        <v>43236</v>
      </c>
      <c r="EU69" s="26">
        <f t="shared" si="200"/>
        <v>43237</v>
      </c>
      <c r="EV69" s="26">
        <f t="shared" si="200"/>
        <v>43238</v>
      </c>
      <c r="EW69" s="26">
        <f t="shared" si="200"/>
        <v>43239</v>
      </c>
      <c r="EX69" s="26">
        <f t="shared" si="200"/>
        <v>43240</v>
      </c>
      <c r="EY69" s="26">
        <f t="shared" si="200"/>
        <v>43241</v>
      </c>
      <c r="EZ69" s="26">
        <f t="shared" si="200"/>
        <v>43242</v>
      </c>
      <c r="FA69" s="26">
        <f t="shared" si="200"/>
        <v>43243</v>
      </c>
      <c r="FB69" s="26">
        <f t="shared" si="200"/>
        <v>43244</v>
      </c>
      <c r="FC69" s="26">
        <f t="shared" si="200"/>
        <v>43245</v>
      </c>
      <c r="FD69" s="26">
        <f t="shared" si="200"/>
        <v>43246</v>
      </c>
      <c r="FE69" s="26">
        <f t="shared" si="200"/>
        <v>43247</v>
      </c>
      <c r="FF69" s="26">
        <f t="shared" si="200"/>
        <v>43248</v>
      </c>
      <c r="FG69" s="26">
        <f t="shared" si="200"/>
        <v>43249</v>
      </c>
      <c r="FH69" s="26">
        <f t="shared" si="200"/>
        <v>43250</v>
      </c>
      <c r="FI69" s="26">
        <f t="shared" si="200"/>
        <v>43251</v>
      </c>
      <c r="FJ69" s="26">
        <f t="shared" si="200"/>
        <v>43252</v>
      </c>
      <c r="FK69" s="26">
        <f t="shared" si="200"/>
        <v>43253</v>
      </c>
      <c r="FL69" s="26">
        <f t="shared" si="200"/>
        <v>43254</v>
      </c>
      <c r="FM69" s="26">
        <f t="shared" si="200"/>
        <v>43255</v>
      </c>
      <c r="FN69" s="26">
        <f t="shared" si="200"/>
        <v>43256</v>
      </c>
      <c r="FO69" s="26">
        <f t="shared" si="200"/>
        <v>43257</v>
      </c>
      <c r="FP69" s="26">
        <f t="shared" si="200"/>
        <v>43258</v>
      </c>
      <c r="FQ69" s="26">
        <f t="shared" si="200"/>
        <v>43259</v>
      </c>
      <c r="FR69" s="26">
        <f t="shared" si="200"/>
        <v>43260</v>
      </c>
      <c r="FS69" s="26">
        <f t="shared" si="200"/>
        <v>43261</v>
      </c>
      <c r="FT69" s="26">
        <f t="shared" si="200"/>
        <v>43262</v>
      </c>
      <c r="FU69" s="26">
        <f t="shared" si="200"/>
        <v>43263</v>
      </c>
      <c r="FV69" s="26">
        <f t="shared" si="200"/>
        <v>43264</v>
      </c>
      <c r="FW69" s="26">
        <f t="shared" si="200"/>
        <v>43265</v>
      </c>
      <c r="FX69" s="26">
        <f t="shared" si="200"/>
        <v>43266</v>
      </c>
      <c r="FY69" s="26">
        <f t="shared" si="200"/>
        <v>43267</v>
      </c>
      <c r="FZ69" s="26">
        <f t="shared" si="200"/>
        <v>43268</v>
      </c>
      <c r="GA69" s="26">
        <f t="shared" si="200"/>
        <v>43269</v>
      </c>
      <c r="GB69" s="26">
        <f t="shared" si="200"/>
        <v>43270</v>
      </c>
      <c r="GC69" s="26">
        <f t="shared" si="200"/>
        <v>43271</v>
      </c>
      <c r="GD69" s="26">
        <f t="shared" si="200"/>
        <v>43272</v>
      </c>
      <c r="GE69" s="26">
        <f t="shared" si="200"/>
        <v>43273</v>
      </c>
      <c r="GF69" s="26">
        <f t="shared" si="200"/>
        <v>43274</v>
      </c>
      <c r="GG69" s="26">
        <f t="shared" si="200"/>
        <v>43275</v>
      </c>
      <c r="GH69" s="26">
        <f t="shared" si="200"/>
        <v>43276</v>
      </c>
      <c r="GI69" s="26">
        <f t="shared" si="200"/>
        <v>43277</v>
      </c>
      <c r="GJ69" s="26">
        <f t="shared" si="200"/>
        <v>43278</v>
      </c>
      <c r="GK69" s="26">
        <f t="shared" si="200"/>
        <v>43279</v>
      </c>
      <c r="GL69" s="26">
        <f t="shared" si="200"/>
        <v>43280</v>
      </c>
      <c r="GM69" s="26">
        <f t="shared" si="200"/>
        <v>43281</v>
      </c>
      <c r="GN69" s="26">
        <f t="shared" si="200"/>
        <v>43282</v>
      </c>
      <c r="GO69" s="26">
        <f t="shared" si="200"/>
        <v>43283</v>
      </c>
      <c r="GP69" s="26">
        <f t="shared" si="200"/>
        <v>43284</v>
      </c>
      <c r="GQ69" s="26">
        <f t="shared" si="200"/>
        <v>43285</v>
      </c>
      <c r="GR69" s="26">
        <f t="shared" si="200"/>
        <v>43286</v>
      </c>
      <c r="GS69" s="26">
        <f t="shared" si="200"/>
        <v>43287</v>
      </c>
      <c r="GT69" s="26">
        <f t="shared" si="200"/>
        <v>43288</v>
      </c>
      <c r="GU69" s="26">
        <f t="shared" si="200"/>
        <v>43289</v>
      </c>
      <c r="GV69" s="26">
        <f t="shared" si="200"/>
        <v>43290</v>
      </c>
      <c r="GW69" s="26">
        <f t="shared" si="200"/>
        <v>43291</v>
      </c>
      <c r="GX69" s="26">
        <f t="shared" si="200"/>
        <v>43292</v>
      </c>
      <c r="GY69" s="26">
        <f t="shared" si="200"/>
        <v>43293</v>
      </c>
      <c r="GZ69" s="26">
        <f t="shared" ref="GZ69:JK69" si="201">GZ56</f>
        <v>43294</v>
      </c>
      <c r="HA69" s="26">
        <f t="shared" si="201"/>
        <v>43295</v>
      </c>
      <c r="HB69" s="26">
        <f t="shared" si="201"/>
        <v>43296</v>
      </c>
      <c r="HC69" s="26">
        <f t="shared" si="201"/>
        <v>43297</v>
      </c>
      <c r="HD69" s="26">
        <f t="shared" si="201"/>
        <v>43298</v>
      </c>
      <c r="HE69" s="26">
        <f t="shared" si="201"/>
        <v>43299</v>
      </c>
      <c r="HF69" s="26">
        <f t="shared" si="201"/>
        <v>43300</v>
      </c>
      <c r="HG69" s="26">
        <f t="shared" si="201"/>
        <v>43301</v>
      </c>
      <c r="HH69" s="26">
        <f t="shared" si="201"/>
        <v>43302</v>
      </c>
      <c r="HI69" s="26">
        <f t="shared" si="201"/>
        <v>43303</v>
      </c>
      <c r="HJ69" s="26">
        <f t="shared" si="201"/>
        <v>43304</v>
      </c>
      <c r="HK69" s="26">
        <f t="shared" si="201"/>
        <v>43305</v>
      </c>
      <c r="HL69" s="26">
        <f t="shared" si="201"/>
        <v>43306</v>
      </c>
      <c r="HM69" s="26">
        <f t="shared" si="201"/>
        <v>43307</v>
      </c>
      <c r="HN69" s="26">
        <f t="shared" si="201"/>
        <v>43308</v>
      </c>
      <c r="HO69" s="26">
        <f t="shared" si="201"/>
        <v>43309</v>
      </c>
      <c r="HP69" s="26">
        <f t="shared" si="201"/>
        <v>43310</v>
      </c>
      <c r="HQ69" s="26">
        <f t="shared" si="201"/>
        <v>43311</v>
      </c>
      <c r="HR69" s="26">
        <f t="shared" si="201"/>
        <v>43312</v>
      </c>
      <c r="HS69" s="26">
        <f t="shared" si="201"/>
        <v>43313</v>
      </c>
      <c r="HT69" s="26">
        <f t="shared" si="201"/>
        <v>43314</v>
      </c>
      <c r="HU69" s="26">
        <f t="shared" si="201"/>
        <v>43315</v>
      </c>
      <c r="HV69" s="26">
        <f t="shared" si="201"/>
        <v>43316</v>
      </c>
      <c r="HW69" s="26">
        <f t="shared" si="201"/>
        <v>43317</v>
      </c>
      <c r="HX69" s="26">
        <f t="shared" si="201"/>
        <v>43318</v>
      </c>
      <c r="HY69" s="26">
        <f t="shared" si="201"/>
        <v>43319</v>
      </c>
      <c r="HZ69" s="26">
        <f t="shared" si="201"/>
        <v>43320</v>
      </c>
      <c r="IA69" s="26">
        <f t="shared" si="201"/>
        <v>43321</v>
      </c>
      <c r="IB69" s="26">
        <f t="shared" si="201"/>
        <v>43322</v>
      </c>
      <c r="IC69" s="26">
        <f t="shared" si="201"/>
        <v>43323</v>
      </c>
      <c r="ID69" s="26">
        <f t="shared" si="201"/>
        <v>43324</v>
      </c>
      <c r="IE69" s="26">
        <f t="shared" si="201"/>
        <v>43325</v>
      </c>
      <c r="IF69" s="26">
        <f t="shared" si="201"/>
        <v>43326</v>
      </c>
      <c r="IG69" s="26">
        <f t="shared" si="201"/>
        <v>43327</v>
      </c>
      <c r="IH69" s="26">
        <f t="shared" si="201"/>
        <v>43328</v>
      </c>
      <c r="II69" s="26">
        <f t="shared" si="201"/>
        <v>43329</v>
      </c>
      <c r="IJ69" s="26">
        <f t="shared" si="201"/>
        <v>43330</v>
      </c>
      <c r="IK69" s="26">
        <f t="shared" si="201"/>
        <v>43331</v>
      </c>
      <c r="IL69" s="26">
        <f t="shared" si="201"/>
        <v>43332</v>
      </c>
      <c r="IM69" s="26">
        <f t="shared" si="201"/>
        <v>43333</v>
      </c>
      <c r="IN69" s="26">
        <f t="shared" si="201"/>
        <v>43334</v>
      </c>
      <c r="IO69" s="26">
        <f t="shared" si="201"/>
        <v>43335</v>
      </c>
      <c r="IP69" s="26">
        <f t="shared" si="201"/>
        <v>43336</v>
      </c>
      <c r="IQ69" s="26">
        <f t="shared" si="201"/>
        <v>43337</v>
      </c>
      <c r="IR69" s="26">
        <f t="shared" si="201"/>
        <v>43338</v>
      </c>
      <c r="IS69" s="26">
        <f t="shared" si="201"/>
        <v>43339</v>
      </c>
      <c r="IT69" s="26">
        <f t="shared" si="201"/>
        <v>43340</v>
      </c>
      <c r="IU69" s="26">
        <f t="shared" si="201"/>
        <v>43341</v>
      </c>
      <c r="IV69" s="26">
        <f t="shared" si="201"/>
        <v>43342</v>
      </c>
      <c r="IW69" s="26">
        <f t="shared" si="201"/>
        <v>43343</v>
      </c>
      <c r="IX69" s="26">
        <f t="shared" si="201"/>
        <v>43344</v>
      </c>
      <c r="IY69" s="26">
        <f t="shared" si="201"/>
        <v>43345</v>
      </c>
      <c r="IZ69" s="26">
        <f t="shared" si="201"/>
        <v>43346</v>
      </c>
      <c r="JA69" s="26">
        <f t="shared" si="201"/>
        <v>43347</v>
      </c>
      <c r="JB69" s="26">
        <f t="shared" si="201"/>
        <v>43348</v>
      </c>
      <c r="JC69" s="26">
        <f t="shared" si="201"/>
        <v>43349</v>
      </c>
      <c r="JD69" s="26">
        <f t="shared" si="201"/>
        <v>43350</v>
      </c>
      <c r="JE69" s="26">
        <f t="shared" si="201"/>
        <v>43351</v>
      </c>
      <c r="JF69" s="26">
        <f t="shared" si="201"/>
        <v>43352</v>
      </c>
      <c r="JG69" s="26">
        <f t="shared" si="201"/>
        <v>43353</v>
      </c>
      <c r="JH69" s="26">
        <f t="shared" si="201"/>
        <v>43354</v>
      </c>
      <c r="JI69" s="26">
        <f t="shared" si="201"/>
        <v>43355</v>
      </c>
      <c r="JJ69" s="26">
        <f t="shared" si="201"/>
        <v>43356</v>
      </c>
      <c r="JK69" s="26">
        <f t="shared" si="201"/>
        <v>43357</v>
      </c>
      <c r="JL69" s="26">
        <f t="shared" ref="JL69:LW69" si="202">JL56</f>
        <v>43358</v>
      </c>
      <c r="JM69" s="26">
        <f t="shared" si="202"/>
        <v>43359</v>
      </c>
      <c r="JN69" s="26">
        <f t="shared" si="202"/>
        <v>43360</v>
      </c>
      <c r="JO69" s="26">
        <f t="shared" si="202"/>
        <v>43361</v>
      </c>
      <c r="JP69" s="26">
        <f t="shared" si="202"/>
        <v>43362</v>
      </c>
      <c r="JQ69" s="26">
        <f t="shared" si="202"/>
        <v>43363</v>
      </c>
      <c r="JR69" s="26">
        <f t="shared" si="202"/>
        <v>43364</v>
      </c>
      <c r="JS69" s="26">
        <f t="shared" si="202"/>
        <v>43365</v>
      </c>
      <c r="JT69" s="26">
        <f t="shared" si="202"/>
        <v>43366</v>
      </c>
      <c r="JU69" s="26">
        <f t="shared" si="202"/>
        <v>43367</v>
      </c>
      <c r="JV69" s="26">
        <f t="shared" si="202"/>
        <v>43368</v>
      </c>
      <c r="JW69" s="26">
        <f t="shared" si="202"/>
        <v>43369</v>
      </c>
      <c r="JX69" s="26">
        <f t="shared" si="202"/>
        <v>43370</v>
      </c>
      <c r="JY69" s="26">
        <f t="shared" si="202"/>
        <v>43371</v>
      </c>
      <c r="JZ69" s="26">
        <f t="shared" si="202"/>
        <v>43372</v>
      </c>
      <c r="KA69" s="26">
        <f t="shared" si="202"/>
        <v>43373</v>
      </c>
      <c r="KB69" s="26">
        <f t="shared" si="202"/>
        <v>43374</v>
      </c>
      <c r="KC69" s="26">
        <f t="shared" si="202"/>
        <v>43375</v>
      </c>
      <c r="KD69" s="26">
        <f t="shared" si="202"/>
        <v>43376</v>
      </c>
      <c r="KE69" s="26">
        <f t="shared" si="202"/>
        <v>43377</v>
      </c>
      <c r="KF69" s="26">
        <f t="shared" si="202"/>
        <v>43378</v>
      </c>
      <c r="KG69" s="26">
        <f t="shared" si="202"/>
        <v>43379</v>
      </c>
      <c r="KH69" s="26">
        <f t="shared" si="202"/>
        <v>43380</v>
      </c>
      <c r="KI69" s="26">
        <f t="shared" si="202"/>
        <v>43381</v>
      </c>
      <c r="KJ69" s="26">
        <f t="shared" si="202"/>
        <v>43382</v>
      </c>
      <c r="KK69" s="26">
        <f t="shared" si="202"/>
        <v>43383</v>
      </c>
      <c r="KL69" s="26">
        <f t="shared" si="202"/>
        <v>43384</v>
      </c>
      <c r="KM69" s="26">
        <f t="shared" si="202"/>
        <v>43385</v>
      </c>
      <c r="KN69" s="26">
        <f t="shared" si="202"/>
        <v>43386</v>
      </c>
      <c r="KO69" s="26">
        <f t="shared" si="202"/>
        <v>43387</v>
      </c>
      <c r="KP69" s="26">
        <f t="shared" si="202"/>
        <v>43388</v>
      </c>
      <c r="KQ69" s="26">
        <f t="shared" si="202"/>
        <v>43389</v>
      </c>
      <c r="KR69" s="26">
        <f t="shared" si="202"/>
        <v>43390</v>
      </c>
      <c r="KS69" s="26">
        <f t="shared" si="202"/>
        <v>43391</v>
      </c>
      <c r="KT69" s="26">
        <f t="shared" si="202"/>
        <v>43392</v>
      </c>
      <c r="KU69" s="26">
        <f t="shared" si="202"/>
        <v>43393</v>
      </c>
      <c r="KV69" s="26">
        <f t="shared" si="202"/>
        <v>43394</v>
      </c>
      <c r="KW69" s="26">
        <f t="shared" si="202"/>
        <v>43395</v>
      </c>
      <c r="KX69" s="26">
        <f t="shared" si="202"/>
        <v>43396</v>
      </c>
      <c r="KY69" s="26">
        <f t="shared" si="202"/>
        <v>43397</v>
      </c>
      <c r="KZ69" s="26">
        <f t="shared" si="202"/>
        <v>43398</v>
      </c>
      <c r="LA69" s="26">
        <f t="shared" si="202"/>
        <v>43399</v>
      </c>
      <c r="LB69" s="26">
        <f t="shared" si="202"/>
        <v>43400</v>
      </c>
      <c r="LC69" s="26">
        <f t="shared" si="202"/>
        <v>43401</v>
      </c>
      <c r="LD69" s="26">
        <f t="shared" si="202"/>
        <v>43402</v>
      </c>
      <c r="LE69" s="26">
        <f t="shared" si="202"/>
        <v>43403</v>
      </c>
      <c r="LF69" s="26">
        <f t="shared" si="202"/>
        <v>43404</v>
      </c>
      <c r="LG69" s="26">
        <f t="shared" si="202"/>
        <v>43405</v>
      </c>
      <c r="LH69" s="26">
        <f t="shared" si="202"/>
        <v>43406</v>
      </c>
      <c r="LI69" s="26">
        <f t="shared" si="202"/>
        <v>43407</v>
      </c>
      <c r="LJ69" s="26">
        <f t="shared" si="202"/>
        <v>43408</v>
      </c>
      <c r="LK69" s="26">
        <f t="shared" si="202"/>
        <v>43409</v>
      </c>
      <c r="LL69" s="26">
        <f t="shared" si="202"/>
        <v>43410</v>
      </c>
      <c r="LM69" s="26">
        <f t="shared" si="202"/>
        <v>43411</v>
      </c>
      <c r="LN69" s="26">
        <f t="shared" si="202"/>
        <v>43412</v>
      </c>
      <c r="LO69" s="26">
        <f t="shared" si="202"/>
        <v>43413</v>
      </c>
      <c r="LP69" s="26">
        <f t="shared" si="202"/>
        <v>43414</v>
      </c>
      <c r="LQ69" s="26">
        <f t="shared" si="202"/>
        <v>43415</v>
      </c>
      <c r="LR69" s="26">
        <f t="shared" si="202"/>
        <v>43416</v>
      </c>
      <c r="LS69" s="26">
        <f t="shared" si="202"/>
        <v>43417</v>
      </c>
      <c r="LT69" s="26">
        <f t="shared" si="202"/>
        <v>43418</v>
      </c>
      <c r="LU69" s="26">
        <f t="shared" si="202"/>
        <v>43419</v>
      </c>
      <c r="LV69" s="26">
        <f t="shared" si="202"/>
        <v>43420</v>
      </c>
      <c r="LW69" s="26">
        <f t="shared" si="202"/>
        <v>43421</v>
      </c>
      <c r="LX69" s="26">
        <f t="shared" ref="LX69:NN69" si="203">LX56</f>
        <v>43422</v>
      </c>
      <c r="LY69" s="26">
        <f t="shared" si="203"/>
        <v>43423</v>
      </c>
      <c r="LZ69" s="26">
        <f t="shared" si="203"/>
        <v>43424</v>
      </c>
      <c r="MA69" s="26">
        <f t="shared" si="203"/>
        <v>43425</v>
      </c>
      <c r="MB69" s="26">
        <f t="shared" si="203"/>
        <v>43426</v>
      </c>
      <c r="MC69" s="26">
        <f t="shared" si="203"/>
        <v>43427</v>
      </c>
      <c r="MD69" s="26">
        <f t="shared" si="203"/>
        <v>43428</v>
      </c>
      <c r="ME69" s="26">
        <f t="shared" si="203"/>
        <v>43429</v>
      </c>
      <c r="MF69" s="26">
        <f t="shared" si="203"/>
        <v>43430</v>
      </c>
      <c r="MG69" s="26">
        <f t="shared" si="203"/>
        <v>43431</v>
      </c>
      <c r="MH69" s="26">
        <f t="shared" si="203"/>
        <v>43432</v>
      </c>
      <c r="MI69" s="26">
        <f t="shared" si="203"/>
        <v>43433</v>
      </c>
      <c r="MJ69" s="26">
        <f t="shared" si="203"/>
        <v>43434</v>
      </c>
      <c r="MK69" s="26">
        <f t="shared" si="203"/>
        <v>43435</v>
      </c>
      <c r="ML69" s="26">
        <f t="shared" si="203"/>
        <v>43436</v>
      </c>
      <c r="MM69" s="26">
        <f t="shared" si="203"/>
        <v>43437</v>
      </c>
      <c r="MN69" s="26">
        <f t="shared" si="203"/>
        <v>43438</v>
      </c>
      <c r="MO69" s="26">
        <f t="shared" si="203"/>
        <v>43439</v>
      </c>
      <c r="MP69" s="26">
        <f t="shared" si="203"/>
        <v>43440</v>
      </c>
      <c r="MQ69" s="26">
        <f t="shared" si="203"/>
        <v>43441</v>
      </c>
      <c r="MR69" s="26">
        <f t="shared" si="203"/>
        <v>43442</v>
      </c>
      <c r="MS69" s="26">
        <f t="shared" si="203"/>
        <v>43443</v>
      </c>
      <c r="MT69" s="26">
        <f t="shared" si="203"/>
        <v>43444</v>
      </c>
      <c r="MU69" s="26">
        <f t="shared" si="203"/>
        <v>43445</v>
      </c>
      <c r="MV69" s="26">
        <f t="shared" si="203"/>
        <v>43446</v>
      </c>
      <c r="MW69" s="26">
        <f t="shared" si="203"/>
        <v>43447</v>
      </c>
      <c r="MX69" s="26">
        <f t="shared" si="203"/>
        <v>43448</v>
      </c>
      <c r="MY69" s="26">
        <f t="shared" si="203"/>
        <v>43449</v>
      </c>
      <c r="MZ69" s="26">
        <f t="shared" si="203"/>
        <v>43450</v>
      </c>
      <c r="NA69" s="26">
        <f t="shared" si="203"/>
        <v>43451</v>
      </c>
      <c r="NB69" s="26">
        <f t="shared" si="203"/>
        <v>43452</v>
      </c>
      <c r="NC69" s="26">
        <f t="shared" si="203"/>
        <v>43453</v>
      </c>
      <c r="ND69" s="26">
        <f t="shared" si="203"/>
        <v>43454</v>
      </c>
      <c r="NE69" s="26">
        <f t="shared" si="203"/>
        <v>43455</v>
      </c>
      <c r="NF69" s="26">
        <f t="shared" si="203"/>
        <v>43456</v>
      </c>
      <c r="NG69" s="26">
        <f t="shared" si="203"/>
        <v>43457</v>
      </c>
      <c r="NH69" s="26">
        <f t="shared" si="203"/>
        <v>43458</v>
      </c>
      <c r="NI69" s="26">
        <f t="shared" si="203"/>
        <v>43459</v>
      </c>
      <c r="NJ69" s="26">
        <f t="shared" si="203"/>
        <v>43460</v>
      </c>
      <c r="NK69" s="26">
        <f t="shared" si="203"/>
        <v>43461</v>
      </c>
      <c r="NL69" s="26">
        <f t="shared" si="203"/>
        <v>43462</v>
      </c>
      <c r="NM69" s="26">
        <f t="shared" si="203"/>
        <v>43463</v>
      </c>
      <c r="NN69" s="26">
        <f t="shared" si="203"/>
        <v>43464</v>
      </c>
      <c r="NO69" s="26">
        <f>NO56</f>
        <v>43465</v>
      </c>
      <c r="NP69" s="27">
        <f>NP56</f>
        <v>43466</v>
      </c>
    </row>
    <row r="70" spans="1:380" x14ac:dyDescent="0.2">
      <c r="A70" s="78"/>
      <c r="B70" s="77"/>
      <c r="C70" s="77"/>
      <c r="D70" s="77"/>
      <c r="L70" s="87"/>
      <c r="M70" s="96" t="s">
        <v>4</v>
      </c>
      <c r="N70" s="17" t="s">
        <v>6</v>
      </c>
      <c r="O70" s="2">
        <f>+O38+O39</f>
        <v>0</v>
      </c>
      <c r="P70" s="2">
        <f t="shared" ref="P70:BZ70" si="204">+P38+P39</f>
        <v>0</v>
      </c>
      <c r="Q70" s="2">
        <f t="shared" si="204"/>
        <v>0</v>
      </c>
      <c r="R70" s="2">
        <f t="shared" si="204"/>
        <v>0</v>
      </c>
      <c r="S70" s="2">
        <f t="shared" si="204"/>
        <v>0</v>
      </c>
      <c r="T70" s="2">
        <f t="shared" si="204"/>
        <v>0</v>
      </c>
      <c r="U70" s="2">
        <f t="shared" si="204"/>
        <v>0</v>
      </c>
      <c r="V70" s="2">
        <f t="shared" si="204"/>
        <v>0</v>
      </c>
      <c r="W70" s="2">
        <f t="shared" si="204"/>
        <v>0</v>
      </c>
      <c r="X70" s="2">
        <f t="shared" si="204"/>
        <v>0</v>
      </c>
      <c r="Y70" s="2">
        <f t="shared" si="204"/>
        <v>0</v>
      </c>
      <c r="Z70" s="2">
        <f t="shared" si="204"/>
        <v>0</v>
      </c>
      <c r="AA70" s="2">
        <f t="shared" si="204"/>
        <v>0</v>
      </c>
      <c r="AB70" s="2">
        <f t="shared" si="204"/>
        <v>0</v>
      </c>
      <c r="AC70" s="2">
        <f t="shared" si="204"/>
        <v>0</v>
      </c>
      <c r="AD70" s="2">
        <f t="shared" si="204"/>
        <v>0</v>
      </c>
      <c r="AE70" s="2">
        <f t="shared" si="204"/>
        <v>0</v>
      </c>
      <c r="AF70" s="2">
        <f t="shared" si="204"/>
        <v>0</v>
      </c>
      <c r="AG70" s="2">
        <f t="shared" si="204"/>
        <v>0</v>
      </c>
      <c r="AH70" s="2">
        <f t="shared" si="204"/>
        <v>0</v>
      </c>
      <c r="AI70" s="2">
        <f t="shared" si="204"/>
        <v>0</v>
      </c>
      <c r="AJ70" s="2">
        <f t="shared" si="204"/>
        <v>0</v>
      </c>
      <c r="AK70" s="2">
        <f t="shared" si="204"/>
        <v>0</v>
      </c>
      <c r="AL70" s="2">
        <f t="shared" si="204"/>
        <v>0</v>
      </c>
      <c r="AM70" s="2">
        <f t="shared" si="204"/>
        <v>0</v>
      </c>
      <c r="AN70" s="2">
        <f t="shared" si="204"/>
        <v>0</v>
      </c>
      <c r="AO70" s="2">
        <f t="shared" si="204"/>
        <v>0</v>
      </c>
      <c r="AP70" s="2">
        <f t="shared" si="204"/>
        <v>0</v>
      </c>
      <c r="AQ70" s="2">
        <f t="shared" si="204"/>
        <v>0</v>
      </c>
      <c r="AR70" s="2">
        <f t="shared" si="204"/>
        <v>0</v>
      </c>
      <c r="AS70" s="2">
        <f t="shared" si="204"/>
        <v>0</v>
      </c>
      <c r="AT70" s="2">
        <f t="shared" si="204"/>
        <v>0</v>
      </c>
      <c r="AU70" s="2">
        <f t="shared" si="204"/>
        <v>0</v>
      </c>
      <c r="AV70" s="2">
        <f t="shared" si="204"/>
        <v>0</v>
      </c>
      <c r="AW70" s="2">
        <f t="shared" si="204"/>
        <v>0</v>
      </c>
      <c r="AX70" s="2">
        <f t="shared" si="204"/>
        <v>0</v>
      </c>
      <c r="AY70" s="2">
        <f t="shared" si="204"/>
        <v>0</v>
      </c>
      <c r="AZ70" s="2">
        <f t="shared" si="204"/>
        <v>0</v>
      </c>
      <c r="BA70" s="2">
        <f t="shared" si="204"/>
        <v>0</v>
      </c>
      <c r="BB70" s="2">
        <f t="shared" si="204"/>
        <v>0</v>
      </c>
      <c r="BC70" s="2">
        <f t="shared" si="204"/>
        <v>0</v>
      </c>
      <c r="BD70" s="2">
        <f t="shared" si="204"/>
        <v>0</v>
      </c>
      <c r="BE70" s="2">
        <f t="shared" si="204"/>
        <v>0</v>
      </c>
      <c r="BF70" s="2">
        <f t="shared" si="204"/>
        <v>0</v>
      </c>
      <c r="BG70" s="2">
        <f t="shared" si="204"/>
        <v>0</v>
      </c>
      <c r="BH70" s="2">
        <f t="shared" si="204"/>
        <v>0</v>
      </c>
      <c r="BI70" s="2">
        <f t="shared" si="204"/>
        <v>0</v>
      </c>
      <c r="BJ70" s="2">
        <f t="shared" si="204"/>
        <v>0</v>
      </c>
      <c r="BK70" s="2">
        <f t="shared" si="204"/>
        <v>0</v>
      </c>
      <c r="BL70" s="2">
        <f t="shared" si="204"/>
        <v>0</v>
      </c>
      <c r="BM70" s="2">
        <f t="shared" si="204"/>
        <v>0</v>
      </c>
      <c r="BN70" s="2">
        <f t="shared" si="204"/>
        <v>0</v>
      </c>
      <c r="BO70" s="2">
        <f t="shared" si="204"/>
        <v>0</v>
      </c>
      <c r="BP70" s="2">
        <f t="shared" si="204"/>
        <v>0</v>
      </c>
      <c r="BQ70" s="2">
        <f t="shared" si="204"/>
        <v>0</v>
      </c>
      <c r="BR70" s="2">
        <f t="shared" si="204"/>
        <v>0</v>
      </c>
      <c r="BS70" s="2">
        <f t="shared" si="204"/>
        <v>0</v>
      </c>
      <c r="BT70" s="2">
        <f t="shared" si="204"/>
        <v>0</v>
      </c>
      <c r="BU70" s="2">
        <f t="shared" si="204"/>
        <v>0</v>
      </c>
      <c r="BV70" s="2">
        <f t="shared" si="204"/>
        <v>0</v>
      </c>
      <c r="BW70" s="2">
        <f t="shared" si="204"/>
        <v>0</v>
      </c>
      <c r="BX70" s="2">
        <f t="shared" si="204"/>
        <v>0</v>
      </c>
      <c r="BY70" s="2">
        <f t="shared" si="204"/>
        <v>0</v>
      </c>
      <c r="BZ70" s="2">
        <f t="shared" si="204"/>
        <v>0</v>
      </c>
      <c r="CA70" s="2">
        <f t="shared" ref="CA70:EL70" si="205">+CA38+CA39</f>
        <v>0</v>
      </c>
      <c r="CB70" s="2">
        <f t="shared" si="205"/>
        <v>0</v>
      </c>
      <c r="CC70" s="2">
        <f t="shared" si="205"/>
        <v>0</v>
      </c>
      <c r="CD70" s="2">
        <f t="shared" si="205"/>
        <v>0</v>
      </c>
      <c r="CE70" s="2">
        <f t="shared" si="205"/>
        <v>0</v>
      </c>
      <c r="CF70" s="2">
        <f t="shared" si="205"/>
        <v>0</v>
      </c>
      <c r="CG70" s="2">
        <f t="shared" si="205"/>
        <v>0</v>
      </c>
      <c r="CH70" s="2">
        <f t="shared" si="205"/>
        <v>0</v>
      </c>
      <c r="CI70" s="2">
        <f t="shared" si="205"/>
        <v>0</v>
      </c>
      <c r="CJ70" s="2">
        <f t="shared" si="205"/>
        <v>0</v>
      </c>
      <c r="CK70" s="2">
        <f t="shared" si="205"/>
        <v>0</v>
      </c>
      <c r="CL70" s="2">
        <f t="shared" si="205"/>
        <v>0</v>
      </c>
      <c r="CM70" s="2">
        <f t="shared" si="205"/>
        <v>0</v>
      </c>
      <c r="CN70" s="2">
        <f t="shared" si="205"/>
        <v>0</v>
      </c>
      <c r="CO70" s="2">
        <f t="shared" si="205"/>
        <v>0</v>
      </c>
      <c r="CP70" s="2">
        <f t="shared" si="205"/>
        <v>0</v>
      </c>
      <c r="CQ70" s="2">
        <f t="shared" si="205"/>
        <v>0</v>
      </c>
      <c r="CR70" s="2">
        <f t="shared" si="205"/>
        <v>0</v>
      </c>
      <c r="CS70" s="2">
        <f t="shared" si="205"/>
        <v>0</v>
      </c>
      <c r="CT70" s="2">
        <f t="shared" si="205"/>
        <v>0</v>
      </c>
      <c r="CU70" s="2">
        <f t="shared" si="205"/>
        <v>0</v>
      </c>
      <c r="CV70" s="2">
        <f t="shared" si="205"/>
        <v>0</v>
      </c>
      <c r="CW70" s="2">
        <f t="shared" si="205"/>
        <v>0</v>
      </c>
      <c r="CX70" s="2">
        <f t="shared" si="205"/>
        <v>0</v>
      </c>
      <c r="CY70" s="2">
        <f t="shared" si="205"/>
        <v>0</v>
      </c>
      <c r="CZ70" s="2">
        <f t="shared" si="205"/>
        <v>0</v>
      </c>
      <c r="DA70" s="2">
        <f t="shared" si="205"/>
        <v>0</v>
      </c>
      <c r="DB70" s="2">
        <f t="shared" si="205"/>
        <v>0</v>
      </c>
      <c r="DC70" s="2">
        <f t="shared" si="205"/>
        <v>0</v>
      </c>
      <c r="DD70" s="2">
        <f t="shared" si="205"/>
        <v>0</v>
      </c>
      <c r="DE70" s="2">
        <f t="shared" si="205"/>
        <v>0</v>
      </c>
      <c r="DF70" s="2">
        <f t="shared" si="205"/>
        <v>0</v>
      </c>
      <c r="DG70" s="2">
        <f t="shared" si="205"/>
        <v>0</v>
      </c>
      <c r="DH70" s="2">
        <f t="shared" si="205"/>
        <v>0</v>
      </c>
      <c r="DI70" s="2">
        <f t="shared" si="205"/>
        <v>0</v>
      </c>
      <c r="DJ70" s="2">
        <f t="shared" si="205"/>
        <v>0</v>
      </c>
      <c r="DK70" s="2">
        <f t="shared" si="205"/>
        <v>0</v>
      </c>
      <c r="DL70" s="2">
        <f t="shared" si="205"/>
        <v>0</v>
      </c>
      <c r="DM70" s="2">
        <f t="shared" si="205"/>
        <v>0</v>
      </c>
      <c r="DN70" s="2">
        <f t="shared" si="205"/>
        <v>0</v>
      </c>
      <c r="DO70" s="2">
        <f t="shared" si="205"/>
        <v>0</v>
      </c>
      <c r="DP70" s="2">
        <f t="shared" si="205"/>
        <v>0</v>
      </c>
      <c r="DQ70" s="2">
        <f t="shared" si="205"/>
        <v>0</v>
      </c>
      <c r="DR70" s="2">
        <f t="shared" si="205"/>
        <v>0</v>
      </c>
      <c r="DS70" s="2">
        <f t="shared" si="205"/>
        <v>0</v>
      </c>
      <c r="DT70" s="2">
        <f t="shared" si="205"/>
        <v>0</v>
      </c>
      <c r="DU70" s="2">
        <f t="shared" si="205"/>
        <v>0</v>
      </c>
      <c r="DV70" s="2">
        <f t="shared" si="205"/>
        <v>0</v>
      </c>
      <c r="DW70" s="2">
        <f t="shared" si="205"/>
        <v>0</v>
      </c>
      <c r="DX70" s="2">
        <f t="shared" si="205"/>
        <v>0</v>
      </c>
      <c r="DY70" s="2">
        <f t="shared" si="205"/>
        <v>0</v>
      </c>
      <c r="DZ70" s="2">
        <f t="shared" si="205"/>
        <v>0</v>
      </c>
      <c r="EA70" s="2">
        <f t="shared" si="205"/>
        <v>0</v>
      </c>
      <c r="EB70" s="2">
        <f t="shared" si="205"/>
        <v>0</v>
      </c>
      <c r="EC70" s="2">
        <f t="shared" si="205"/>
        <v>0</v>
      </c>
      <c r="ED70" s="2">
        <f t="shared" si="205"/>
        <v>0</v>
      </c>
      <c r="EE70" s="2">
        <f t="shared" si="205"/>
        <v>0</v>
      </c>
      <c r="EF70" s="2">
        <f t="shared" si="205"/>
        <v>0</v>
      </c>
      <c r="EG70" s="2">
        <f t="shared" si="205"/>
        <v>0</v>
      </c>
      <c r="EH70" s="2">
        <f t="shared" si="205"/>
        <v>0</v>
      </c>
      <c r="EI70" s="2">
        <f t="shared" si="205"/>
        <v>0</v>
      </c>
      <c r="EJ70" s="2">
        <f t="shared" si="205"/>
        <v>0</v>
      </c>
      <c r="EK70" s="2">
        <f t="shared" si="205"/>
        <v>0</v>
      </c>
      <c r="EL70" s="2">
        <f t="shared" si="205"/>
        <v>0</v>
      </c>
      <c r="EM70" s="2">
        <f t="shared" ref="EM70:GX70" si="206">+EM38+EM39</f>
        <v>0</v>
      </c>
      <c r="EN70" s="2">
        <f t="shared" si="206"/>
        <v>0</v>
      </c>
      <c r="EO70" s="2">
        <f t="shared" si="206"/>
        <v>0</v>
      </c>
      <c r="EP70" s="2">
        <f t="shared" si="206"/>
        <v>0</v>
      </c>
      <c r="EQ70" s="2">
        <f t="shared" si="206"/>
        <v>0</v>
      </c>
      <c r="ER70" s="2">
        <f t="shared" si="206"/>
        <v>0</v>
      </c>
      <c r="ES70" s="2">
        <f t="shared" si="206"/>
        <v>0</v>
      </c>
      <c r="ET70" s="2">
        <f t="shared" si="206"/>
        <v>0</v>
      </c>
      <c r="EU70" s="2">
        <f t="shared" si="206"/>
        <v>0</v>
      </c>
      <c r="EV70" s="2">
        <f t="shared" si="206"/>
        <v>0</v>
      </c>
      <c r="EW70" s="2">
        <f t="shared" si="206"/>
        <v>0</v>
      </c>
      <c r="EX70" s="2">
        <f t="shared" si="206"/>
        <v>0</v>
      </c>
      <c r="EY70" s="2">
        <f t="shared" si="206"/>
        <v>0</v>
      </c>
      <c r="EZ70" s="2">
        <f t="shared" si="206"/>
        <v>0</v>
      </c>
      <c r="FA70" s="2">
        <f t="shared" si="206"/>
        <v>0</v>
      </c>
      <c r="FB70" s="2">
        <f t="shared" si="206"/>
        <v>0</v>
      </c>
      <c r="FC70" s="2">
        <f t="shared" si="206"/>
        <v>0</v>
      </c>
      <c r="FD70" s="2">
        <f t="shared" si="206"/>
        <v>0</v>
      </c>
      <c r="FE70" s="2">
        <f t="shared" si="206"/>
        <v>0</v>
      </c>
      <c r="FF70" s="2">
        <f t="shared" si="206"/>
        <v>0</v>
      </c>
      <c r="FG70" s="2">
        <f t="shared" si="206"/>
        <v>0</v>
      </c>
      <c r="FH70" s="2">
        <f t="shared" si="206"/>
        <v>0</v>
      </c>
      <c r="FI70" s="2">
        <f t="shared" si="206"/>
        <v>0</v>
      </c>
      <c r="FJ70" s="2">
        <f t="shared" si="206"/>
        <v>0</v>
      </c>
      <c r="FK70" s="2">
        <f t="shared" si="206"/>
        <v>0</v>
      </c>
      <c r="FL70" s="2">
        <f t="shared" si="206"/>
        <v>0</v>
      </c>
      <c r="FM70" s="2">
        <f t="shared" si="206"/>
        <v>0</v>
      </c>
      <c r="FN70" s="2">
        <f t="shared" si="206"/>
        <v>0</v>
      </c>
      <c r="FO70" s="2">
        <f t="shared" si="206"/>
        <v>0</v>
      </c>
      <c r="FP70" s="2">
        <f t="shared" si="206"/>
        <v>0</v>
      </c>
      <c r="FQ70" s="2">
        <f t="shared" si="206"/>
        <v>0</v>
      </c>
      <c r="FR70" s="2">
        <f t="shared" si="206"/>
        <v>0</v>
      </c>
      <c r="FS70" s="2">
        <f t="shared" si="206"/>
        <v>0</v>
      </c>
      <c r="FT70" s="2">
        <f t="shared" si="206"/>
        <v>0</v>
      </c>
      <c r="FU70" s="2">
        <f t="shared" si="206"/>
        <v>0</v>
      </c>
      <c r="FV70" s="2">
        <f t="shared" si="206"/>
        <v>0</v>
      </c>
      <c r="FW70" s="2">
        <f t="shared" si="206"/>
        <v>0</v>
      </c>
      <c r="FX70" s="2">
        <f t="shared" si="206"/>
        <v>0</v>
      </c>
      <c r="FY70" s="2">
        <f t="shared" si="206"/>
        <v>0</v>
      </c>
      <c r="FZ70" s="2">
        <f t="shared" si="206"/>
        <v>0</v>
      </c>
      <c r="GA70" s="2">
        <f t="shared" si="206"/>
        <v>0</v>
      </c>
      <c r="GB70" s="2">
        <f t="shared" si="206"/>
        <v>0</v>
      </c>
      <c r="GC70" s="2">
        <f t="shared" si="206"/>
        <v>0</v>
      </c>
      <c r="GD70" s="2">
        <f t="shared" si="206"/>
        <v>0</v>
      </c>
      <c r="GE70" s="2">
        <f t="shared" si="206"/>
        <v>0</v>
      </c>
      <c r="GF70" s="2">
        <f t="shared" si="206"/>
        <v>0</v>
      </c>
      <c r="GG70" s="2">
        <f t="shared" si="206"/>
        <v>0</v>
      </c>
      <c r="GH70" s="2">
        <f t="shared" si="206"/>
        <v>0</v>
      </c>
      <c r="GI70" s="2">
        <f t="shared" si="206"/>
        <v>0</v>
      </c>
      <c r="GJ70" s="2">
        <f t="shared" si="206"/>
        <v>0</v>
      </c>
      <c r="GK70" s="2">
        <f t="shared" si="206"/>
        <v>0</v>
      </c>
      <c r="GL70" s="2">
        <f t="shared" si="206"/>
        <v>0</v>
      </c>
      <c r="GM70" s="2">
        <f t="shared" si="206"/>
        <v>0</v>
      </c>
      <c r="GN70" s="2">
        <f t="shared" si="206"/>
        <v>0</v>
      </c>
      <c r="GO70" s="2">
        <f t="shared" si="206"/>
        <v>0</v>
      </c>
      <c r="GP70" s="2">
        <f t="shared" si="206"/>
        <v>0</v>
      </c>
      <c r="GQ70" s="2">
        <f t="shared" si="206"/>
        <v>0</v>
      </c>
      <c r="GR70" s="2">
        <f t="shared" si="206"/>
        <v>0</v>
      </c>
      <c r="GS70" s="2">
        <f t="shared" si="206"/>
        <v>0</v>
      </c>
      <c r="GT70" s="2">
        <f t="shared" si="206"/>
        <v>0</v>
      </c>
      <c r="GU70" s="2">
        <f t="shared" si="206"/>
        <v>0</v>
      </c>
      <c r="GV70" s="2">
        <f t="shared" si="206"/>
        <v>0</v>
      </c>
      <c r="GW70" s="2">
        <f t="shared" si="206"/>
        <v>0</v>
      </c>
      <c r="GX70" s="2">
        <f t="shared" si="206"/>
        <v>0</v>
      </c>
      <c r="GY70" s="2">
        <f t="shared" ref="GY70:JJ70" si="207">+GY38+GY39</f>
        <v>0</v>
      </c>
      <c r="GZ70" s="2">
        <f t="shared" si="207"/>
        <v>0</v>
      </c>
      <c r="HA70" s="2">
        <f t="shared" si="207"/>
        <v>0</v>
      </c>
      <c r="HB70" s="2">
        <f t="shared" si="207"/>
        <v>0</v>
      </c>
      <c r="HC70" s="2">
        <f t="shared" si="207"/>
        <v>0</v>
      </c>
      <c r="HD70" s="2">
        <f t="shared" si="207"/>
        <v>0</v>
      </c>
      <c r="HE70" s="2">
        <f t="shared" si="207"/>
        <v>0</v>
      </c>
      <c r="HF70" s="2">
        <f t="shared" si="207"/>
        <v>0</v>
      </c>
      <c r="HG70" s="2">
        <f t="shared" si="207"/>
        <v>0</v>
      </c>
      <c r="HH70" s="2">
        <f t="shared" si="207"/>
        <v>0</v>
      </c>
      <c r="HI70" s="2">
        <f t="shared" si="207"/>
        <v>0</v>
      </c>
      <c r="HJ70" s="2">
        <f t="shared" si="207"/>
        <v>0</v>
      </c>
      <c r="HK70" s="2">
        <f t="shared" si="207"/>
        <v>0</v>
      </c>
      <c r="HL70" s="2">
        <f t="shared" si="207"/>
        <v>0</v>
      </c>
      <c r="HM70" s="2">
        <f t="shared" si="207"/>
        <v>0</v>
      </c>
      <c r="HN70" s="2">
        <f t="shared" si="207"/>
        <v>0</v>
      </c>
      <c r="HO70" s="2">
        <f t="shared" si="207"/>
        <v>0</v>
      </c>
      <c r="HP70" s="2">
        <f t="shared" si="207"/>
        <v>0</v>
      </c>
      <c r="HQ70" s="2">
        <f t="shared" si="207"/>
        <v>0</v>
      </c>
      <c r="HR70" s="2">
        <f t="shared" si="207"/>
        <v>0</v>
      </c>
      <c r="HS70" s="2">
        <f t="shared" si="207"/>
        <v>0</v>
      </c>
      <c r="HT70" s="2">
        <f t="shared" si="207"/>
        <v>0</v>
      </c>
      <c r="HU70" s="2">
        <f t="shared" si="207"/>
        <v>0</v>
      </c>
      <c r="HV70" s="2">
        <f t="shared" si="207"/>
        <v>0</v>
      </c>
      <c r="HW70" s="2">
        <f t="shared" si="207"/>
        <v>0</v>
      </c>
      <c r="HX70" s="2">
        <f t="shared" si="207"/>
        <v>0</v>
      </c>
      <c r="HY70" s="2">
        <f t="shared" si="207"/>
        <v>0</v>
      </c>
      <c r="HZ70" s="2">
        <f t="shared" si="207"/>
        <v>0</v>
      </c>
      <c r="IA70" s="2">
        <f t="shared" si="207"/>
        <v>0</v>
      </c>
      <c r="IB70" s="2">
        <f t="shared" si="207"/>
        <v>0</v>
      </c>
      <c r="IC70" s="2">
        <f t="shared" si="207"/>
        <v>0</v>
      </c>
      <c r="ID70" s="2">
        <f t="shared" si="207"/>
        <v>0</v>
      </c>
      <c r="IE70" s="2">
        <f t="shared" si="207"/>
        <v>0</v>
      </c>
      <c r="IF70" s="2">
        <f t="shared" si="207"/>
        <v>0</v>
      </c>
      <c r="IG70" s="2">
        <f t="shared" si="207"/>
        <v>0</v>
      </c>
      <c r="IH70" s="2">
        <f t="shared" si="207"/>
        <v>0</v>
      </c>
      <c r="II70" s="2">
        <f t="shared" si="207"/>
        <v>0</v>
      </c>
      <c r="IJ70" s="2">
        <f t="shared" si="207"/>
        <v>0</v>
      </c>
      <c r="IK70" s="2">
        <f t="shared" si="207"/>
        <v>0</v>
      </c>
      <c r="IL70" s="2">
        <f t="shared" si="207"/>
        <v>0</v>
      </c>
      <c r="IM70" s="2">
        <f t="shared" si="207"/>
        <v>0</v>
      </c>
      <c r="IN70" s="2">
        <f t="shared" si="207"/>
        <v>0</v>
      </c>
      <c r="IO70" s="2">
        <f t="shared" si="207"/>
        <v>0</v>
      </c>
      <c r="IP70" s="2">
        <f t="shared" si="207"/>
        <v>0</v>
      </c>
      <c r="IQ70" s="2">
        <f t="shared" si="207"/>
        <v>0</v>
      </c>
      <c r="IR70" s="2">
        <f t="shared" si="207"/>
        <v>0</v>
      </c>
      <c r="IS70" s="2">
        <f t="shared" si="207"/>
        <v>0</v>
      </c>
      <c r="IT70" s="2">
        <f t="shared" si="207"/>
        <v>0</v>
      </c>
      <c r="IU70" s="2">
        <f t="shared" si="207"/>
        <v>0</v>
      </c>
      <c r="IV70" s="2">
        <f t="shared" si="207"/>
        <v>0</v>
      </c>
      <c r="IW70" s="2">
        <f t="shared" si="207"/>
        <v>0</v>
      </c>
      <c r="IX70" s="2">
        <f t="shared" si="207"/>
        <v>0</v>
      </c>
      <c r="IY70" s="2">
        <f t="shared" si="207"/>
        <v>0</v>
      </c>
      <c r="IZ70" s="2">
        <f t="shared" si="207"/>
        <v>0</v>
      </c>
      <c r="JA70" s="2">
        <f t="shared" si="207"/>
        <v>0</v>
      </c>
      <c r="JB70" s="2">
        <f t="shared" si="207"/>
        <v>0</v>
      </c>
      <c r="JC70" s="2">
        <f t="shared" si="207"/>
        <v>0</v>
      </c>
      <c r="JD70" s="2">
        <f t="shared" si="207"/>
        <v>0</v>
      </c>
      <c r="JE70" s="2">
        <f t="shared" si="207"/>
        <v>0</v>
      </c>
      <c r="JF70" s="2">
        <f t="shared" si="207"/>
        <v>0</v>
      </c>
      <c r="JG70" s="2">
        <f t="shared" si="207"/>
        <v>0</v>
      </c>
      <c r="JH70" s="2">
        <f t="shared" si="207"/>
        <v>0</v>
      </c>
      <c r="JI70" s="2">
        <f t="shared" si="207"/>
        <v>0</v>
      </c>
      <c r="JJ70" s="2">
        <f t="shared" si="207"/>
        <v>0</v>
      </c>
      <c r="JK70" s="2">
        <f t="shared" ref="JK70:LV70" si="208">+JK38+JK39</f>
        <v>0</v>
      </c>
      <c r="JL70" s="2">
        <f t="shared" si="208"/>
        <v>0</v>
      </c>
      <c r="JM70" s="2">
        <f t="shared" si="208"/>
        <v>0</v>
      </c>
      <c r="JN70" s="2">
        <f t="shared" si="208"/>
        <v>0</v>
      </c>
      <c r="JO70" s="2">
        <f t="shared" si="208"/>
        <v>0</v>
      </c>
      <c r="JP70" s="2">
        <f t="shared" si="208"/>
        <v>0</v>
      </c>
      <c r="JQ70" s="2">
        <f t="shared" si="208"/>
        <v>0</v>
      </c>
      <c r="JR70" s="2">
        <f t="shared" si="208"/>
        <v>0</v>
      </c>
      <c r="JS70" s="2">
        <f t="shared" si="208"/>
        <v>0</v>
      </c>
      <c r="JT70" s="2">
        <f t="shared" si="208"/>
        <v>0</v>
      </c>
      <c r="JU70" s="2">
        <f t="shared" si="208"/>
        <v>0</v>
      </c>
      <c r="JV70" s="2">
        <f t="shared" si="208"/>
        <v>0</v>
      </c>
      <c r="JW70" s="2">
        <f t="shared" si="208"/>
        <v>0</v>
      </c>
      <c r="JX70" s="2">
        <f t="shared" si="208"/>
        <v>0</v>
      </c>
      <c r="JY70" s="2">
        <f t="shared" si="208"/>
        <v>0</v>
      </c>
      <c r="JZ70" s="2">
        <f t="shared" si="208"/>
        <v>0</v>
      </c>
      <c r="KA70" s="2">
        <f t="shared" si="208"/>
        <v>0</v>
      </c>
      <c r="KB70" s="2">
        <f t="shared" si="208"/>
        <v>0</v>
      </c>
      <c r="KC70" s="2">
        <f t="shared" si="208"/>
        <v>0</v>
      </c>
      <c r="KD70" s="2">
        <f t="shared" si="208"/>
        <v>0</v>
      </c>
      <c r="KE70" s="2">
        <f t="shared" si="208"/>
        <v>0</v>
      </c>
      <c r="KF70" s="2">
        <f t="shared" si="208"/>
        <v>0</v>
      </c>
      <c r="KG70" s="2">
        <f t="shared" si="208"/>
        <v>0</v>
      </c>
      <c r="KH70" s="2">
        <f t="shared" si="208"/>
        <v>0</v>
      </c>
      <c r="KI70" s="2">
        <f t="shared" si="208"/>
        <v>0</v>
      </c>
      <c r="KJ70" s="2">
        <f t="shared" si="208"/>
        <v>0</v>
      </c>
      <c r="KK70" s="2">
        <f t="shared" si="208"/>
        <v>0</v>
      </c>
      <c r="KL70" s="2">
        <f t="shared" si="208"/>
        <v>0</v>
      </c>
      <c r="KM70" s="2">
        <f t="shared" si="208"/>
        <v>0</v>
      </c>
      <c r="KN70" s="2">
        <f t="shared" si="208"/>
        <v>0</v>
      </c>
      <c r="KO70" s="2">
        <f t="shared" si="208"/>
        <v>0</v>
      </c>
      <c r="KP70" s="2">
        <f t="shared" si="208"/>
        <v>0</v>
      </c>
      <c r="KQ70" s="2">
        <f t="shared" si="208"/>
        <v>0</v>
      </c>
      <c r="KR70" s="2">
        <f t="shared" si="208"/>
        <v>0</v>
      </c>
      <c r="KS70" s="2">
        <f t="shared" si="208"/>
        <v>0</v>
      </c>
      <c r="KT70" s="2">
        <f t="shared" si="208"/>
        <v>0</v>
      </c>
      <c r="KU70" s="2">
        <f t="shared" si="208"/>
        <v>0</v>
      </c>
      <c r="KV70" s="2">
        <f t="shared" si="208"/>
        <v>0</v>
      </c>
      <c r="KW70" s="2">
        <f t="shared" si="208"/>
        <v>0</v>
      </c>
      <c r="KX70" s="2">
        <f t="shared" si="208"/>
        <v>0</v>
      </c>
      <c r="KY70" s="2">
        <f t="shared" si="208"/>
        <v>0</v>
      </c>
      <c r="KZ70" s="2">
        <f t="shared" si="208"/>
        <v>0</v>
      </c>
      <c r="LA70" s="2">
        <f t="shared" si="208"/>
        <v>0</v>
      </c>
      <c r="LB70" s="2">
        <f t="shared" si="208"/>
        <v>0</v>
      </c>
      <c r="LC70" s="2">
        <f t="shared" si="208"/>
        <v>0</v>
      </c>
      <c r="LD70" s="2">
        <f t="shared" si="208"/>
        <v>0</v>
      </c>
      <c r="LE70" s="2">
        <f t="shared" si="208"/>
        <v>0</v>
      </c>
      <c r="LF70" s="2">
        <f t="shared" si="208"/>
        <v>0</v>
      </c>
      <c r="LG70" s="2">
        <f t="shared" si="208"/>
        <v>0</v>
      </c>
      <c r="LH70" s="2">
        <f t="shared" si="208"/>
        <v>0</v>
      </c>
      <c r="LI70" s="2">
        <f t="shared" si="208"/>
        <v>0</v>
      </c>
      <c r="LJ70" s="2">
        <f t="shared" si="208"/>
        <v>0</v>
      </c>
      <c r="LK70" s="2">
        <f t="shared" si="208"/>
        <v>0</v>
      </c>
      <c r="LL70" s="2">
        <f t="shared" si="208"/>
        <v>0</v>
      </c>
      <c r="LM70" s="2">
        <f t="shared" si="208"/>
        <v>0</v>
      </c>
      <c r="LN70" s="2">
        <f t="shared" si="208"/>
        <v>0</v>
      </c>
      <c r="LO70" s="2">
        <f t="shared" si="208"/>
        <v>0</v>
      </c>
      <c r="LP70" s="2">
        <f t="shared" si="208"/>
        <v>0</v>
      </c>
      <c r="LQ70" s="2">
        <f t="shared" si="208"/>
        <v>0</v>
      </c>
      <c r="LR70" s="2">
        <f t="shared" si="208"/>
        <v>0</v>
      </c>
      <c r="LS70" s="2">
        <f t="shared" si="208"/>
        <v>0</v>
      </c>
      <c r="LT70" s="2">
        <f t="shared" si="208"/>
        <v>0</v>
      </c>
      <c r="LU70" s="2">
        <f t="shared" si="208"/>
        <v>0</v>
      </c>
      <c r="LV70" s="2">
        <f t="shared" si="208"/>
        <v>0</v>
      </c>
      <c r="LW70" s="2">
        <f t="shared" ref="LW70:NN70" si="209">+LW38+LW39</f>
        <v>0</v>
      </c>
      <c r="LX70" s="2">
        <f t="shared" si="209"/>
        <v>0</v>
      </c>
      <c r="LY70" s="2">
        <f t="shared" si="209"/>
        <v>0</v>
      </c>
      <c r="LZ70" s="2">
        <f t="shared" si="209"/>
        <v>0</v>
      </c>
      <c r="MA70" s="2">
        <f t="shared" si="209"/>
        <v>0</v>
      </c>
      <c r="MB70" s="2">
        <f t="shared" si="209"/>
        <v>0</v>
      </c>
      <c r="MC70" s="2">
        <f t="shared" si="209"/>
        <v>0</v>
      </c>
      <c r="MD70" s="2">
        <f t="shared" si="209"/>
        <v>0</v>
      </c>
      <c r="ME70" s="2">
        <f t="shared" si="209"/>
        <v>0</v>
      </c>
      <c r="MF70" s="2">
        <f t="shared" si="209"/>
        <v>0</v>
      </c>
      <c r="MG70" s="2">
        <f t="shared" si="209"/>
        <v>0</v>
      </c>
      <c r="MH70" s="2">
        <f t="shared" si="209"/>
        <v>0</v>
      </c>
      <c r="MI70" s="2">
        <f t="shared" si="209"/>
        <v>0</v>
      </c>
      <c r="MJ70" s="2">
        <f t="shared" si="209"/>
        <v>0</v>
      </c>
      <c r="MK70" s="2">
        <f t="shared" si="209"/>
        <v>0</v>
      </c>
      <c r="ML70" s="2">
        <f t="shared" si="209"/>
        <v>0</v>
      </c>
      <c r="MM70" s="2">
        <f t="shared" si="209"/>
        <v>0</v>
      </c>
      <c r="MN70" s="2">
        <f t="shared" si="209"/>
        <v>0</v>
      </c>
      <c r="MO70" s="2">
        <f t="shared" si="209"/>
        <v>0</v>
      </c>
      <c r="MP70" s="2">
        <f t="shared" si="209"/>
        <v>0</v>
      </c>
      <c r="MQ70" s="2">
        <f t="shared" si="209"/>
        <v>0</v>
      </c>
      <c r="MR70" s="2">
        <f t="shared" si="209"/>
        <v>0</v>
      </c>
      <c r="MS70" s="2">
        <f t="shared" si="209"/>
        <v>0</v>
      </c>
      <c r="MT70" s="2">
        <f t="shared" si="209"/>
        <v>0</v>
      </c>
      <c r="MU70" s="2">
        <f t="shared" si="209"/>
        <v>0</v>
      </c>
      <c r="MV70" s="2">
        <f t="shared" si="209"/>
        <v>0</v>
      </c>
      <c r="MW70" s="2">
        <f t="shared" si="209"/>
        <v>0</v>
      </c>
      <c r="MX70" s="2">
        <f t="shared" si="209"/>
        <v>0</v>
      </c>
      <c r="MY70" s="2">
        <f t="shared" si="209"/>
        <v>0</v>
      </c>
      <c r="MZ70" s="2">
        <f t="shared" si="209"/>
        <v>0</v>
      </c>
      <c r="NA70" s="2">
        <f t="shared" si="209"/>
        <v>0</v>
      </c>
      <c r="NB70" s="2">
        <f t="shared" si="209"/>
        <v>0</v>
      </c>
      <c r="NC70" s="2">
        <f t="shared" si="209"/>
        <v>0</v>
      </c>
      <c r="ND70" s="2">
        <f t="shared" si="209"/>
        <v>0</v>
      </c>
      <c r="NE70" s="2">
        <f t="shared" si="209"/>
        <v>0</v>
      </c>
      <c r="NF70" s="2">
        <f t="shared" si="209"/>
        <v>0</v>
      </c>
      <c r="NG70" s="2">
        <f t="shared" si="209"/>
        <v>0</v>
      </c>
      <c r="NH70" s="2">
        <f t="shared" si="209"/>
        <v>0</v>
      </c>
      <c r="NI70" s="2">
        <f t="shared" si="209"/>
        <v>0</v>
      </c>
      <c r="NJ70" s="2">
        <f t="shared" si="209"/>
        <v>0</v>
      </c>
      <c r="NK70" s="2">
        <f t="shared" si="209"/>
        <v>0</v>
      </c>
      <c r="NL70" s="2">
        <f t="shared" si="209"/>
        <v>0</v>
      </c>
      <c r="NM70" s="2">
        <f t="shared" si="209"/>
        <v>0</v>
      </c>
      <c r="NN70" s="2">
        <f t="shared" si="209"/>
        <v>0</v>
      </c>
      <c r="NO70" s="2">
        <f>+NO38+NO39</f>
        <v>0</v>
      </c>
      <c r="NP70" s="3">
        <f>+NP38+NP39</f>
        <v>0</v>
      </c>
    </row>
    <row r="71" spans="1:380" x14ac:dyDescent="0.2">
      <c r="A71" s="78"/>
      <c r="B71" s="77"/>
      <c r="C71" s="77"/>
      <c r="D71" s="77"/>
      <c r="L71" s="87"/>
      <c r="M71" s="97"/>
      <c r="N71" s="18" t="s">
        <v>1</v>
      </c>
      <c r="O71" s="4">
        <f>+O40</f>
        <v>0</v>
      </c>
      <c r="P71" s="4">
        <f t="shared" ref="P71:CA71" si="210">+P40</f>
        <v>0</v>
      </c>
      <c r="Q71" s="4">
        <f t="shared" si="210"/>
        <v>0</v>
      </c>
      <c r="R71" s="4">
        <f t="shared" si="210"/>
        <v>0</v>
      </c>
      <c r="S71" s="4">
        <f t="shared" si="210"/>
        <v>0</v>
      </c>
      <c r="T71" s="4">
        <f t="shared" si="210"/>
        <v>0</v>
      </c>
      <c r="U71" s="4">
        <f t="shared" si="210"/>
        <v>0</v>
      </c>
      <c r="V71" s="4">
        <f t="shared" si="210"/>
        <v>0</v>
      </c>
      <c r="W71" s="4">
        <f t="shared" si="210"/>
        <v>0</v>
      </c>
      <c r="X71" s="4">
        <f t="shared" si="210"/>
        <v>0</v>
      </c>
      <c r="Y71" s="4">
        <f t="shared" si="210"/>
        <v>0</v>
      </c>
      <c r="Z71" s="4">
        <f t="shared" si="210"/>
        <v>0</v>
      </c>
      <c r="AA71" s="4">
        <f t="shared" si="210"/>
        <v>0</v>
      </c>
      <c r="AB71" s="4">
        <f t="shared" si="210"/>
        <v>0</v>
      </c>
      <c r="AC71" s="4">
        <f t="shared" si="210"/>
        <v>0</v>
      </c>
      <c r="AD71" s="4">
        <f t="shared" si="210"/>
        <v>0</v>
      </c>
      <c r="AE71" s="4">
        <f t="shared" si="210"/>
        <v>0</v>
      </c>
      <c r="AF71" s="4">
        <f t="shared" si="210"/>
        <v>0</v>
      </c>
      <c r="AG71" s="4">
        <f t="shared" si="210"/>
        <v>0</v>
      </c>
      <c r="AH71" s="4">
        <f t="shared" si="210"/>
        <v>0</v>
      </c>
      <c r="AI71" s="4">
        <f t="shared" si="210"/>
        <v>0</v>
      </c>
      <c r="AJ71" s="4">
        <f t="shared" si="210"/>
        <v>0</v>
      </c>
      <c r="AK71" s="4">
        <f t="shared" si="210"/>
        <v>0</v>
      </c>
      <c r="AL71" s="4">
        <f t="shared" si="210"/>
        <v>0</v>
      </c>
      <c r="AM71" s="4">
        <f t="shared" si="210"/>
        <v>0</v>
      </c>
      <c r="AN71" s="4">
        <f t="shared" si="210"/>
        <v>0</v>
      </c>
      <c r="AO71" s="4">
        <f t="shared" si="210"/>
        <v>0</v>
      </c>
      <c r="AP71" s="4">
        <f t="shared" si="210"/>
        <v>0</v>
      </c>
      <c r="AQ71" s="4">
        <f t="shared" si="210"/>
        <v>0</v>
      </c>
      <c r="AR71" s="4">
        <f t="shared" si="210"/>
        <v>0</v>
      </c>
      <c r="AS71" s="4">
        <f t="shared" si="210"/>
        <v>0</v>
      </c>
      <c r="AT71" s="4">
        <f t="shared" si="210"/>
        <v>0</v>
      </c>
      <c r="AU71" s="4">
        <f t="shared" si="210"/>
        <v>0</v>
      </c>
      <c r="AV71" s="4">
        <f t="shared" si="210"/>
        <v>0</v>
      </c>
      <c r="AW71" s="4">
        <f t="shared" si="210"/>
        <v>0</v>
      </c>
      <c r="AX71" s="4">
        <f t="shared" si="210"/>
        <v>0</v>
      </c>
      <c r="AY71" s="4">
        <f t="shared" si="210"/>
        <v>0</v>
      </c>
      <c r="AZ71" s="4">
        <f t="shared" si="210"/>
        <v>0</v>
      </c>
      <c r="BA71" s="4">
        <f t="shared" si="210"/>
        <v>0</v>
      </c>
      <c r="BB71" s="4">
        <f t="shared" si="210"/>
        <v>0</v>
      </c>
      <c r="BC71" s="4">
        <f t="shared" si="210"/>
        <v>0</v>
      </c>
      <c r="BD71" s="4">
        <f t="shared" si="210"/>
        <v>0</v>
      </c>
      <c r="BE71" s="4">
        <f t="shared" si="210"/>
        <v>0</v>
      </c>
      <c r="BF71" s="4">
        <f t="shared" si="210"/>
        <v>0</v>
      </c>
      <c r="BG71" s="4">
        <f t="shared" si="210"/>
        <v>0</v>
      </c>
      <c r="BH71" s="4">
        <f t="shared" si="210"/>
        <v>0</v>
      </c>
      <c r="BI71" s="4">
        <f t="shared" si="210"/>
        <v>0</v>
      </c>
      <c r="BJ71" s="4">
        <f t="shared" si="210"/>
        <v>0</v>
      </c>
      <c r="BK71" s="4">
        <f t="shared" si="210"/>
        <v>0</v>
      </c>
      <c r="BL71" s="4">
        <f t="shared" si="210"/>
        <v>0</v>
      </c>
      <c r="BM71" s="4">
        <f t="shared" si="210"/>
        <v>0</v>
      </c>
      <c r="BN71" s="4">
        <f t="shared" si="210"/>
        <v>0</v>
      </c>
      <c r="BO71" s="4">
        <f t="shared" si="210"/>
        <v>0</v>
      </c>
      <c r="BP71" s="4">
        <f t="shared" si="210"/>
        <v>0</v>
      </c>
      <c r="BQ71" s="4">
        <f t="shared" si="210"/>
        <v>0</v>
      </c>
      <c r="BR71" s="4">
        <f t="shared" si="210"/>
        <v>0</v>
      </c>
      <c r="BS71" s="4">
        <f t="shared" si="210"/>
        <v>0</v>
      </c>
      <c r="BT71" s="4">
        <f t="shared" si="210"/>
        <v>0</v>
      </c>
      <c r="BU71" s="4">
        <f t="shared" si="210"/>
        <v>0</v>
      </c>
      <c r="BV71" s="4">
        <f t="shared" si="210"/>
        <v>0</v>
      </c>
      <c r="BW71" s="4">
        <f t="shared" si="210"/>
        <v>0</v>
      </c>
      <c r="BX71" s="4">
        <f t="shared" si="210"/>
        <v>0</v>
      </c>
      <c r="BY71" s="4">
        <f t="shared" si="210"/>
        <v>0</v>
      </c>
      <c r="BZ71" s="4">
        <f t="shared" si="210"/>
        <v>0</v>
      </c>
      <c r="CA71" s="4">
        <f t="shared" si="210"/>
        <v>0</v>
      </c>
      <c r="CB71" s="4">
        <f t="shared" ref="CB71:EM71" si="211">+CB40</f>
        <v>0</v>
      </c>
      <c r="CC71" s="4">
        <f t="shared" si="211"/>
        <v>0</v>
      </c>
      <c r="CD71" s="4">
        <f t="shared" si="211"/>
        <v>0</v>
      </c>
      <c r="CE71" s="4">
        <f t="shared" si="211"/>
        <v>0</v>
      </c>
      <c r="CF71" s="4">
        <f t="shared" si="211"/>
        <v>0</v>
      </c>
      <c r="CG71" s="4">
        <f t="shared" si="211"/>
        <v>0</v>
      </c>
      <c r="CH71" s="4">
        <f t="shared" si="211"/>
        <v>0</v>
      </c>
      <c r="CI71" s="4">
        <f t="shared" si="211"/>
        <v>0</v>
      </c>
      <c r="CJ71" s="4">
        <f t="shared" si="211"/>
        <v>0</v>
      </c>
      <c r="CK71" s="4">
        <f t="shared" si="211"/>
        <v>0</v>
      </c>
      <c r="CL71" s="4">
        <f t="shared" si="211"/>
        <v>0</v>
      </c>
      <c r="CM71" s="4">
        <f t="shared" si="211"/>
        <v>0</v>
      </c>
      <c r="CN71" s="4">
        <f t="shared" si="211"/>
        <v>0</v>
      </c>
      <c r="CO71" s="4">
        <f t="shared" si="211"/>
        <v>0</v>
      </c>
      <c r="CP71" s="4">
        <f t="shared" si="211"/>
        <v>0</v>
      </c>
      <c r="CQ71" s="4">
        <f t="shared" si="211"/>
        <v>0</v>
      </c>
      <c r="CR71" s="4">
        <f t="shared" si="211"/>
        <v>0</v>
      </c>
      <c r="CS71" s="4">
        <f t="shared" si="211"/>
        <v>0</v>
      </c>
      <c r="CT71" s="4">
        <f t="shared" si="211"/>
        <v>0</v>
      </c>
      <c r="CU71" s="4">
        <f t="shared" si="211"/>
        <v>0</v>
      </c>
      <c r="CV71" s="4">
        <f t="shared" si="211"/>
        <v>0</v>
      </c>
      <c r="CW71" s="4">
        <f t="shared" si="211"/>
        <v>0</v>
      </c>
      <c r="CX71" s="4">
        <f t="shared" si="211"/>
        <v>0</v>
      </c>
      <c r="CY71" s="4">
        <f t="shared" si="211"/>
        <v>0</v>
      </c>
      <c r="CZ71" s="4">
        <f t="shared" si="211"/>
        <v>0</v>
      </c>
      <c r="DA71" s="4">
        <f t="shared" si="211"/>
        <v>0</v>
      </c>
      <c r="DB71" s="4">
        <f t="shared" si="211"/>
        <v>0</v>
      </c>
      <c r="DC71" s="4">
        <f t="shared" si="211"/>
        <v>0</v>
      </c>
      <c r="DD71" s="4">
        <f t="shared" si="211"/>
        <v>0</v>
      </c>
      <c r="DE71" s="4">
        <f t="shared" si="211"/>
        <v>0</v>
      </c>
      <c r="DF71" s="4">
        <f t="shared" si="211"/>
        <v>0</v>
      </c>
      <c r="DG71" s="4">
        <f t="shared" si="211"/>
        <v>0</v>
      </c>
      <c r="DH71" s="4">
        <f t="shared" si="211"/>
        <v>0</v>
      </c>
      <c r="DI71" s="4">
        <f t="shared" si="211"/>
        <v>0</v>
      </c>
      <c r="DJ71" s="4">
        <f t="shared" si="211"/>
        <v>0</v>
      </c>
      <c r="DK71" s="4">
        <f t="shared" si="211"/>
        <v>0</v>
      </c>
      <c r="DL71" s="4">
        <f t="shared" si="211"/>
        <v>0</v>
      </c>
      <c r="DM71" s="4">
        <f t="shared" si="211"/>
        <v>0</v>
      </c>
      <c r="DN71" s="4">
        <f t="shared" si="211"/>
        <v>0</v>
      </c>
      <c r="DO71" s="4">
        <f t="shared" si="211"/>
        <v>0</v>
      </c>
      <c r="DP71" s="4">
        <f t="shared" si="211"/>
        <v>0</v>
      </c>
      <c r="DQ71" s="4">
        <f t="shared" si="211"/>
        <v>0</v>
      </c>
      <c r="DR71" s="4">
        <f t="shared" si="211"/>
        <v>0</v>
      </c>
      <c r="DS71" s="4">
        <f t="shared" si="211"/>
        <v>0</v>
      </c>
      <c r="DT71" s="4">
        <f t="shared" si="211"/>
        <v>0</v>
      </c>
      <c r="DU71" s="4">
        <f t="shared" si="211"/>
        <v>0</v>
      </c>
      <c r="DV71" s="4">
        <f t="shared" si="211"/>
        <v>0</v>
      </c>
      <c r="DW71" s="4">
        <f t="shared" si="211"/>
        <v>0</v>
      </c>
      <c r="DX71" s="4">
        <f t="shared" si="211"/>
        <v>0</v>
      </c>
      <c r="DY71" s="4">
        <f t="shared" si="211"/>
        <v>0</v>
      </c>
      <c r="DZ71" s="4">
        <f t="shared" si="211"/>
        <v>0</v>
      </c>
      <c r="EA71" s="4">
        <f t="shared" si="211"/>
        <v>0</v>
      </c>
      <c r="EB71" s="4">
        <f t="shared" si="211"/>
        <v>0</v>
      </c>
      <c r="EC71" s="4">
        <f t="shared" si="211"/>
        <v>0</v>
      </c>
      <c r="ED71" s="4">
        <f t="shared" si="211"/>
        <v>0</v>
      </c>
      <c r="EE71" s="4">
        <f t="shared" si="211"/>
        <v>0</v>
      </c>
      <c r="EF71" s="4">
        <f t="shared" si="211"/>
        <v>0</v>
      </c>
      <c r="EG71" s="4">
        <f t="shared" si="211"/>
        <v>0</v>
      </c>
      <c r="EH71" s="4">
        <f t="shared" si="211"/>
        <v>0</v>
      </c>
      <c r="EI71" s="4">
        <f t="shared" si="211"/>
        <v>0</v>
      </c>
      <c r="EJ71" s="4">
        <f t="shared" si="211"/>
        <v>0</v>
      </c>
      <c r="EK71" s="4">
        <f t="shared" si="211"/>
        <v>0</v>
      </c>
      <c r="EL71" s="4">
        <f t="shared" si="211"/>
        <v>0</v>
      </c>
      <c r="EM71" s="4">
        <f t="shared" si="211"/>
        <v>0</v>
      </c>
      <c r="EN71" s="4">
        <f t="shared" ref="EN71:GY71" si="212">+EN40</f>
        <v>0</v>
      </c>
      <c r="EO71" s="4">
        <f t="shared" si="212"/>
        <v>0</v>
      </c>
      <c r="EP71" s="4">
        <f t="shared" si="212"/>
        <v>0</v>
      </c>
      <c r="EQ71" s="4">
        <f t="shared" si="212"/>
        <v>0</v>
      </c>
      <c r="ER71" s="4">
        <f t="shared" si="212"/>
        <v>0</v>
      </c>
      <c r="ES71" s="4">
        <f t="shared" si="212"/>
        <v>0</v>
      </c>
      <c r="ET71" s="4">
        <f t="shared" si="212"/>
        <v>0</v>
      </c>
      <c r="EU71" s="4">
        <f t="shared" si="212"/>
        <v>0</v>
      </c>
      <c r="EV71" s="4">
        <f t="shared" si="212"/>
        <v>0</v>
      </c>
      <c r="EW71" s="4">
        <f t="shared" si="212"/>
        <v>0</v>
      </c>
      <c r="EX71" s="4">
        <f t="shared" si="212"/>
        <v>0</v>
      </c>
      <c r="EY71" s="4">
        <f t="shared" si="212"/>
        <v>0</v>
      </c>
      <c r="EZ71" s="4">
        <f t="shared" si="212"/>
        <v>0</v>
      </c>
      <c r="FA71" s="4">
        <f t="shared" si="212"/>
        <v>0</v>
      </c>
      <c r="FB71" s="4">
        <f t="shared" si="212"/>
        <v>0</v>
      </c>
      <c r="FC71" s="4">
        <f t="shared" si="212"/>
        <v>0</v>
      </c>
      <c r="FD71" s="4">
        <f t="shared" si="212"/>
        <v>0</v>
      </c>
      <c r="FE71" s="4">
        <f t="shared" si="212"/>
        <v>0</v>
      </c>
      <c r="FF71" s="4">
        <f t="shared" si="212"/>
        <v>0</v>
      </c>
      <c r="FG71" s="4">
        <f t="shared" si="212"/>
        <v>0</v>
      </c>
      <c r="FH71" s="4">
        <f t="shared" si="212"/>
        <v>0</v>
      </c>
      <c r="FI71" s="4">
        <f t="shared" si="212"/>
        <v>0</v>
      </c>
      <c r="FJ71" s="4">
        <f t="shared" si="212"/>
        <v>0</v>
      </c>
      <c r="FK71" s="4">
        <f t="shared" si="212"/>
        <v>0</v>
      </c>
      <c r="FL71" s="4">
        <f t="shared" si="212"/>
        <v>0</v>
      </c>
      <c r="FM71" s="4">
        <f t="shared" si="212"/>
        <v>0</v>
      </c>
      <c r="FN71" s="4">
        <f t="shared" si="212"/>
        <v>0</v>
      </c>
      <c r="FO71" s="4">
        <f t="shared" si="212"/>
        <v>0</v>
      </c>
      <c r="FP71" s="4">
        <f t="shared" si="212"/>
        <v>0</v>
      </c>
      <c r="FQ71" s="4">
        <f t="shared" si="212"/>
        <v>0</v>
      </c>
      <c r="FR71" s="4">
        <f t="shared" si="212"/>
        <v>0</v>
      </c>
      <c r="FS71" s="4">
        <f t="shared" si="212"/>
        <v>0</v>
      </c>
      <c r="FT71" s="4">
        <f t="shared" si="212"/>
        <v>0</v>
      </c>
      <c r="FU71" s="4">
        <f t="shared" si="212"/>
        <v>0</v>
      </c>
      <c r="FV71" s="4">
        <f t="shared" si="212"/>
        <v>0</v>
      </c>
      <c r="FW71" s="4">
        <f t="shared" si="212"/>
        <v>0</v>
      </c>
      <c r="FX71" s="4">
        <f t="shared" si="212"/>
        <v>0</v>
      </c>
      <c r="FY71" s="4">
        <f t="shared" si="212"/>
        <v>0</v>
      </c>
      <c r="FZ71" s="4">
        <f t="shared" si="212"/>
        <v>0</v>
      </c>
      <c r="GA71" s="4">
        <f t="shared" si="212"/>
        <v>0</v>
      </c>
      <c r="GB71" s="4">
        <f t="shared" si="212"/>
        <v>0</v>
      </c>
      <c r="GC71" s="4">
        <f t="shared" si="212"/>
        <v>0</v>
      </c>
      <c r="GD71" s="4">
        <f t="shared" si="212"/>
        <v>0</v>
      </c>
      <c r="GE71" s="4">
        <f t="shared" si="212"/>
        <v>0</v>
      </c>
      <c r="GF71" s="4">
        <f t="shared" si="212"/>
        <v>0</v>
      </c>
      <c r="GG71" s="4">
        <f t="shared" si="212"/>
        <v>0</v>
      </c>
      <c r="GH71" s="4">
        <f t="shared" si="212"/>
        <v>0</v>
      </c>
      <c r="GI71" s="4">
        <f t="shared" si="212"/>
        <v>0</v>
      </c>
      <c r="GJ71" s="4">
        <f t="shared" si="212"/>
        <v>0</v>
      </c>
      <c r="GK71" s="4">
        <f t="shared" si="212"/>
        <v>0</v>
      </c>
      <c r="GL71" s="4">
        <f t="shared" si="212"/>
        <v>0</v>
      </c>
      <c r="GM71" s="4">
        <f t="shared" si="212"/>
        <v>0</v>
      </c>
      <c r="GN71" s="4">
        <f t="shared" si="212"/>
        <v>0</v>
      </c>
      <c r="GO71" s="4">
        <f t="shared" si="212"/>
        <v>0</v>
      </c>
      <c r="GP71" s="4">
        <f t="shared" si="212"/>
        <v>0</v>
      </c>
      <c r="GQ71" s="4">
        <f t="shared" si="212"/>
        <v>0</v>
      </c>
      <c r="GR71" s="4">
        <f t="shared" si="212"/>
        <v>0</v>
      </c>
      <c r="GS71" s="4">
        <f t="shared" si="212"/>
        <v>0</v>
      </c>
      <c r="GT71" s="4">
        <f t="shared" si="212"/>
        <v>0</v>
      </c>
      <c r="GU71" s="4">
        <f t="shared" si="212"/>
        <v>0</v>
      </c>
      <c r="GV71" s="4">
        <f t="shared" si="212"/>
        <v>0</v>
      </c>
      <c r="GW71" s="4">
        <f t="shared" si="212"/>
        <v>0</v>
      </c>
      <c r="GX71" s="4">
        <f t="shared" si="212"/>
        <v>0</v>
      </c>
      <c r="GY71" s="4">
        <f t="shared" si="212"/>
        <v>0</v>
      </c>
      <c r="GZ71" s="4">
        <f t="shared" ref="GZ71:JK71" si="213">+GZ40</f>
        <v>0</v>
      </c>
      <c r="HA71" s="4">
        <f t="shared" si="213"/>
        <v>0</v>
      </c>
      <c r="HB71" s="4">
        <f t="shared" si="213"/>
        <v>0</v>
      </c>
      <c r="HC71" s="4">
        <f t="shared" si="213"/>
        <v>0</v>
      </c>
      <c r="HD71" s="4">
        <f t="shared" si="213"/>
        <v>0</v>
      </c>
      <c r="HE71" s="4">
        <f t="shared" si="213"/>
        <v>0</v>
      </c>
      <c r="HF71" s="4">
        <f t="shared" si="213"/>
        <v>0</v>
      </c>
      <c r="HG71" s="4">
        <f t="shared" si="213"/>
        <v>0</v>
      </c>
      <c r="HH71" s="4">
        <f t="shared" si="213"/>
        <v>0</v>
      </c>
      <c r="HI71" s="4">
        <f t="shared" si="213"/>
        <v>0</v>
      </c>
      <c r="HJ71" s="4">
        <f t="shared" si="213"/>
        <v>0</v>
      </c>
      <c r="HK71" s="4">
        <f t="shared" si="213"/>
        <v>0</v>
      </c>
      <c r="HL71" s="4">
        <f t="shared" si="213"/>
        <v>0</v>
      </c>
      <c r="HM71" s="4">
        <f t="shared" si="213"/>
        <v>0</v>
      </c>
      <c r="HN71" s="4">
        <f t="shared" si="213"/>
        <v>0</v>
      </c>
      <c r="HO71" s="4">
        <f t="shared" si="213"/>
        <v>0</v>
      </c>
      <c r="HP71" s="4">
        <f t="shared" si="213"/>
        <v>0</v>
      </c>
      <c r="HQ71" s="4">
        <f t="shared" si="213"/>
        <v>0</v>
      </c>
      <c r="HR71" s="4">
        <f t="shared" si="213"/>
        <v>0</v>
      </c>
      <c r="HS71" s="4">
        <f t="shared" si="213"/>
        <v>0</v>
      </c>
      <c r="HT71" s="4">
        <f t="shared" si="213"/>
        <v>0</v>
      </c>
      <c r="HU71" s="4">
        <f t="shared" si="213"/>
        <v>0</v>
      </c>
      <c r="HV71" s="4">
        <f t="shared" si="213"/>
        <v>0</v>
      </c>
      <c r="HW71" s="4">
        <f t="shared" si="213"/>
        <v>0</v>
      </c>
      <c r="HX71" s="4">
        <f t="shared" si="213"/>
        <v>0</v>
      </c>
      <c r="HY71" s="4">
        <f t="shared" si="213"/>
        <v>0</v>
      </c>
      <c r="HZ71" s="4">
        <f t="shared" si="213"/>
        <v>0</v>
      </c>
      <c r="IA71" s="4">
        <f t="shared" si="213"/>
        <v>0</v>
      </c>
      <c r="IB71" s="4">
        <f t="shared" si="213"/>
        <v>0</v>
      </c>
      <c r="IC71" s="4">
        <f t="shared" si="213"/>
        <v>0</v>
      </c>
      <c r="ID71" s="4">
        <f t="shared" si="213"/>
        <v>0</v>
      </c>
      <c r="IE71" s="4">
        <f t="shared" si="213"/>
        <v>0</v>
      </c>
      <c r="IF71" s="4">
        <f t="shared" si="213"/>
        <v>0</v>
      </c>
      <c r="IG71" s="4">
        <f t="shared" si="213"/>
        <v>0</v>
      </c>
      <c r="IH71" s="4">
        <f t="shared" si="213"/>
        <v>0</v>
      </c>
      <c r="II71" s="4">
        <f t="shared" si="213"/>
        <v>0</v>
      </c>
      <c r="IJ71" s="4">
        <f t="shared" si="213"/>
        <v>0</v>
      </c>
      <c r="IK71" s="4">
        <f t="shared" si="213"/>
        <v>0</v>
      </c>
      <c r="IL71" s="4">
        <f t="shared" si="213"/>
        <v>0</v>
      </c>
      <c r="IM71" s="4">
        <f t="shared" si="213"/>
        <v>0</v>
      </c>
      <c r="IN71" s="4">
        <f t="shared" si="213"/>
        <v>0</v>
      </c>
      <c r="IO71" s="4">
        <f t="shared" si="213"/>
        <v>0</v>
      </c>
      <c r="IP71" s="4">
        <f t="shared" si="213"/>
        <v>0</v>
      </c>
      <c r="IQ71" s="4">
        <f t="shared" si="213"/>
        <v>0</v>
      </c>
      <c r="IR71" s="4">
        <f t="shared" si="213"/>
        <v>0</v>
      </c>
      <c r="IS71" s="4">
        <f t="shared" si="213"/>
        <v>0</v>
      </c>
      <c r="IT71" s="4">
        <f t="shared" si="213"/>
        <v>0</v>
      </c>
      <c r="IU71" s="4">
        <f t="shared" si="213"/>
        <v>0</v>
      </c>
      <c r="IV71" s="4">
        <f t="shared" si="213"/>
        <v>0</v>
      </c>
      <c r="IW71" s="4">
        <f t="shared" si="213"/>
        <v>0</v>
      </c>
      <c r="IX71" s="4">
        <f t="shared" si="213"/>
        <v>0</v>
      </c>
      <c r="IY71" s="4">
        <f t="shared" si="213"/>
        <v>0</v>
      </c>
      <c r="IZ71" s="4">
        <f t="shared" si="213"/>
        <v>0</v>
      </c>
      <c r="JA71" s="4">
        <f t="shared" si="213"/>
        <v>0</v>
      </c>
      <c r="JB71" s="4">
        <f t="shared" si="213"/>
        <v>0</v>
      </c>
      <c r="JC71" s="4">
        <f t="shared" si="213"/>
        <v>0</v>
      </c>
      <c r="JD71" s="4">
        <f t="shared" si="213"/>
        <v>0</v>
      </c>
      <c r="JE71" s="4">
        <f t="shared" si="213"/>
        <v>0</v>
      </c>
      <c r="JF71" s="4">
        <f t="shared" si="213"/>
        <v>0</v>
      </c>
      <c r="JG71" s="4">
        <f t="shared" si="213"/>
        <v>0</v>
      </c>
      <c r="JH71" s="4">
        <f t="shared" si="213"/>
        <v>0</v>
      </c>
      <c r="JI71" s="4">
        <f t="shared" si="213"/>
        <v>0</v>
      </c>
      <c r="JJ71" s="4">
        <f t="shared" si="213"/>
        <v>0</v>
      </c>
      <c r="JK71" s="4">
        <f t="shared" si="213"/>
        <v>0</v>
      </c>
      <c r="JL71" s="4">
        <f t="shared" ref="JL71:LW71" si="214">+JL40</f>
        <v>0</v>
      </c>
      <c r="JM71" s="4">
        <f t="shared" si="214"/>
        <v>0</v>
      </c>
      <c r="JN71" s="4">
        <f t="shared" si="214"/>
        <v>0</v>
      </c>
      <c r="JO71" s="4">
        <f t="shared" si="214"/>
        <v>0</v>
      </c>
      <c r="JP71" s="4">
        <f t="shared" si="214"/>
        <v>0</v>
      </c>
      <c r="JQ71" s="4">
        <f t="shared" si="214"/>
        <v>0</v>
      </c>
      <c r="JR71" s="4">
        <f t="shared" si="214"/>
        <v>0</v>
      </c>
      <c r="JS71" s="4">
        <f t="shared" si="214"/>
        <v>0</v>
      </c>
      <c r="JT71" s="4">
        <f t="shared" si="214"/>
        <v>0</v>
      </c>
      <c r="JU71" s="4">
        <f t="shared" si="214"/>
        <v>0</v>
      </c>
      <c r="JV71" s="4">
        <f t="shared" si="214"/>
        <v>0</v>
      </c>
      <c r="JW71" s="4">
        <f t="shared" si="214"/>
        <v>0</v>
      </c>
      <c r="JX71" s="4">
        <f t="shared" si="214"/>
        <v>0</v>
      </c>
      <c r="JY71" s="4">
        <f t="shared" si="214"/>
        <v>0</v>
      </c>
      <c r="JZ71" s="4">
        <f t="shared" si="214"/>
        <v>0</v>
      </c>
      <c r="KA71" s="4">
        <f t="shared" si="214"/>
        <v>0</v>
      </c>
      <c r="KB71" s="4">
        <f t="shared" si="214"/>
        <v>0</v>
      </c>
      <c r="KC71" s="4">
        <f t="shared" si="214"/>
        <v>0</v>
      </c>
      <c r="KD71" s="4">
        <f t="shared" si="214"/>
        <v>0</v>
      </c>
      <c r="KE71" s="4">
        <f t="shared" si="214"/>
        <v>0</v>
      </c>
      <c r="KF71" s="4">
        <f t="shared" si="214"/>
        <v>0</v>
      </c>
      <c r="KG71" s="4">
        <f t="shared" si="214"/>
        <v>0</v>
      </c>
      <c r="KH71" s="4">
        <f t="shared" si="214"/>
        <v>0</v>
      </c>
      <c r="KI71" s="4">
        <f t="shared" si="214"/>
        <v>0</v>
      </c>
      <c r="KJ71" s="4">
        <f t="shared" si="214"/>
        <v>0</v>
      </c>
      <c r="KK71" s="4">
        <f t="shared" si="214"/>
        <v>0</v>
      </c>
      <c r="KL71" s="4">
        <f t="shared" si="214"/>
        <v>0</v>
      </c>
      <c r="KM71" s="4">
        <f t="shared" si="214"/>
        <v>0</v>
      </c>
      <c r="KN71" s="4">
        <f t="shared" si="214"/>
        <v>0</v>
      </c>
      <c r="KO71" s="4">
        <f t="shared" si="214"/>
        <v>0</v>
      </c>
      <c r="KP71" s="4">
        <f t="shared" si="214"/>
        <v>0</v>
      </c>
      <c r="KQ71" s="4">
        <f t="shared" si="214"/>
        <v>0</v>
      </c>
      <c r="KR71" s="4">
        <f t="shared" si="214"/>
        <v>0</v>
      </c>
      <c r="KS71" s="4">
        <f t="shared" si="214"/>
        <v>0</v>
      </c>
      <c r="KT71" s="4">
        <f t="shared" si="214"/>
        <v>0</v>
      </c>
      <c r="KU71" s="4">
        <f t="shared" si="214"/>
        <v>0</v>
      </c>
      <c r="KV71" s="4">
        <f t="shared" si="214"/>
        <v>0</v>
      </c>
      <c r="KW71" s="4">
        <f t="shared" si="214"/>
        <v>0</v>
      </c>
      <c r="KX71" s="4">
        <f t="shared" si="214"/>
        <v>0</v>
      </c>
      <c r="KY71" s="4">
        <f t="shared" si="214"/>
        <v>0</v>
      </c>
      <c r="KZ71" s="4">
        <f t="shared" si="214"/>
        <v>0</v>
      </c>
      <c r="LA71" s="4">
        <f t="shared" si="214"/>
        <v>0</v>
      </c>
      <c r="LB71" s="4">
        <f t="shared" si="214"/>
        <v>0</v>
      </c>
      <c r="LC71" s="4">
        <f t="shared" si="214"/>
        <v>0</v>
      </c>
      <c r="LD71" s="4">
        <f t="shared" si="214"/>
        <v>0</v>
      </c>
      <c r="LE71" s="4">
        <f t="shared" si="214"/>
        <v>0</v>
      </c>
      <c r="LF71" s="4">
        <f t="shared" si="214"/>
        <v>0</v>
      </c>
      <c r="LG71" s="4">
        <f t="shared" si="214"/>
        <v>0</v>
      </c>
      <c r="LH71" s="4">
        <f t="shared" si="214"/>
        <v>0</v>
      </c>
      <c r="LI71" s="4">
        <f t="shared" si="214"/>
        <v>0</v>
      </c>
      <c r="LJ71" s="4">
        <f t="shared" si="214"/>
        <v>0</v>
      </c>
      <c r="LK71" s="4">
        <f t="shared" si="214"/>
        <v>0</v>
      </c>
      <c r="LL71" s="4">
        <f t="shared" si="214"/>
        <v>0</v>
      </c>
      <c r="LM71" s="4">
        <f t="shared" si="214"/>
        <v>0</v>
      </c>
      <c r="LN71" s="4">
        <f t="shared" si="214"/>
        <v>0</v>
      </c>
      <c r="LO71" s="4">
        <f t="shared" si="214"/>
        <v>0</v>
      </c>
      <c r="LP71" s="4">
        <f t="shared" si="214"/>
        <v>0</v>
      </c>
      <c r="LQ71" s="4">
        <f t="shared" si="214"/>
        <v>0</v>
      </c>
      <c r="LR71" s="4">
        <f t="shared" si="214"/>
        <v>0</v>
      </c>
      <c r="LS71" s="4">
        <f t="shared" si="214"/>
        <v>0</v>
      </c>
      <c r="LT71" s="4">
        <f t="shared" si="214"/>
        <v>0</v>
      </c>
      <c r="LU71" s="4">
        <f t="shared" si="214"/>
        <v>0</v>
      </c>
      <c r="LV71" s="4">
        <f t="shared" si="214"/>
        <v>0</v>
      </c>
      <c r="LW71" s="4">
        <f t="shared" si="214"/>
        <v>0</v>
      </c>
      <c r="LX71" s="4">
        <f t="shared" ref="LX71:NN71" si="215">+LX40</f>
        <v>0</v>
      </c>
      <c r="LY71" s="4">
        <f t="shared" si="215"/>
        <v>0</v>
      </c>
      <c r="LZ71" s="4">
        <f t="shared" si="215"/>
        <v>0</v>
      </c>
      <c r="MA71" s="4">
        <f t="shared" si="215"/>
        <v>0</v>
      </c>
      <c r="MB71" s="4">
        <f t="shared" si="215"/>
        <v>0</v>
      </c>
      <c r="MC71" s="4">
        <f t="shared" si="215"/>
        <v>0</v>
      </c>
      <c r="MD71" s="4">
        <f t="shared" si="215"/>
        <v>0</v>
      </c>
      <c r="ME71" s="4">
        <f t="shared" si="215"/>
        <v>0</v>
      </c>
      <c r="MF71" s="4">
        <f t="shared" si="215"/>
        <v>0</v>
      </c>
      <c r="MG71" s="4">
        <f t="shared" si="215"/>
        <v>0</v>
      </c>
      <c r="MH71" s="4">
        <f t="shared" si="215"/>
        <v>0</v>
      </c>
      <c r="MI71" s="4">
        <f t="shared" si="215"/>
        <v>0</v>
      </c>
      <c r="MJ71" s="4">
        <f t="shared" si="215"/>
        <v>0</v>
      </c>
      <c r="MK71" s="4">
        <f t="shared" si="215"/>
        <v>0</v>
      </c>
      <c r="ML71" s="4">
        <f t="shared" si="215"/>
        <v>0</v>
      </c>
      <c r="MM71" s="4">
        <f t="shared" si="215"/>
        <v>0</v>
      </c>
      <c r="MN71" s="4">
        <f t="shared" si="215"/>
        <v>0</v>
      </c>
      <c r="MO71" s="4">
        <f t="shared" si="215"/>
        <v>0</v>
      </c>
      <c r="MP71" s="4">
        <f t="shared" si="215"/>
        <v>0</v>
      </c>
      <c r="MQ71" s="4">
        <f t="shared" si="215"/>
        <v>0</v>
      </c>
      <c r="MR71" s="4">
        <f t="shared" si="215"/>
        <v>0</v>
      </c>
      <c r="MS71" s="4">
        <f t="shared" si="215"/>
        <v>0</v>
      </c>
      <c r="MT71" s="4">
        <f t="shared" si="215"/>
        <v>0</v>
      </c>
      <c r="MU71" s="4">
        <f t="shared" si="215"/>
        <v>0</v>
      </c>
      <c r="MV71" s="4">
        <f t="shared" si="215"/>
        <v>0</v>
      </c>
      <c r="MW71" s="4">
        <f t="shared" si="215"/>
        <v>0</v>
      </c>
      <c r="MX71" s="4">
        <f t="shared" si="215"/>
        <v>0</v>
      </c>
      <c r="MY71" s="4">
        <f t="shared" si="215"/>
        <v>0</v>
      </c>
      <c r="MZ71" s="4">
        <f t="shared" si="215"/>
        <v>0</v>
      </c>
      <c r="NA71" s="4">
        <f t="shared" si="215"/>
        <v>0</v>
      </c>
      <c r="NB71" s="4">
        <f t="shared" si="215"/>
        <v>0</v>
      </c>
      <c r="NC71" s="4">
        <f t="shared" si="215"/>
        <v>0</v>
      </c>
      <c r="ND71" s="4">
        <f t="shared" si="215"/>
        <v>0</v>
      </c>
      <c r="NE71" s="4">
        <f t="shared" si="215"/>
        <v>0</v>
      </c>
      <c r="NF71" s="4">
        <f t="shared" si="215"/>
        <v>0</v>
      </c>
      <c r="NG71" s="4">
        <f t="shared" si="215"/>
        <v>0</v>
      </c>
      <c r="NH71" s="4">
        <f t="shared" si="215"/>
        <v>0</v>
      </c>
      <c r="NI71" s="4">
        <f t="shared" si="215"/>
        <v>0</v>
      </c>
      <c r="NJ71" s="4">
        <f t="shared" si="215"/>
        <v>0</v>
      </c>
      <c r="NK71" s="4">
        <f t="shared" si="215"/>
        <v>0</v>
      </c>
      <c r="NL71" s="4">
        <f t="shared" si="215"/>
        <v>0</v>
      </c>
      <c r="NM71" s="4">
        <f t="shared" si="215"/>
        <v>0</v>
      </c>
      <c r="NN71" s="4">
        <f t="shared" si="215"/>
        <v>0</v>
      </c>
      <c r="NO71" s="4">
        <f>+NO40</f>
        <v>0</v>
      </c>
      <c r="NP71" s="5">
        <f>+NP40</f>
        <v>0</v>
      </c>
    </row>
    <row r="72" spans="1:380" ht="16" thickBot="1" x14ac:dyDescent="0.25">
      <c r="A72" s="78"/>
      <c r="B72" s="77"/>
      <c r="C72" s="77"/>
      <c r="D72" s="77"/>
      <c r="L72" s="87"/>
      <c r="M72" s="98"/>
      <c r="N72" s="19" t="s">
        <v>12</v>
      </c>
      <c r="O72" s="6">
        <f>+O41</f>
        <v>0</v>
      </c>
      <c r="P72" s="6">
        <f t="shared" ref="P72:CA72" si="216">+P41</f>
        <v>0</v>
      </c>
      <c r="Q72" s="6">
        <f t="shared" si="216"/>
        <v>0</v>
      </c>
      <c r="R72" s="6">
        <f t="shared" si="216"/>
        <v>0</v>
      </c>
      <c r="S72" s="6">
        <f t="shared" si="216"/>
        <v>0</v>
      </c>
      <c r="T72" s="6">
        <f t="shared" si="216"/>
        <v>0</v>
      </c>
      <c r="U72" s="6">
        <f t="shared" si="216"/>
        <v>0</v>
      </c>
      <c r="V72" s="6">
        <f t="shared" si="216"/>
        <v>0</v>
      </c>
      <c r="W72" s="6">
        <f t="shared" si="216"/>
        <v>0</v>
      </c>
      <c r="X72" s="6">
        <f t="shared" si="216"/>
        <v>0</v>
      </c>
      <c r="Y72" s="6">
        <f t="shared" si="216"/>
        <v>0</v>
      </c>
      <c r="Z72" s="6">
        <f t="shared" si="216"/>
        <v>0</v>
      </c>
      <c r="AA72" s="6">
        <f t="shared" si="216"/>
        <v>0</v>
      </c>
      <c r="AB72" s="6">
        <f t="shared" si="216"/>
        <v>0</v>
      </c>
      <c r="AC72" s="6">
        <f t="shared" si="216"/>
        <v>0</v>
      </c>
      <c r="AD72" s="6">
        <f t="shared" si="216"/>
        <v>0</v>
      </c>
      <c r="AE72" s="6">
        <f t="shared" si="216"/>
        <v>0</v>
      </c>
      <c r="AF72" s="6">
        <f t="shared" si="216"/>
        <v>0</v>
      </c>
      <c r="AG72" s="6">
        <f t="shared" si="216"/>
        <v>0</v>
      </c>
      <c r="AH72" s="6">
        <f t="shared" si="216"/>
        <v>0</v>
      </c>
      <c r="AI72" s="6">
        <f t="shared" si="216"/>
        <v>0</v>
      </c>
      <c r="AJ72" s="6">
        <f t="shared" si="216"/>
        <v>0</v>
      </c>
      <c r="AK72" s="6">
        <f t="shared" si="216"/>
        <v>0</v>
      </c>
      <c r="AL72" s="6">
        <f t="shared" si="216"/>
        <v>0</v>
      </c>
      <c r="AM72" s="6">
        <f t="shared" si="216"/>
        <v>0</v>
      </c>
      <c r="AN72" s="6">
        <f t="shared" si="216"/>
        <v>0</v>
      </c>
      <c r="AO72" s="6">
        <f t="shared" si="216"/>
        <v>0</v>
      </c>
      <c r="AP72" s="6">
        <f t="shared" si="216"/>
        <v>0</v>
      </c>
      <c r="AQ72" s="6">
        <f t="shared" si="216"/>
        <v>0</v>
      </c>
      <c r="AR72" s="6">
        <f t="shared" si="216"/>
        <v>0</v>
      </c>
      <c r="AS72" s="6">
        <f t="shared" si="216"/>
        <v>0</v>
      </c>
      <c r="AT72" s="6">
        <f t="shared" si="216"/>
        <v>0</v>
      </c>
      <c r="AU72" s="6">
        <f t="shared" si="216"/>
        <v>0</v>
      </c>
      <c r="AV72" s="6">
        <f t="shared" si="216"/>
        <v>0</v>
      </c>
      <c r="AW72" s="6">
        <f t="shared" si="216"/>
        <v>0</v>
      </c>
      <c r="AX72" s="6">
        <f t="shared" si="216"/>
        <v>0</v>
      </c>
      <c r="AY72" s="6">
        <f t="shared" si="216"/>
        <v>0</v>
      </c>
      <c r="AZ72" s="6">
        <f t="shared" si="216"/>
        <v>0</v>
      </c>
      <c r="BA72" s="6">
        <f t="shared" si="216"/>
        <v>0</v>
      </c>
      <c r="BB72" s="6">
        <f t="shared" si="216"/>
        <v>0</v>
      </c>
      <c r="BC72" s="6">
        <f t="shared" si="216"/>
        <v>0</v>
      </c>
      <c r="BD72" s="6">
        <f t="shared" si="216"/>
        <v>0</v>
      </c>
      <c r="BE72" s="6">
        <f t="shared" si="216"/>
        <v>0</v>
      </c>
      <c r="BF72" s="6">
        <f t="shared" si="216"/>
        <v>0</v>
      </c>
      <c r="BG72" s="6">
        <f t="shared" si="216"/>
        <v>0</v>
      </c>
      <c r="BH72" s="6">
        <f t="shared" si="216"/>
        <v>0</v>
      </c>
      <c r="BI72" s="6">
        <f t="shared" si="216"/>
        <v>0</v>
      </c>
      <c r="BJ72" s="6">
        <f t="shared" si="216"/>
        <v>0</v>
      </c>
      <c r="BK72" s="6">
        <f t="shared" si="216"/>
        <v>0</v>
      </c>
      <c r="BL72" s="6">
        <f t="shared" si="216"/>
        <v>0</v>
      </c>
      <c r="BM72" s="6">
        <f t="shared" si="216"/>
        <v>0</v>
      </c>
      <c r="BN72" s="6">
        <f t="shared" si="216"/>
        <v>0</v>
      </c>
      <c r="BO72" s="6">
        <f t="shared" si="216"/>
        <v>0</v>
      </c>
      <c r="BP72" s="6">
        <f t="shared" si="216"/>
        <v>0</v>
      </c>
      <c r="BQ72" s="6">
        <f t="shared" si="216"/>
        <v>0</v>
      </c>
      <c r="BR72" s="6">
        <f t="shared" si="216"/>
        <v>0</v>
      </c>
      <c r="BS72" s="6">
        <f t="shared" si="216"/>
        <v>0</v>
      </c>
      <c r="BT72" s="6">
        <f t="shared" si="216"/>
        <v>0</v>
      </c>
      <c r="BU72" s="6">
        <f t="shared" si="216"/>
        <v>0</v>
      </c>
      <c r="BV72" s="6">
        <f t="shared" si="216"/>
        <v>0</v>
      </c>
      <c r="BW72" s="6">
        <f t="shared" si="216"/>
        <v>0</v>
      </c>
      <c r="BX72" s="6">
        <f t="shared" si="216"/>
        <v>0</v>
      </c>
      <c r="BY72" s="6">
        <f t="shared" si="216"/>
        <v>0</v>
      </c>
      <c r="BZ72" s="6">
        <f t="shared" si="216"/>
        <v>0</v>
      </c>
      <c r="CA72" s="6">
        <f t="shared" si="216"/>
        <v>0</v>
      </c>
      <c r="CB72" s="6">
        <f t="shared" ref="CB72:EM72" si="217">+CB41</f>
        <v>0</v>
      </c>
      <c r="CC72" s="6">
        <f t="shared" si="217"/>
        <v>0</v>
      </c>
      <c r="CD72" s="6">
        <f t="shared" si="217"/>
        <v>0</v>
      </c>
      <c r="CE72" s="6">
        <f t="shared" si="217"/>
        <v>0</v>
      </c>
      <c r="CF72" s="6">
        <f t="shared" si="217"/>
        <v>0</v>
      </c>
      <c r="CG72" s="6">
        <f t="shared" si="217"/>
        <v>0</v>
      </c>
      <c r="CH72" s="6">
        <f t="shared" si="217"/>
        <v>0</v>
      </c>
      <c r="CI72" s="6">
        <f t="shared" si="217"/>
        <v>0</v>
      </c>
      <c r="CJ72" s="6">
        <f t="shared" si="217"/>
        <v>0</v>
      </c>
      <c r="CK72" s="6">
        <f t="shared" si="217"/>
        <v>0</v>
      </c>
      <c r="CL72" s="6">
        <f t="shared" si="217"/>
        <v>0</v>
      </c>
      <c r="CM72" s="6">
        <f t="shared" si="217"/>
        <v>0</v>
      </c>
      <c r="CN72" s="6">
        <f t="shared" si="217"/>
        <v>0</v>
      </c>
      <c r="CO72" s="6">
        <f t="shared" si="217"/>
        <v>0</v>
      </c>
      <c r="CP72" s="6">
        <f t="shared" si="217"/>
        <v>0</v>
      </c>
      <c r="CQ72" s="6">
        <f t="shared" si="217"/>
        <v>0</v>
      </c>
      <c r="CR72" s="6">
        <f t="shared" si="217"/>
        <v>0</v>
      </c>
      <c r="CS72" s="6">
        <f t="shared" si="217"/>
        <v>0</v>
      </c>
      <c r="CT72" s="6">
        <f t="shared" si="217"/>
        <v>0</v>
      </c>
      <c r="CU72" s="6">
        <f t="shared" si="217"/>
        <v>0</v>
      </c>
      <c r="CV72" s="6">
        <f t="shared" si="217"/>
        <v>0</v>
      </c>
      <c r="CW72" s="6">
        <f t="shared" si="217"/>
        <v>0</v>
      </c>
      <c r="CX72" s="6">
        <f t="shared" si="217"/>
        <v>0</v>
      </c>
      <c r="CY72" s="6">
        <f t="shared" si="217"/>
        <v>0</v>
      </c>
      <c r="CZ72" s="6">
        <f t="shared" si="217"/>
        <v>0</v>
      </c>
      <c r="DA72" s="6">
        <f t="shared" si="217"/>
        <v>0</v>
      </c>
      <c r="DB72" s="6">
        <f t="shared" si="217"/>
        <v>0</v>
      </c>
      <c r="DC72" s="6">
        <f t="shared" si="217"/>
        <v>0</v>
      </c>
      <c r="DD72" s="6">
        <f t="shared" si="217"/>
        <v>0</v>
      </c>
      <c r="DE72" s="6">
        <f t="shared" si="217"/>
        <v>0</v>
      </c>
      <c r="DF72" s="6">
        <f t="shared" si="217"/>
        <v>0</v>
      </c>
      <c r="DG72" s="6">
        <f t="shared" si="217"/>
        <v>0</v>
      </c>
      <c r="DH72" s="6">
        <f t="shared" si="217"/>
        <v>0</v>
      </c>
      <c r="DI72" s="6">
        <f t="shared" si="217"/>
        <v>0</v>
      </c>
      <c r="DJ72" s="6">
        <f t="shared" si="217"/>
        <v>0</v>
      </c>
      <c r="DK72" s="6">
        <f t="shared" si="217"/>
        <v>0</v>
      </c>
      <c r="DL72" s="6">
        <f t="shared" si="217"/>
        <v>0</v>
      </c>
      <c r="DM72" s="6">
        <f t="shared" si="217"/>
        <v>0</v>
      </c>
      <c r="DN72" s="6">
        <f t="shared" si="217"/>
        <v>0</v>
      </c>
      <c r="DO72" s="6">
        <f t="shared" si="217"/>
        <v>0</v>
      </c>
      <c r="DP72" s="6">
        <f t="shared" si="217"/>
        <v>0</v>
      </c>
      <c r="DQ72" s="6">
        <f t="shared" si="217"/>
        <v>0</v>
      </c>
      <c r="DR72" s="6">
        <f t="shared" si="217"/>
        <v>0</v>
      </c>
      <c r="DS72" s="6">
        <f t="shared" si="217"/>
        <v>0</v>
      </c>
      <c r="DT72" s="6">
        <f t="shared" si="217"/>
        <v>0</v>
      </c>
      <c r="DU72" s="6">
        <f t="shared" si="217"/>
        <v>0</v>
      </c>
      <c r="DV72" s="6">
        <f t="shared" si="217"/>
        <v>0</v>
      </c>
      <c r="DW72" s="6">
        <f t="shared" si="217"/>
        <v>0</v>
      </c>
      <c r="DX72" s="6">
        <f t="shared" si="217"/>
        <v>0</v>
      </c>
      <c r="DY72" s="6">
        <f t="shared" si="217"/>
        <v>0</v>
      </c>
      <c r="DZ72" s="6">
        <f t="shared" si="217"/>
        <v>0</v>
      </c>
      <c r="EA72" s="6">
        <f t="shared" si="217"/>
        <v>0</v>
      </c>
      <c r="EB72" s="6">
        <f t="shared" si="217"/>
        <v>0</v>
      </c>
      <c r="EC72" s="6">
        <f t="shared" si="217"/>
        <v>0</v>
      </c>
      <c r="ED72" s="6">
        <f t="shared" si="217"/>
        <v>0</v>
      </c>
      <c r="EE72" s="6">
        <f t="shared" si="217"/>
        <v>0</v>
      </c>
      <c r="EF72" s="6">
        <f t="shared" si="217"/>
        <v>0</v>
      </c>
      <c r="EG72" s="6">
        <f t="shared" si="217"/>
        <v>0</v>
      </c>
      <c r="EH72" s="6">
        <f t="shared" si="217"/>
        <v>0</v>
      </c>
      <c r="EI72" s="6">
        <f t="shared" si="217"/>
        <v>0</v>
      </c>
      <c r="EJ72" s="6">
        <f t="shared" si="217"/>
        <v>0</v>
      </c>
      <c r="EK72" s="6">
        <f t="shared" si="217"/>
        <v>0</v>
      </c>
      <c r="EL72" s="6">
        <f t="shared" si="217"/>
        <v>0</v>
      </c>
      <c r="EM72" s="6">
        <f t="shared" si="217"/>
        <v>0</v>
      </c>
      <c r="EN72" s="6">
        <f t="shared" ref="EN72:GY72" si="218">+EN41</f>
        <v>0</v>
      </c>
      <c r="EO72" s="6">
        <f t="shared" si="218"/>
        <v>0</v>
      </c>
      <c r="EP72" s="6">
        <f t="shared" si="218"/>
        <v>0</v>
      </c>
      <c r="EQ72" s="6">
        <f t="shared" si="218"/>
        <v>0</v>
      </c>
      <c r="ER72" s="6">
        <f t="shared" si="218"/>
        <v>0</v>
      </c>
      <c r="ES72" s="6">
        <f t="shared" si="218"/>
        <v>0</v>
      </c>
      <c r="ET72" s="6">
        <f t="shared" si="218"/>
        <v>0</v>
      </c>
      <c r="EU72" s="6">
        <f t="shared" si="218"/>
        <v>0</v>
      </c>
      <c r="EV72" s="6">
        <f t="shared" si="218"/>
        <v>0</v>
      </c>
      <c r="EW72" s="6">
        <f t="shared" si="218"/>
        <v>0</v>
      </c>
      <c r="EX72" s="6">
        <f t="shared" si="218"/>
        <v>0</v>
      </c>
      <c r="EY72" s="6">
        <f t="shared" si="218"/>
        <v>0</v>
      </c>
      <c r="EZ72" s="6">
        <f t="shared" si="218"/>
        <v>0</v>
      </c>
      <c r="FA72" s="6">
        <f t="shared" si="218"/>
        <v>0</v>
      </c>
      <c r="FB72" s="6">
        <f t="shared" si="218"/>
        <v>0</v>
      </c>
      <c r="FC72" s="6">
        <f t="shared" si="218"/>
        <v>0</v>
      </c>
      <c r="FD72" s="6">
        <f t="shared" si="218"/>
        <v>0</v>
      </c>
      <c r="FE72" s="6">
        <f t="shared" si="218"/>
        <v>0</v>
      </c>
      <c r="FF72" s="6">
        <f t="shared" si="218"/>
        <v>0</v>
      </c>
      <c r="FG72" s="6">
        <f t="shared" si="218"/>
        <v>0</v>
      </c>
      <c r="FH72" s="6">
        <f t="shared" si="218"/>
        <v>0</v>
      </c>
      <c r="FI72" s="6">
        <f t="shared" si="218"/>
        <v>0</v>
      </c>
      <c r="FJ72" s="6">
        <f t="shared" si="218"/>
        <v>0</v>
      </c>
      <c r="FK72" s="6">
        <f t="shared" si="218"/>
        <v>0</v>
      </c>
      <c r="FL72" s="6">
        <f t="shared" si="218"/>
        <v>0</v>
      </c>
      <c r="FM72" s="6">
        <f t="shared" si="218"/>
        <v>0</v>
      </c>
      <c r="FN72" s="6">
        <f t="shared" si="218"/>
        <v>0</v>
      </c>
      <c r="FO72" s="6">
        <f t="shared" si="218"/>
        <v>0</v>
      </c>
      <c r="FP72" s="6">
        <f t="shared" si="218"/>
        <v>0</v>
      </c>
      <c r="FQ72" s="6">
        <f t="shared" si="218"/>
        <v>0</v>
      </c>
      <c r="FR72" s="6">
        <f t="shared" si="218"/>
        <v>0</v>
      </c>
      <c r="FS72" s="6">
        <f t="shared" si="218"/>
        <v>0</v>
      </c>
      <c r="FT72" s="6">
        <f t="shared" si="218"/>
        <v>0</v>
      </c>
      <c r="FU72" s="6">
        <f t="shared" si="218"/>
        <v>0</v>
      </c>
      <c r="FV72" s="6">
        <f t="shared" si="218"/>
        <v>0</v>
      </c>
      <c r="FW72" s="6">
        <f t="shared" si="218"/>
        <v>0</v>
      </c>
      <c r="FX72" s="6">
        <f t="shared" si="218"/>
        <v>0</v>
      </c>
      <c r="FY72" s="6">
        <f t="shared" si="218"/>
        <v>0</v>
      </c>
      <c r="FZ72" s="6">
        <f t="shared" si="218"/>
        <v>0</v>
      </c>
      <c r="GA72" s="6">
        <f t="shared" si="218"/>
        <v>0</v>
      </c>
      <c r="GB72" s="6">
        <f t="shared" si="218"/>
        <v>0</v>
      </c>
      <c r="GC72" s="6">
        <f t="shared" si="218"/>
        <v>0</v>
      </c>
      <c r="GD72" s="6">
        <f t="shared" si="218"/>
        <v>0</v>
      </c>
      <c r="GE72" s="6">
        <f t="shared" si="218"/>
        <v>0</v>
      </c>
      <c r="GF72" s="6">
        <f t="shared" si="218"/>
        <v>0</v>
      </c>
      <c r="GG72" s="6">
        <f t="shared" si="218"/>
        <v>0</v>
      </c>
      <c r="GH72" s="6">
        <f t="shared" si="218"/>
        <v>0</v>
      </c>
      <c r="GI72" s="6">
        <f t="shared" si="218"/>
        <v>0</v>
      </c>
      <c r="GJ72" s="6">
        <f t="shared" si="218"/>
        <v>0</v>
      </c>
      <c r="GK72" s="6">
        <f t="shared" si="218"/>
        <v>0</v>
      </c>
      <c r="GL72" s="6">
        <f t="shared" si="218"/>
        <v>0</v>
      </c>
      <c r="GM72" s="6">
        <f t="shared" si="218"/>
        <v>0</v>
      </c>
      <c r="GN72" s="6">
        <f t="shared" si="218"/>
        <v>0</v>
      </c>
      <c r="GO72" s="6">
        <f t="shared" si="218"/>
        <v>0</v>
      </c>
      <c r="GP72" s="6">
        <f t="shared" si="218"/>
        <v>0</v>
      </c>
      <c r="GQ72" s="6">
        <f t="shared" si="218"/>
        <v>0</v>
      </c>
      <c r="GR72" s="6">
        <f t="shared" si="218"/>
        <v>0</v>
      </c>
      <c r="GS72" s="6">
        <f t="shared" si="218"/>
        <v>0</v>
      </c>
      <c r="GT72" s="6">
        <f t="shared" si="218"/>
        <v>0</v>
      </c>
      <c r="GU72" s="6">
        <f t="shared" si="218"/>
        <v>0</v>
      </c>
      <c r="GV72" s="6">
        <f t="shared" si="218"/>
        <v>0</v>
      </c>
      <c r="GW72" s="6">
        <f t="shared" si="218"/>
        <v>0</v>
      </c>
      <c r="GX72" s="6">
        <f t="shared" si="218"/>
        <v>0</v>
      </c>
      <c r="GY72" s="6">
        <f t="shared" si="218"/>
        <v>0</v>
      </c>
      <c r="GZ72" s="6">
        <f t="shared" ref="GZ72:JK72" si="219">+GZ41</f>
        <v>0</v>
      </c>
      <c r="HA72" s="6">
        <f t="shared" si="219"/>
        <v>0</v>
      </c>
      <c r="HB72" s="6">
        <f t="shared" si="219"/>
        <v>0</v>
      </c>
      <c r="HC72" s="6">
        <f t="shared" si="219"/>
        <v>0</v>
      </c>
      <c r="HD72" s="6">
        <f t="shared" si="219"/>
        <v>0</v>
      </c>
      <c r="HE72" s="6">
        <f t="shared" si="219"/>
        <v>0</v>
      </c>
      <c r="HF72" s="6">
        <f t="shared" si="219"/>
        <v>0</v>
      </c>
      <c r="HG72" s="6">
        <f t="shared" si="219"/>
        <v>0</v>
      </c>
      <c r="HH72" s="6">
        <f t="shared" si="219"/>
        <v>0</v>
      </c>
      <c r="HI72" s="6">
        <f t="shared" si="219"/>
        <v>0</v>
      </c>
      <c r="HJ72" s="6">
        <f t="shared" si="219"/>
        <v>0</v>
      </c>
      <c r="HK72" s="6">
        <f t="shared" si="219"/>
        <v>0</v>
      </c>
      <c r="HL72" s="6">
        <f t="shared" si="219"/>
        <v>0</v>
      </c>
      <c r="HM72" s="6">
        <f t="shared" si="219"/>
        <v>0</v>
      </c>
      <c r="HN72" s="6">
        <f t="shared" si="219"/>
        <v>0</v>
      </c>
      <c r="HO72" s="6">
        <f t="shared" si="219"/>
        <v>0</v>
      </c>
      <c r="HP72" s="6">
        <f t="shared" si="219"/>
        <v>0</v>
      </c>
      <c r="HQ72" s="6">
        <f t="shared" si="219"/>
        <v>0</v>
      </c>
      <c r="HR72" s="6">
        <f t="shared" si="219"/>
        <v>0</v>
      </c>
      <c r="HS72" s="6">
        <f t="shared" si="219"/>
        <v>0</v>
      </c>
      <c r="HT72" s="6">
        <f t="shared" si="219"/>
        <v>0</v>
      </c>
      <c r="HU72" s="6">
        <f t="shared" si="219"/>
        <v>0</v>
      </c>
      <c r="HV72" s="6">
        <f t="shared" si="219"/>
        <v>0</v>
      </c>
      <c r="HW72" s="6">
        <f t="shared" si="219"/>
        <v>0</v>
      </c>
      <c r="HX72" s="6">
        <f t="shared" si="219"/>
        <v>0</v>
      </c>
      <c r="HY72" s="6">
        <f t="shared" si="219"/>
        <v>0</v>
      </c>
      <c r="HZ72" s="6">
        <f t="shared" si="219"/>
        <v>0</v>
      </c>
      <c r="IA72" s="6">
        <f t="shared" si="219"/>
        <v>0</v>
      </c>
      <c r="IB72" s="6">
        <f t="shared" si="219"/>
        <v>0</v>
      </c>
      <c r="IC72" s="6">
        <f t="shared" si="219"/>
        <v>0</v>
      </c>
      <c r="ID72" s="6">
        <f t="shared" si="219"/>
        <v>0</v>
      </c>
      <c r="IE72" s="6">
        <f t="shared" si="219"/>
        <v>0</v>
      </c>
      <c r="IF72" s="6">
        <f t="shared" si="219"/>
        <v>0</v>
      </c>
      <c r="IG72" s="6">
        <f t="shared" si="219"/>
        <v>0</v>
      </c>
      <c r="IH72" s="6">
        <f t="shared" si="219"/>
        <v>0</v>
      </c>
      <c r="II72" s="6">
        <f t="shared" si="219"/>
        <v>0</v>
      </c>
      <c r="IJ72" s="6">
        <f t="shared" si="219"/>
        <v>0</v>
      </c>
      <c r="IK72" s="6">
        <f t="shared" si="219"/>
        <v>0</v>
      </c>
      <c r="IL72" s="6">
        <f t="shared" si="219"/>
        <v>0</v>
      </c>
      <c r="IM72" s="6">
        <f t="shared" si="219"/>
        <v>0</v>
      </c>
      <c r="IN72" s="6">
        <f t="shared" si="219"/>
        <v>0</v>
      </c>
      <c r="IO72" s="6">
        <f t="shared" si="219"/>
        <v>0</v>
      </c>
      <c r="IP72" s="6">
        <f t="shared" si="219"/>
        <v>0</v>
      </c>
      <c r="IQ72" s="6">
        <f t="shared" si="219"/>
        <v>0</v>
      </c>
      <c r="IR72" s="6">
        <f t="shared" si="219"/>
        <v>0</v>
      </c>
      <c r="IS72" s="6">
        <f t="shared" si="219"/>
        <v>0</v>
      </c>
      <c r="IT72" s="6">
        <f t="shared" si="219"/>
        <v>0</v>
      </c>
      <c r="IU72" s="6">
        <f t="shared" si="219"/>
        <v>0</v>
      </c>
      <c r="IV72" s="6">
        <f t="shared" si="219"/>
        <v>0</v>
      </c>
      <c r="IW72" s="6">
        <f t="shared" si="219"/>
        <v>0</v>
      </c>
      <c r="IX72" s="6">
        <f t="shared" si="219"/>
        <v>0</v>
      </c>
      <c r="IY72" s="6">
        <f t="shared" si="219"/>
        <v>0</v>
      </c>
      <c r="IZ72" s="6">
        <f t="shared" si="219"/>
        <v>0</v>
      </c>
      <c r="JA72" s="6">
        <f t="shared" si="219"/>
        <v>0</v>
      </c>
      <c r="JB72" s="6">
        <f t="shared" si="219"/>
        <v>0</v>
      </c>
      <c r="JC72" s="6">
        <f t="shared" si="219"/>
        <v>0</v>
      </c>
      <c r="JD72" s="6">
        <f t="shared" si="219"/>
        <v>0</v>
      </c>
      <c r="JE72" s="6">
        <f t="shared" si="219"/>
        <v>0</v>
      </c>
      <c r="JF72" s="6">
        <f t="shared" si="219"/>
        <v>0</v>
      </c>
      <c r="JG72" s="6">
        <f t="shared" si="219"/>
        <v>0</v>
      </c>
      <c r="JH72" s="6">
        <f t="shared" si="219"/>
        <v>0</v>
      </c>
      <c r="JI72" s="6">
        <f t="shared" si="219"/>
        <v>0</v>
      </c>
      <c r="JJ72" s="6">
        <f t="shared" si="219"/>
        <v>0</v>
      </c>
      <c r="JK72" s="6">
        <f t="shared" si="219"/>
        <v>0</v>
      </c>
      <c r="JL72" s="6">
        <f t="shared" ref="JL72:LW72" si="220">+JL41</f>
        <v>0</v>
      </c>
      <c r="JM72" s="6">
        <f t="shared" si="220"/>
        <v>0</v>
      </c>
      <c r="JN72" s="6">
        <f t="shared" si="220"/>
        <v>0</v>
      </c>
      <c r="JO72" s="6">
        <f t="shared" si="220"/>
        <v>0</v>
      </c>
      <c r="JP72" s="6">
        <f t="shared" si="220"/>
        <v>0</v>
      </c>
      <c r="JQ72" s="6">
        <f t="shared" si="220"/>
        <v>0</v>
      </c>
      <c r="JR72" s="6">
        <f t="shared" si="220"/>
        <v>0</v>
      </c>
      <c r="JS72" s="6">
        <f t="shared" si="220"/>
        <v>0</v>
      </c>
      <c r="JT72" s="6">
        <f t="shared" si="220"/>
        <v>0</v>
      </c>
      <c r="JU72" s="6">
        <f t="shared" si="220"/>
        <v>0</v>
      </c>
      <c r="JV72" s="6">
        <f t="shared" si="220"/>
        <v>0</v>
      </c>
      <c r="JW72" s="6">
        <f t="shared" si="220"/>
        <v>0</v>
      </c>
      <c r="JX72" s="6">
        <f t="shared" si="220"/>
        <v>0</v>
      </c>
      <c r="JY72" s="6">
        <f t="shared" si="220"/>
        <v>0</v>
      </c>
      <c r="JZ72" s="6">
        <f t="shared" si="220"/>
        <v>0</v>
      </c>
      <c r="KA72" s="6">
        <f t="shared" si="220"/>
        <v>0</v>
      </c>
      <c r="KB72" s="6">
        <f t="shared" si="220"/>
        <v>0</v>
      </c>
      <c r="KC72" s="6">
        <f t="shared" si="220"/>
        <v>0</v>
      </c>
      <c r="KD72" s="6">
        <f t="shared" si="220"/>
        <v>0</v>
      </c>
      <c r="KE72" s="6">
        <f t="shared" si="220"/>
        <v>0</v>
      </c>
      <c r="KF72" s="6">
        <f t="shared" si="220"/>
        <v>0</v>
      </c>
      <c r="KG72" s="6">
        <f t="shared" si="220"/>
        <v>0</v>
      </c>
      <c r="KH72" s="6">
        <f t="shared" si="220"/>
        <v>0</v>
      </c>
      <c r="KI72" s="6">
        <f t="shared" si="220"/>
        <v>0</v>
      </c>
      <c r="KJ72" s="6">
        <f t="shared" si="220"/>
        <v>0</v>
      </c>
      <c r="KK72" s="6">
        <f t="shared" si="220"/>
        <v>0</v>
      </c>
      <c r="KL72" s="6">
        <f t="shared" si="220"/>
        <v>0</v>
      </c>
      <c r="KM72" s="6">
        <f t="shared" si="220"/>
        <v>0</v>
      </c>
      <c r="KN72" s="6">
        <f t="shared" si="220"/>
        <v>0</v>
      </c>
      <c r="KO72" s="6">
        <f t="shared" si="220"/>
        <v>0</v>
      </c>
      <c r="KP72" s="6">
        <f t="shared" si="220"/>
        <v>0</v>
      </c>
      <c r="KQ72" s="6">
        <f t="shared" si="220"/>
        <v>0</v>
      </c>
      <c r="KR72" s="6">
        <f t="shared" si="220"/>
        <v>0</v>
      </c>
      <c r="KS72" s="6">
        <f t="shared" si="220"/>
        <v>0</v>
      </c>
      <c r="KT72" s="6">
        <f t="shared" si="220"/>
        <v>0</v>
      </c>
      <c r="KU72" s="6">
        <f t="shared" si="220"/>
        <v>0</v>
      </c>
      <c r="KV72" s="6">
        <f t="shared" si="220"/>
        <v>0</v>
      </c>
      <c r="KW72" s="6">
        <f t="shared" si="220"/>
        <v>0</v>
      </c>
      <c r="KX72" s="6">
        <f t="shared" si="220"/>
        <v>0</v>
      </c>
      <c r="KY72" s="6">
        <f t="shared" si="220"/>
        <v>0</v>
      </c>
      <c r="KZ72" s="6">
        <f t="shared" si="220"/>
        <v>0</v>
      </c>
      <c r="LA72" s="6">
        <f t="shared" si="220"/>
        <v>0</v>
      </c>
      <c r="LB72" s="6">
        <f t="shared" si="220"/>
        <v>0</v>
      </c>
      <c r="LC72" s="6">
        <f t="shared" si="220"/>
        <v>0</v>
      </c>
      <c r="LD72" s="6">
        <f t="shared" si="220"/>
        <v>0</v>
      </c>
      <c r="LE72" s="6">
        <f t="shared" si="220"/>
        <v>0</v>
      </c>
      <c r="LF72" s="6">
        <f t="shared" si="220"/>
        <v>0</v>
      </c>
      <c r="LG72" s="6">
        <f t="shared" si="220"/>
        <v>0</v>
      </c>
      <c r="LH72" s="6">
        <f t="shared" si="220"/>
        <v>0</v>
      </c>
      <c r="LI72" s="6">
        <f t="shared" si="220"/>
        <v>0</v>
      </c>
      <c r="LJ72" s="6">
        <f t="shared" si="220"/>
        <v>0</v>
      </c>
      <c r="LK72" s="6">
        <f t="shared" si="220"/>
        <v>0</v>
      </c>
      <c r="LL72" s="6">
        <f t="shared" si="220"/>
        <v>0</v>
      </c>
      <c r="LM72" s="6">
        <f t="shared" si="220"/>
        <v>0</v>
      </c>
      <c r="LN72" s="6">
        <f t="shared" si="220"/>
        <v>0</v>
      </c>
      <c r="LO72" s="6">
        <f t="shared" si="220"/>
        <v>0</v>
      </c>
      <c r="LP72" s="6">
        <f t="shared" si="220"/>
        <v>0</v>
      </c>
      <c r="LQ72" s="6">
        <f t="shared" si="220"/>
        <v>0</v>
      </c>
      <c r="LR72" s="6">
        <f t="shared" si="220"/>
        <v>0</v>
      </c>
      <c r="LS72" s="6">
        <f t="shared" si="220"/>
        <v>0</v>
      </c>
      <c r="LT72" s="6">
        <f t="shared" si="220"/>
        <v>0</v>
      </c>
      <c r="LU72" s="6">
        <f t="shared" si="220"/>
        <v>0</v>
      </c>
      <c r="LV72" s="6">
        <f t="shared" si="220"/>
        <v>0</v>
      </c>
      <c r="LW72" s="6">
        <f t="shared" si="220"/>
        <v>0</v>
      </c>
      <c r="LX72" s="6">
        <f t="shared" ref="LX72:NN72" si="221">+LX41</f>
        <v>0</v>
      </c>
      <c r="LY72" s="6">
        <f t="shared" si="221"/>
        <v>0</v>
      </c>
      <c r="LZ72" s="6">
        <f t="shared" si="221"/>
        <v>0</v>
      </c>
      <c r="MA72" s="6">
        <f t="shared" si="221"/>
        <v>0</v>
      </c>
      <c r="MB72" s="6">
        <f t="shared" si="221"/>
        <v>0</v>
      </c>
      <c r="MC72" s="6">
        <f t="shared" si="221"/>
        <v>0</v>
      </c>
      <c r="MD72" s="6">
        <f t="shared" si="221"/>
        <v>0</v>
      </c>
      <c r="ME72" s="6">
        <f t="shared" si="221"/>
        <v>0</v>
      </c>
      <c r="MF72" s="6">
        <f t="shared" si="221"/>
        <v>0</v>
      </c>
      <c r="MG72" s="6">
        <f t="shared" si="221"/>
        <v>0</v>
      </c>
      <c r="MH72" s="6">
        <f t="shared" si="221"/>
        <v>0</v>
      </c>
      <c r="MI72" s="6">
        <f t="shared" si="221"/>
        <v>0</v>
      </c>
      <c r="MJ72" s="6">
        <f t="shared" si="221"/>
        <v>0</v>
      </c>
      <c r="MK72" s="6">
        <f t="shared" si="221"/>
        <v>0</v>
      </c>
      <c r="ML72" s="6">
        <f t="shared" si="221"/>
        <v>0</v>
      </c>
      <c r="MM72" s="6">
        <f t="shared" si="221"/>
        <v>0</v>
      </c>
      <c r="MN72" s="6">
        <f t="shared" si="221"/>
        <v>0</v>
      </c>
      <c r="MO72" s="6">
        <f t="shared" si="221"/>
        <v>0</v>
      </c>
      <c r="MP72" s="6">
        <f t="shared" si="221"/>
        <v>0</v>
      </c>
      <c r="MQ72" s="6">
        <f t="shared" si="221"/>
        <v>0</v>
      </c>
      <c r="MR72" s="6">
        <f t="shared" si="221"/>
        <v>0</v>
      </c>
      <c r="MS72" s="6">
        <f t="shared" si="221"/>
        <v>0</v>
      </c>
      <c r="MT72" s="6">
        <f t="shared" si="221"/>
        <v>0</v>
      </c>
      <c r="MU72" s="6">
        <f t="shared" si="221"/>
        <v>0</v>
      </c>
      <c r="MV72" s="6">
        <f t="shared" si="221"/>
        <v>0</v>
      </c>
      <c r="MW72" s="6">
        <f t="shared" si="221"/>
        <v>0</v>
      </c>
      <c r="MX72" s="6">
        <f t="shared" si="221"/>
        <v>0</v>
      </c>
      <c r="MY72" s="6">
        <f t="shared" si="221"/>
        <v>0</v>
      </c>
      <c r="MZ72" s="6">
        <f t="shared" si="221"/>
        <v>0</v>
      </c>
      <c r="NA72" s="6">
        <f t="shared" si="221"/>
        <v>0</v>
      </c>
      <c r="NB72" s="6">
        <f t="shared" si="221"/>
        <v>0</v>
      </c>
      <c r="NC72" s="6">
        <f t="shared" si="221"/>
        <v>0</v>
      </c>
      <c r="ND72" s="6">
        <f t="shared" si="221"/>
        <v>0</v>
      </c>
      <c r="NE72" s="6">
        <f t="shared" si="221"/>
        <v>0</v>
      </c>
      <c r="NF72" s="6">
        <f t="shared" si="221"/>
        <v>0</v>
      </c>
      <c r="NG72" s="6">
        <f t="shared" si="221"/>
        <v>0</v>
      </c>
      <c r="NH72" s="6">
        <f t="shared" si="221"/>
        <v>0</v>
      </c>
      <c r="NI72" s="6">
        <f t="shared" si="221"/>
        <v>0</v>
      </c>
      <c r="NJ72" s="6">
        <f t="shared" si="221"/>
        <v>0</v>
      </c>
      <c r="NK72" s="6">
        <f t="shared" si="221"/>
        <v>0</v>
      </c>
      <c r="NL72" s="6">
        <f t="shared" si="221"/>
        <v>0</v>
      </c>
      <c r="NM72" s="6">
        <f t="shared" si="221"/>
        <v>0</v>
      </c>
      <c r="NN72" s="6">
        <f t="shared" si="221"/>
        <v>0</v>
      </c>
      <c r="NO72" s="6">
        <f>+NO41</f>
        <v>0</v>
      </c>
      <c r="NP72" s="7">
        <f>+NP41</f>
        <v>0</v>
      </c>
    </row>
    <row r="73" spans="1:380" ht="16" thickBot="1" x14ac:dyDescent="0.25">
      <c r="A73" s="78"/>
      <c r="B73" s="77"/>
      <c r="C73" s="77"/>
      <c r="D73" s="77"/>
      <c r="L73" s="87"/>
      <c r="M73" s="96" t="s">
        <v>8</v>
      </c>
      <c r="N73" s="11" t="s">
        <v>14</v>
      </c>
      <c r="O73" s="8">
        <f>+O31</f>
        <v>0</v>
      </c>
      <c r="P73" s="2">
        <f t="shared" ref="P73:CA73" si="222">+P31</f>
        <v>0</v>
      </c>
      <c r="Q73" s="2">
        <f t="shared" si="222"/>
        <v>0</v>
      </c>
      <c r="R73" s="2">
        <f t="shared" si="222"/>
        <v>0</v>
      </c>
      <c r="S73" s="2">
        <f t="shared" si="222"/>
        <v>0</v>
      </c>
      <c r="T73" s="2">
        <f t="shared" si="222"/>
        <v>0</v>
      </c>
      <c r="U73" s="2">
        <f t="shared" si="222"/>
        <v>0</v>
      </c>
      <c r="V73" s="2">
        <f t="shared" si="222"/>
        <v>0</v>
      </c>
      <c r="W73" s="2">
        <f t="shared" si="222"/>
        <v>0</v>
      </c>
      <c r="X73" s="2">
        <f t="shared" si="222"/>
        <v>0</v>
      </c>
      <c r="Y73" s="2">
        <f t="shared" si="222"/>
        <v>0</v>
      </c>
      <c r="Z73" s="2">
        <f t="shared" si="222"/>
        <v>0</v>
      </c>
      <c r="AA73" s="2">
        <f t="shared" si="222"/>
        <v>0</v>
      </c>
      <c r="AB73" s="2">
        <f t="shared" si="222"/>
        <v>0</v>
      </c>
      <c r="AC73" s="2">
        <f t="shared" si="222"/>
        <v>0</v>
      </c>
      <c r="AD73" s="2">
        <f t="shared" si="222"/>
        <v>0</v>
      </c>
      <c r="AE73" s="2">
        <f t="shared" si="222"/>
        <v>0</v>
      </c>
      <c r="AF73" s="2">
        <f t="shared" si="222"/>
        <v>0</v>
      </c>
      <c r="AG73" s="2">
        <f t="shared" si="222"/>
        <v>0</v>
      </c>
      <c r="AH73" s="2">
        <f t="shared" si="222"/>
        <v>0</v>
      </c>
      <c r="AI73" s="2">
        <f t="shared" si="222"/>
        <v>0</v>
      </c>
      <c r="AJ73" s="2">
        <f t="shared" si="222"/>
        <v>0</v>
      </c>
      <c r="AK73" s="2">
        <f t="shared" si="222"/>
        <v>0</v>
      </c>
      <c r="AL73" s="2">
        <f t="shared" si="222"/>
        <v>0</v>
      </c>
      <c r="AM73" s="2">
        <f t="shared" si="222"/>
        <v>0</v>
      </c>
      <c r="AN73" s="2">
        <f t="shared" si="222"/>
        <v>0</v>
      </c>
      <c r="AO73" s="2">
        <f t="shared" si="222"/>
        <v>0</v>
      </c>
      <c r="AP73" s="2">
        <f t="shared" si="222"/>
        <v>0</v>
      </c>
      <c r="AQ73" s="2">
        <f t="shared" si="222"/>
        <v>0</v>
      </c>
      <c r="AR73" s="2">
        <f t="shared" si="222"/>
        <v>0</v>
      </c>
      <c r="AS73" s="2">
        <f t="shared" si="222"/>
        <v>0</v>
      </c>
      <c r="AT73" s="2">
        <f t="shared" si="222"/>
        <v>0</v>
      </c>
      <c r="AU73" s="2">
        <f t="shared" si="222"/>
        <v>0</v>
      </c>
      <c r="AV73" s="2">
        <f t="shared" si="222"/>
        <v>0</v>
      </c>
      <c r="AW73" s="2">
        <f t="shared" si="222"/>
        <v>0</v>
      </c>
      <c r="AX73" s="2">
        <f t="shared" si="222"/>
        <v>0</v>
      </c>
      <c r="AY73" s="2">
        <f t="shared" si="222"/>
        <v>0</v>
      </c>
      <c r="AZ73" s="2">
        <f t="shared" si="222"/>
        <v>0</v>
      </c>
      <c r="BA73" s="2">
        <f t="shared" si="222"/>
        <v>0</v>
      </c>
      <c r="BB73" s="2">
        <f t="shared" si="222"/>
        <v>0</v>
      </c>
      <c r="BC73" s="2">
        <f t="shared" si="222"/>
        <v>0</v>
      </c>
      <c r="BD73" s="2">
        <f t="shared" si="222"/>
        <v>0</v>
      </c>
      <c r="BE73" s="2">
        <f t="shared" si="222"/>
        <v>0</v>
      </c>
      <c r="BF73" s="2">
        <f t="shared" si="222"/>
        <v>0</v>
      </c>
      <c r="BG73" s="2">
        <f t="shared" si="222"/>
        <v>0</v>
      </c>
      <c r="BH73" s="2">
        <f t="shared" si="222"/>
        <v>0</v>
      </c>
      <c r="BI73" s="2">
        <f t="shared" si="222"/>
        <v>0</v>
      </c>
      <c r="BJ73" s="2">
        <f t="shared" si="222"/>
        <v>0</v>
      </c>
      <c r="BK73" s="2">
        <f t="shared" si="222"/>
        <v>0</v>
      </c>
      <c r="BL73" s="2">
        <f t="shared" si="222"/>
        <v>0</v>
      </c>
      <c r="BM73" s="2">
        <f t="shared" si="222"/>
        <v>0</v>
      </c>
      <c r="BN73" s="2">
        <f t="shared" si="222"/>
        <v>0</v>
      </c>
      <c r="BO73" s="2">
        <f t="shared" si="222"/>
        <v>0</v>
      </c>
      <c r="BP73" s="2">
        <f t="shared" si="222"/>
        <v>0</v>
      </c>
      <c r="BQ73" s="2">
        <f t="shared" si="222"/>
        <v>0</v>
      </c>
      <c r="BR73" s="2">
        <f t="shared" si="222"/>
        <v>0</v>
      </c>
      <c r="BS73" s="2">
        <f t="shared" si="222"/>
        <v>0</v>
      </c>
      <c r="BT73" s="2">
        <f t="shared" si="222"/>
        <v>0</v>
      </c>
      <c r="BU73" s="2">
        <f t="shared" si="222"/>
        <v>0</v>
      </c>
      <c r="BV73" s="2">
        <f t="shared" si="222"/>
        <v>0</v>
      </c>
      <c r="BW73" s="2">
        <f t="shared" si="222"/>
        <v>0</v>
      </c>
      <c r="BX73" s="2">
        <f t="shared" si="222"/>
        <v>0</v>
      </c>
      <c r="BY73" s="2">
        <f t="shared" si="222"/>
        <v>0</v>
      </c>
      <c r="BZ73" s="2">
        <f t="shared" si="222"/>
        <v>0</v>
      </c>
      <c r="CA73" s="2">
        <f t="shared" si="222"/>
        <v>0</v>
      </c>
      <c r="CB73" s="2">
        <f t="shared" ref="CB73:EM73" si="223">+CB31</f>
        <v>0</v>
      </c>
      <c r="CC73" s="2">
        <f t="shared" si="223"/>
        <v>0</v>
      </c>
      <c r="CD73" s="2">
        <f t="shared" si="223"/>
        <v>0</v>
      </c>
      <c r="CE73" s="2">
        <f t="shared" si="223"/>
        <v>0</v>
      </c>
      <c r="CF73" s="2">
        <f t="shared" si="223"/>
        <v>0</v>
      </c>
      <c r="CG73" s="2">
        <f t="shared" si="223"/>
        <v>0</v>
      </c>
      <c r="CH73" s="2">
        <f t="shared" si="223"/>
        <v>0</v>
      </c>
      <c r="CI73" s="2">
        <f t="shared" si="223"/>
        <v>0</v>
      </c>
      <c r="CJ73" s="2">
        <f t="shared" si="223"/>
        <v>0</v>
      </c>
      <c r="CK73" s="2">
        <f t="shared" si="223"/>
        <v>0</v>
      </c>
      <c r="CL73" s="2">
        <f t="shared" si="223"/>
        <v>0</v>
      </c>
      <c r="CM73" s="2">
        <f t="shared" si="223"/>
        <v>0</v>
      </c>
      <c r="CN73" s="2">
        <f t="shared" si="223"/>
        <v>0</v>
      </c>
      <c r="CO73" s="2">
        <f t="shared" si="223"/>
        <v>0</v>
      </c>
      <c r="CP73" s="2">
        <f t="shared" si="223"/>
        <v>0</v>
      </c>
      <c r="CQ73" s="2">
        <f t="shared" si="223"/>
        <v>0</v>
      </c>
      <c r="CR73" s="2">
        <f t="shared" si="223"/>
        <v>0</v>
      </c>
      <c r="CS73" s="2">
        <f t="shared" si="223"/>
        <v>0</v>
      </c>
      <c r="CT73" s="2">
        <f t="shared" si="223"/>
        <v>0</v>
      </c>
      <c r="CU73" s="2">
        <f t="shared" si="223"/>
        <v>0</v>
      </c>
      <c r="CV73" s="2">
        <f t="shared" si="223"/>
        <v>0</v>
      </c>
      <c r="CW73" s="2">
        <f t="shared" si="223"/>
        <v>0</v>
      </c>
      <c r="CX73" s="2">
        <f t="shared" si="223"/>
        <v>0</v>
      </c>
      <c r="CY73" s="2">
        <f t="shared" si="223"/>
        <v>0</v>
      </c>
      <c r="CZ73" s="2">
        <f t="shared" si="223"/>
        <v>0</v>
      </c>
      <c r="DA73" s="2">
        <f t="shared" si="223"/>
        <v>0</v>
      </c>
      <c r="DB73" s="2">
        <f t="shared" si="223"/>
        <v>0</v>
      </c>
      <c r="DC73" s="2">
        <f t="shared" si="223"/>
        <v>0</v>
      </c>
      <c r="DD73" s="2">
        <f t="shared" si="223"/>
        <v>0</v>
      </c>
      <c r="DE73" s="2">
        <f t="shared" si="223"/>
        <v>0</v>
      </c>
      <c r="DF73" s="2">
        <f t="shared" si="223"/>
        <v>0</v>
      </c>
      <c r="DG73" s="2">
        <f t="shared" si="223"/>
        <v>0</v>
      </c>
      <c r="DH73" s="2">
        <f t="shared" si="223"/>
        <v>0</v>
      </c>
      <c r="DI73" s="2">
        <f t="shared" si="223"/>
        <v>0</v>
      </c>
      <c r="DJ73" s="2">
        <f t="shared" si="223"/>
        <v>0</v>
      </c>
      <c r="DK73" s="2">
        <f t="shared" si="223"/>
        <v>0</v>
      </c>
      <c r="DL73" s="2">
        <f t="shared" si="223"/>
        <v>0</v>
      </c>
      <c r="DM73" s="2">
        <f t="shared" si="223"/>
        <v>0</v>
      </c>
      <c r="DN73" s="2">
        <f t="shared" si="223"/>
        <v>0</v>
      </c>
      <c r="DO73" s="2">
        <f t="shared" si="223"/>
        <v>0</v>
      </c>
      <c r="DP73" s="2">
        <f t="shared" si="223"/>
        <v>0</v>
      </c>
      <c r="DQ73" s="2">
        <f t="shared" si="223"/>
        <v>0</v>
      </c>
      <c r="DR73" s="2">
        <f t="shared" si="223"/>
        <v>0</v>
      </c>
      <c r="DS73" s="2">
        <f t="shared" si="223"/>
        <v>0</v>
      </c>
      <c r="DT73" s="2">
        <f t="shared" si="223"/>
        <v>0</v>
      </c>
      <c r="DU73" s="2">
        <f t="shared" si="223"/>
        <v>0</v>
      </c>
      <c r="DV73" s="2">
        <f t="shared" si="223"/>
        <v>0</v>
      </c>
      <c r="DW73" s="2">
        <f t="shared" si="223"/>
        <v>0</v>
      </c>
      <c r="DX73" s="2">
        <f t="shared" si="223"/>
        <v>0</v>
      </c>
      <c r="DY73" s="2">
        <f t="shared" si="223"/>
        <v>0</v>
      </c>
      <c r="DZ73" s="2">
        <f t="shared" si="223"/>
        <v>0</v>
      </c>
      <c r="EA73" s="2">
        <f t="shared" si="223"/>
        <v>0</v>
      </c>
      <c r="EB73" s="2">
        <f t="shared" si="223"/>
        <v>0</v>
      </c>
      <c r="EC73" s="2">
        <f t="shared" si="223"/>
        <v>0</v>
      </c>
      <c r="ED73" s="2">
        <f t="shared" si="223"/>
        <v>0</v>
      </c>
      <c r="EE73" s="2">
        <f t="shared" si="223"/>
        <v>0</v>
      </c>
      <c r="EF73" s="2">
        <f t="shared" si="223"/>
        <v>0</v>
      </c>
      <c r="EG73" s="2">
        <f t="shared" si="223"/>
        <v>0</v>
      </c>
      <c r="EH73" s="2">
        <f t="shared" si="223"/>
        <v>0</v>
      </c>
      <c r="EI73" s="2">
        <f t="shared" si="223"/>
        <v>0</v>
      </c>
      <c r="EJ73" s="2">
        <f t="shared" si="223"/>
        <v>0</v>
      </c>
      <c r="EK73" s="2">
        <f t="shared" si="223"/>
        <v>0</v>
      </c>
      <c r="EL73" s="2">
        <f t="shared" si="223"/>
        <v>0</v>
      </c>
      <c r="EM73" s="2">
        <f t="shared" si="223"/>
        <v>0</v>
      </c>
      <c r="EN73" s="2">
        <f t="shared" ref="EN73:GY73" si="224">+EN31</f>
        <v>0</v>
      </c>
      <c r="EO73" s="2">
        <f t="shared" si="224"/>
        <v>0</v>
      </c>
      <c r="EP73" s="2">
        <f t="shared" si="224"/>
        <v>0</v>
      </c>
      <c r="EQ73" s="2">
        <f t="shared" si="224"/>
        <v>0</v>
      </c>
      <c r="ER73" s="2">
        <f t="shared" si="224"/>
        <v>0</v>
      </c>
      <c r="ES73" s="2">
        <f t="shared" si="224"/>
        <v>0</v>
      </c>
      <c r="ET73" s="2">
        <f t="shared" si="224"/>
        <v>0</v>
      </c>
      <c r="EU73" s="2">
        <f t="shared" si="224"/>
        <v>0</v>
      </c>
      <c r="EV73" s="2">
        <f t="shared" si="224"/>
        <v>0</v>
      </c>
      <c r="EW73" s="2">
        <f t="shared" si="224"/>
        <v>0</v>
      </c>
      <c r="EX73" s="2">
        <f t="shared" si="224"/>
        <v>0</v>
      </c>
      <c r="EY73" s="2">
        <f t="shared" si="224"/>
        <v>0</v>
      </c>
      <c r="EZ73" s="2">
        <f t="shared" si="224"/>
        <v>0</v>
      </c>
      <c r="FA73" s="2">
        <f t="shared" si="224"/>
        <v>0</v>
      </c>
      <c r="FB73" s="2">
        <f t="shared" si="224"/>
        <v>0</v>
      </c>
      <c r="FC73" s="2">
        <f t="shared" si="224"/>
        <v>0</v>
      </c>
      <c r="FD73" s="2">
        <f t="shared" si="224"/>
        <v>0</v>
      </c>
      <c r="FE73" s="2">
        <f t="shared" si="224"/>
        <v>0</v>
      </c>
      <c r="FF73" s="2">
        <f t="shared" si="224"/>
        <v>0</v>
      </c>
      <c r="FG73" s="2">
        <f t="shared" si="224"/>
        <v>0</v>
      </c>
      <c r="FH73" s="2">
        <f t="shared" si="224"/>
        <v>0</v>
      </c>
      <c r="FI73" s="2">
        <f t="shared" si="224"/>
        <v>0</v>
      </c>
      <c r="FJ73" s="2">
        <f t="shared" si="224"/>
        <v>0</v>
      </c>
      <c r="FK73" s="2">
        <f t="shared" si="224"/>
        <v>0</v>
      </c>
      <c r="FL73" s="2">
        <f t="shared" si="224"/>
        <v>0</v>
      </c>
      <c r="FM73" s="2">
        <f t="shared" si="224"/>
        <v>0</v>
      </c>
      <c r="FN73" s="2">
        <f t="shared" si="224"/>
        <v>0</v>
      </c>
      <c r="FO73" s="2">
        <f t="shared" si="224"/>
        <v>0</v>
      </c>
      <c r="FP73" s="2">
        <f t="shared" si="224"/>
        <v>0</v>
      </c>
      <c r="FQ73" s="2">
        <f t="shared" si="224"/>
        <v>0</v>
      </c>
      <c r="FR73" s="2">
        <f t="shared" si="224"/>
        <v>0</v>
      </c>
      <c r="FS73" s="2">
        <f t="shared" si="224"/>
        <v>0</v>
      </c>
      <c r="FT73" s="2">
        <f t="shared" si="224"/>
        <v>0</v>
      </c>
      <c r="FU73" s="2">
        <f t="shared" si="224"/>
        <v>0</v>
      </c>
      <c r="FV73" s="2">
        <f t="shared" si="224"/>
        <v>0</v>
      </c>
      <c r="FW73" s="2">
        <f t="shared" si="224"/>
        <v>0</v>
      </c>
      <c r="FX73" s="2">
        <f t="shared" si="224"/>
        <v>0</v>
      </c>
      <c r="FY73" s="2">
        <f t="shared" si="224"/>
        <v>0</v>
      </c>
      <c r="FZ73" s="2">
        <f t="shared" si="224"/>
        <v>0</v>
      </c>
      <c r="GA73" s="2">
        <f t="shared" si="224"/>
        <v>0</v>
      </c>
      <c r="GB73" s="2">
        <f t="shared" si="224"/>
        <v>0</v>
      </c>
      <c r="GC73" s="2">
        <f t="shared" si="224"/>
        <v>0</v>
      </c>
      <c r="GD73" s="2">
        <f t="shared" si="224"/>
        <v>0</v>
      </c>
      <c r="GE73" s="2">
        <f t="shared" si="224"/>
        <v>0</v>
      </c>
      <c r="GF73" s="2">
        <f t="shared" si="224"/>
        <v>0</v>
      </c>
      <c r="GG73" s="2">
        <f t="shared" si="224"/>
        <v>0</v>
      </c>
      <c r="GH73" s="2">
        <f t="shared" si="224"/>
        <v>0</v>
      </c>
      <c r="GI73" s="2">
        <f t="shared" si="224"/>
        <v>0</v>
      </c>
      <c r="GJ73" s="2">
        <f t="shared" si="224"/>
        <v>0</v>
      </c>
      <c r="GK73" s="2">
        <f t="shared" si="224"/>
        <v>0</v>
      </c>
      <c r="GL73" s="2">
        <f t="shared" si="224"/>
        <v>0</v>
      </c>
      <c r="GM73" s="2">
        <f t="shared" si="224"/>
        <v>0</v>
      </c>
      <c r="GN73" s="2">
        <f t="shared" si="224"/>
        <v>0</v>
      </c>
      <c r="GO73" s="2">
        <f t="shared" si="224"/>
        <v>0</v>
      </c>
      <c r="GP73" s="2">
        <f t="shared" si="224"/>
        <v>0</v>
      </c>
      <c r="GQ73" s="2">
        <f t="shared" si="224"/>
        <v>0</v>
      </c>
      <c r="GR73" s="2">
        <f t="shared" si="224"/>
        <v>0</v>
      </c>
      <c r="GS73" s="2">
        <f t="shared" si="224"/>
        <v>0</v>
      </c>
      <c r="GT73" s="2">
        <f t="shared" si="224"/>
        <v>0</v>
      </c>
      <c r="GU73" s="2">
        <f t="shared" si="224"/>
        <v>0</v>
      </c>
      <c r="GV73" s="2">
        <f t="shared" si="224"/>
        <v>0</v>
      </c>
      <c r="GW73" s="2">
        <f t="shared" si="224"/>
        <v>0</v>
      </c>
      <c r="GX73" s="2">
        <f t="shared" si="224"/>
        <v>0</v>
      </c>
      <c r="GY73" s="2">
        <f t="shared" si="224"/>
        <v>0</v>
      </c>
      <c r="GZ73" s="2">
        <f t="shared" ref="GZ73:JK73" si="225">+GZ31</f>
        <v>0</v>
      </c>
      <c r="HA73" s="2">
        <f t="shared" si="225"/>
        <v>0</v>
      </c>
      <c r="HB73" s="2">
        <f t="shared" si="225"/>
        <v>0</v>
      </c>
      <c r="HC73" s="2">
        <f t="shared" si="225"/>
        <v>0</v>
      </c>
      <c r="HD73" s="2">
        <f t="shared" si="225"/>
        <v>0</v>
      </c>
      <c r="HE73" s="2">
        <f t="shared" si="225"/>
        <v>0</v>
      </c>
      <c r="HF73" s="2">
        <f t="shared" si="225"/>
        <v>0</v>
      </c>
      <c r="HG73" s="2">
        <f t="shared" si="225"/>
        <v>0</v>
      </c>
      <c r="HH73" s="2">
        <f t="shared" si="225"/>
        <v>0</v>
      </c>
      <c r="HI73" s="2">
        <f t="shared" si="225"/>
        <v>0</v>
      </c>
      <c r="HJ73" s="2">
        <f t="shared" si="225"/>
        <v>0</v>
      </c>
      <c r="HK73" s="2">
        <f t="shared" si="225"/>
        <v>0</v>
      </c>
      <c r="HL73" s="2">
        <f t="shared" si="225"/>
        <v>0</v>
      </c>
      <c r="HM73" s="2">
        <f t="shared" si="225"/>
        <v>0</v>
      </c>
      <c r="HN73" s="2">
        <f t="shared" si="225"/>
        <v>0</v>
      </c>
      <c r="HO73" s="2">
        <f t="shared" si="225"/>
        <v>0</v>
      </c>
      <c r="HP73" s="2">
        <f t="shared" si="225"/>
        <v>0</v>
      </c>
      <c r="HQ73" s="2">
        <f t="shared" si="225"/>
        <v>0</v>
      </c>
      <c r="HR73" s="2">
        <f t="shared" si="225"/>
        <v>0</v>
      </c>
      <c r="HS73" s="2">
        <f t="shared" si="225"/>
        <v>0</v>
      </c>
      <c r="HT73" s="2">
        <f t="shared" si="225"/>
        <v>0</v>
      </c>
      <c r="HU73" s="2">
        <f t="shared" si="225"/>
        <v>0</v>
      </c>
      <c r="HV73" s="2">
        <f t="shared" si="225"/>
        <v>0</v>
      </c>
      <c r="HW73" s="2">
        <f t="shared" si="225"/>
        <v>0</v>
      </c>
      <c r="HX73" s="2">
        <f t="shared" si="225"/>
        <v>0</v>
      </c>
      <c r="HY73" s="2">
        <f t="shared" si="225"/>
        <v>0</v>
      </c>
      <c r="HZ73" s="2">
        <f t="shared" si="225"/>
        <v>0</v>
      </c>
      <c r="IA73" s="2">
        <f t="shared" si="225"/>
        <v>0</v>
      </c>
      <c r="IB73" s="2">
        <f t="shared" si="225"/>
        <v>0</v>
      </c>
      <c r="IC73" s="2">
        <f t="shared" si="225"/>
        <v>0</v>
      </c>
      <c r="ID73" s="2">
        <f t="shared" si="225"/>
        <v>0</v>
      </c>
      <c r="IE73" s="2">
        <f t="shared" si="225"/>
        <v>0</v>
      </c>
      <c r="IF73" s="2">
        <f t="shared" si="225"/>
        <v>0</v>
      </c>
      <c r="IG73" s="2">
        <f t="shared" si="225"/>
        <v>0</v>
      </c>
      <c r="IH73" s="2">
        <f t="shared" si="225"/>
        <v>0</v>
      </c>
      <c r="II73" s="2">
        <f t="shared" si="225"/>
        <v>0</v>
      </c>
      <c r="IJ73" s="2">
        <f t="shared" si="225"/>
        <v>0</v>
      </c>
      <c r="IK73" s="2">
        <f t="shared" si="225"/>
        <v>0</v>
      </c>
      <c r="IL73" s="2">
        <f t="shared" si="225"/>
        <v>0</v>
      </c>
      <c r="IM73" s="2">
        <f t="shared" si="225"/>
        <v>0</v>
      </c>
      <c r="IN73" s="2">
        <f t="shared" si="225"/>
        <v>0</v>
      </c>
      <c r="IO73" s="2">
        <f t="shared" si="225"/>
        <v>0</v>
      </c>
      <c r="IP73" s="2">
        <f t="shared" si="225"/>
        <v>0</v>
      </c>
      <c r="IQ73" s="2">
        <f t="shared" si="225"/>
        <v>0</v>
      </c>
      <c r="IR73" s="2">
        <f t="shared" si="225"/>
        <v>0</v>
      </c>
      <c r="IS73" s="2">
        <f t="shared" si="225"/>
        <v>0</v>
      </c>
      <c r="IT73" s="2">
        <f t="shared" si="225"/>
        <v>0</v>
      </c>
      <c r="IU73" s="2">
        <f t="shared" si="225"/>
        <v>0</v>
      </c>
      <c r="IV73" s="2">
        <f t="shared" si="225"/>
        <v>0</v>
      </c>
      <c r="IW73" s="2">
        <f t="shared" si="225"/>
        <v>0</v>
      </c>
      <c r="IX73" s="2">
        <f t="shared" si="225"/>
        <v>0</v>
      </c>
      <c r="IY73" s="2">
        <f t="shared" si="225"/>
        <v>0</v>
      </c>
      <c r="IZ73" s="2">
        <f t="shared" si="225"/>
        <v>0</v>
      </c>
      <c r="JA73" s="2">
        <f t="shared" si="225"/>
        <v>0</v>
      </c>
      <c r="JB73" s="2">
        <f t="shared" si="225"/>
        <v>0</v>
      </c>
      <c r="JC73" s="2">
        <f t="shared" si="225"/>
        <v>0</v>
      </c>
      <c r="JD73" s="2">
        <f t="shared" si="225"/>
        <v>0</v>
      </c>
      <c r="JE73" s="2">
        <f t="shared" si="225"/>
        <v>0</v>
      </c>
      <c r="JF73" s="2">
        <f t="shared" si="225"/>
        <v>0</v>
      </c>
      <c r="JG73" s="2">
        <f t="shared" si="225"/>
        <v>0</v>
      </c>
      <c r="JH73" s="2">
        <f t="shared" si="225"/>
        <v>0</v>
      </c>
      <c r="JI73" s="2">
        <f t="shared" si="225"/>
        <v>0</v>
      </c>
      <c r="JJ73" s="2">
        <f t="shared" si="225"/>
        <v>0</v>
      </c>
      <c r="JK73" s="2">
        <f t="shared" si="225"/>
        <v>0</v>
      </c>
      <c r="JL73" s="2">
        <f t="shared" ref="JL73:LW73" si="226">+JL31</f>
        <v>0</v>
      </c>
      <c r="JM73" s="2">
        <f t="shared" si="226"/>
        <v>0</v>
      </c>
      <c r="JN73" s="2">
        <f t="shared" si="226"/>
        <v>0</v>
      </c>
      <c r="JO73" s="2">
        <f t="shared" si="226"/>
        <v>0</v>
      </c>
      <c r="JP73" s="2">
        <f t="shared" si="226"/>
        <v>0</v>
      </c>
      <c r="JQ73" s="2">
        <f t="shared" si="226"/>
        <v>0</v>
      </c>
      <c r="JR73" s="2">
        <f t="shared" si="226"/>
        <v>0</v>
      </c>
      <c r="JS73" s="2">
        <f t="shared" si="226"/>
        <v>0</v>
      </c>
      <c r="JT73" s="2">
        <f t="shared" si="226"/>
        <v>0</v>
      </c>
      <c r="JU73" s="2">
        <f t="shared" si="226"/>
        <v>0</v>
      </c>
      <c r="JV73" s="2">
        <f t="shared" si="226"/>
        <v>0</v>
      </c>
      <c r="JW73" s="2">
        <f t="shared" si="226"/>
        <v>0</v>
      </c>
      <c r="JX73" s="2">
        <f t="shared" si="226"/>
        <v>0</v>
      </c>
      <c r="JY73" s="2">
        <f t="shared" si="226"/>
        <v>0</v>
      </c>
      <c r="JZ73" s="2">
        <f t="shared" si="226"/>
        <v>0</v>
      </c>
      <c r="KA73" s="2">
        <f t="shared" si="226"/>
        <v>0</v>
      </c>
      <c r="KB73" s="2">
        <f t="shared" si="226"/>
        <v>0</v>
      </c>
      <c r="KC73" s="2">
        <f t="shared" si="226"/>
        <v>0</v>
      </c>
      <c r="KD73" s="2">
        <f t="shared" si="226"/>
        <v>0</v>
      </c>
      <c r="KE73" s="2">
        <f t="shared" si="226"/>
        <v>0</v>
      </c>
      <c r="KF73" s="2">
        <f t="shared" si="226"/>
        <v>0</v>
      </c>
      <c r="KG73" s="2">
        <f t="shared" si="226"/>
        <v>0</v>
      </c>
      <c r="KH73" s="2">
        <f t="shared" si="226"/>
        <v>0</v>
      </c>
      <c r="KI73" s="2">
        <f t="shared" si="226"/>
        <v>0</v>
      </c>
      <c r="KJ73" s="2">
        <f t="shared" si="226"/>
        <v>0</v>
      </c>
      <c r="KK73" s="2">
        <f t="shared" si="226"/>
        <v>0</v>
      </c>
      <c r="KL73" s="2">
        <f t="shared" si="226"/>
        <v>0</v>
      </c>
      <c r="KM73" s="2">
        <f t="shared" si="226"/>
        <v>0</v>
      </c>
      <c r="KN73" s="2">
        <f t="shared" si="226"/>
        <v>0</v>
      </c>
      <c r="KO73" s="2">
        <f t="shared" si="226"/>
        <v>0</v>
      </c>
      <c r="KP73" s="2">
        <f t="shared" si="226"/>
        <v>0</v>
      </c>
      <c r="KQ73" s="2">
        <f t="shared" si="226"/>
        <v>0</v>
      </c>
      <c r="KR73" s="2">
        <f t="shared" si="226"/>
        <v>0</v>
      </c>
      <c r="KS73" s="2">
        <f t="shared" si="226"/>
        <v>0</v>
      </c>
      <c r="KT73" s="2">
        <f t="shared" si="226"/>
        <v>0</v>
      </c>
      <c r="KU73" s="2">
        <f t="shared" si="226"/>
        <v>0</v>
      </c>
      <c r="KV73" s="2">
        <f t="shared" si="226"/>
        <v>0</v>
      </c>
      <c r="KW73" s="2">
        <f t="shared" si="226"/>
        <v>0</v>
      </c>
      <c r="KX73" s="2">
        <f t="shared" si="226"/>
        <v>0</v>
      </c>
      <c r="KY73" s="2">
        <f t="shared" si="226"/>
        <v>0</v>
      </c>
      <c r="KZ73" s="2">
        <f t="shared" si="226"/>
        <v>0</v>
      </c>
      <c r="LA73" s="2">
        <f t="shared" si="226"/>
        <v>0</v>
      </c>
      <c r="LB73" s="2">
        <f t="shared" si="226"/>
        <v>0</v>
      </c>
      <c r="LC73" s="2">
        <f t="shared" si="226"/>
        <v>0</v>
      </c>
      <c r="LD73" s="2">
        <f t="shared" si="226"/>
        <v>0</v>
      </c>
      <c r="LE73" s="2">
        <f t="shared" si="226"/>
        <v>0</v>
      </c>
      <c r="LF73" s="2">
        <f t="shared" si="226"/>
        <v>0</v>
      </c>
      <c r="LG73" s="2">
        <f t="shared" si="226"/>
        <v>0</v>
      </c>
      <c r="LH73" s="2">
        <f t="shared" si="226"/>
        <v>0</v>
      </c>
      <c r="LI73" s="2">
        <f t="shared" si="226"/>
        <v>0</v>
      </c>
      <c r="LJ73" s="2">
        <f t="shared" si="226"/>
        <v>0</v>
      </c>
      <c r="LK73" s="2">
        <f t="shared" si="226"/>
        <v>0</v>
      </c>
      <c r="LL73" s="2">
        <f t="shared" si="226"/>
        <v>0</v>
      </c>
      <c r="LM73" s="2">
        <f t="shared" si="226"/>
        <v>0</v>
      </c>
      <c r="LN73" s="2">
        <f t="shared" si="226"/>
        <v>0</v>
      </c>
      <c r="LO73" s="2">
        <f t="shared" si="226"/>
        <v>0</v>
      </c>
      <c r="LP73" s="2">
        <f t="shared" si="226"/>
        <v>0</v>
      </c>
      <c r="LQ73" s="2">
        <f t="shared" si="226"/>
        <v>0</v>
      </c>
      <c r="LR73" s="2">
        <f t="shared" si="226"/>
        <v>0</v>
      </c>
      <c r="LS73" s="2">
        <f t="shared" si="226"/>
        <v>0</v>
      </c>
      <c r="LT73" s="2">
        <f t="shared" si="226"/>
        <v>0</v>
      </c>
      <c r="LU73" s="2">
        <f t="shared" si="226"/>
        <v>0</v>
      </c>
      <c r="LV73" s="2">
        <f t="shared" si="226"/>
        <v>0</v>
      </c>
      <c r="LW73" s="2">
        <f t="shared" si="226"/>
        <v>0</v>
      </c>
      <c r="LX73" s="2">
        <f t="shared" ref="LX73:NN73" si="227">+LX31</f>
        <v>0</v>
      </c>
      <c r="LY73" s="2">
        <f t="shared" si="227"/>
        <v>0</v>
      </c>
      <c r="LZ73" s="2">
        <f t="shared" si="227"/>
        <v>0</v>
      </c>
      <c r="MA73" s="2">
        <f t="shared" si="227"/>
        <v>0</v>
      </c>
      <c r="MB73" s="2">
        <f t="shared" si="227"/>
        <v>0</v>
      </c>
      <c r="MC73" s="2">
        <f t="shared" si="227"/>
        <v>0</v>
      </c>
      <c r="MD73" s="2">
        <f t="shared" si="227"/>
        <v>0</v>
      </c>
      <c r="ME73" s="2">
        <f t="shared" si="227"/>
        <v>0</v>
      </c>
      <c r="MF73" s="2">
        <f t="shared" si="227"/>
        <v>0</v>
      </c>
      <c r="MG73" s="2">
        <f t="shared" si="227"/>
        <v>0</v>
      </c>
      <c r="MH73" s="2">
        <f t="shared" si="227"/>
        <v>0</v>
      </c>
      <c r="MI73" s="2">
        <f t="shared" si="227"/>
        <v>0</v>
      </c>
      <c r="MJ73" s="2">
        <f t="shared" si="227"/>
        <v>0</v>
      </c>
      <c r="MK73" s="2">
        <f t="shared" si="227"/>
        <v>0</v>
      </c>
      <c r="ML73" s="2">
        <f t="shared" si="227"/>
        <v>0</v>
      </c>
      <c r="MM73" s="2">
        <f t="shared" si="227"/>
        <v>0</v>
      </c>
      <c r="MN73" s="2">
        <f t="shared" si="227"/>
        <v>0</v>
      </c>
      <c r="MO73" s="2">
        <f t="shared" si="227"/>
        <v>0</v>
      </c>
      <c r="MP73" s="2">
        <f t="shared" si="227"/>
        <v>0</v>
      </c>
      <c r="MQ73" s="2">
        <f t="shared" si="227"/>
        <v>0</v>
      </c>
      <c r="MR73" s="2">
        <f t="shared" si="227"/>
        <v>0</v>
      </c>
      <c r="MS73" s="2">
        <f t="shared" si="227"/>
        <v>0</v>
      </c>
      <c r="MT73" s="2">
        <f t="shared" si="227"/>
        <v>0</v>
      </c>
      <c r="MU73" s="2">
        <f t="shared" si="227"/>
        <v>0</v>
      </c>
      <c r="MV73" s="2">
        <f t="shared" si="227"/>
        <v>0</v>
      </c>
      <c r="MW73" s="2">
        <f t="shared" si="227"/>
        <v>0</v>
      </c>
      <c r="MX73" s="2">
        <f t="shared" si="227"/>
        <v>0</v>
      </c>
      <c r="MY73" s="2">
        <f t="shared" si="227"/>
        <v>0</v>
      </c>
      <c r="MZ73" s="2">
        <f t="shared" si="227"/>
        <v>0</v>
      </c>
      <c r="NA73" s="2">
        <f t="shared" si="227"/>
        <v>0</v>
      </c>
      <c r="NB73" s="2">
        <f t="shared" si="227"/>
        <v>0</v>
      </c>
      <c r="NC73" s="2">
        <f t="shared" si="227"/>
        <v>0</v>
      </c>
      <c r="ND73" s="2">
        <f t="shared" si="227"/>
        <v>0</v>
      </c>
      <c r="NE73" s="2">
        <f t="shared" si="227"/>
        <v>0</v>
      </c>
      <c r="NF73" s="2">
        <f t="shared" si="227"/>
        <v>0</v>
      </c>
      <c r="NG73" s="2">
        <f t="shared" si="227"/>
        <v>0</v>
      </c>
      <c r="NH73" s="2">
        <f t="shared" si="227"/>
        <v>0</v>
      </c>
      <c r="NI73" s="2">
        <f t="shared" si="227"/>
        <v>0</v>
      </c>
      <c r="NJ73" s="2">
        <f t="shared" si="227"/>
        <v>0</v>
      </c>
      <c r="NK73" s="2">
        <f t="shared" si="227"/>
        <v>0</v>
      </c>
      <c r="NL73" s="2">
        <f t="shared" si="227"/>
        <v>0</v>
      </c>
      <c r="NM73" s="2">
        <f t="shared" si="227"/>
        <v>0</v>
      </c>
      <c r="NN73" s="2">
        <f t="shared" si="227"/>
        <v>0</v>
      </c>
      <c r="NO73" s="2">
        <f>+NO31</f>
        <v>0</v>
      </c>
      <c r="NP73" s="3">
        <f>+NP31</f>
        <v>0</v>
      </c>
    </row>
    <row r="74" spans="1:380" ht="16" thickBot="1" x14ac:dyDescent="0.25">
      <c r="A74" s="78"/>
      <c r="B74" s="77"/>
      <c r="C74" s="77"/>
      <c r="D74" s="77"/>
      <c r="L74" s="87"/>
      <c r="M74" s="98"/>
      <c r="N74" s="10" t="s">
        <v>13</v>
      </c>
      <c r="O74" s="9">
        <f t="shared" ref="O74:BZ74" si="228">+O30+O32+O35+O37</f>
        <v>0</v>
      </c>
      <c r="P74" s="6">
        <f t="shared" si="228"/>
        <v>0</v>
      </c>
      <c r="Q74" s="6">
        <f t="shared" si="228"/>
        <v>0</v>
      </c>
      <c r="R74" s="6">
        <f t="shared" si="228"/>
        <v>0</v>
      </c>
      <c r="S74" s="6">
        <f t="shared" si="228"/>
        <v>0</v>
      </c>
      <c r="T74" s="6">
        <f t="shared" si="228"/>
        <v>0</v>
      </c>
      <c r="U74" s="6">
        <f t="shared" si="228"/>
        <v>0</v>
      </c>
      <c r="V74" s="6">
        <f t="shared" si="228"/>
        <v>0</v>
      </c>
      <c r="W74" s="6">
        <f t="shared" si="228"/>
        <v>0</v>
      </c>
      <c r="X74" s="6">
        <f t="shared" si="228"/>
        <v>0</v>
      </c>
      <c r="Y74" s="6">
        <f t="shared" si="228"/>
        <v>0</v>
      </c>
      <c r="Z74" s="6">
        <f t="shared" si="228"/>
        <v>0</v>
      </c>
      <c r="AA74" s="6">
        <f t="shared" si="228"/>
        <v>0</v>
      </c>
      <c r="AB74" s="6">
        <f t="shared" si="228"/>
        <v>0</v>
      </c>
      <c r="AC74" s="6">
        <f t="shared" si="228"/>
        <v>0</v>
      </c>
      <c r="AD74" s="6">
        <f t="shared" si="228"/>
        <v>0</v>
      </c>
      <c r="AE74" s="6">
        <f t="shared" si="228"/>
        <v>0</v>
      </c>
      <c r="AF74" s="6">
        <f t="shared" si="228"/>
        <v>0</v>
      </c>
      <c r="AG74" s="6">
        <f t="shared" si="228"/>
        <v>0</v>
      </c>
      <c r="AH74" s="6">
        <f t="shared" si="228"/>
        <v>0</v>
      </c>
      <c r="AI74" s="6">
        <f t="shared" si="228"/>
        <v>0</v>
      </c>
      <c r="AJ74" s="6">
        <f t="shared" si="228"/>
        <v>0</v>
      </c>
      <c r="AK74" s="6">
        <f t="shared" si="228"/>
        <v>0</v>
      </c>
      <c r="AL74" s="6">
        <f t="shared" si="228"/>
        <v>0</v>
      </c>
      <c r="AM74" s="6">
        <f t="shared" si="228"/>
        <v>0</v>
      </c>
      <c r="AN74" s="6">
        <f t="shared" si="228"/>
        <v>0</v>
      </c>
      <c r="AO74" s="6">
        <f t="shared" si="228"/>
        <v>0</v>
      </c>
      <c r="AP74" s="6">
        <f t="shared" si="228"/>
        <v>0</v>
      </c>
      <c r="AQ74" s="6">
        <f t="shared" si="228"/>
        <v>0</v>
      </c>
      <c r="AR74" s="6">
        <f t="shared" si="228"/>
        <v>0</v>
      </c>
      <c r="AS74" s="6">
        <f t="shared" si="228"/>
        <v>0</v>
      </c>
      <c r="AT74" s="6">
        <f t="shared" si="228"/>
        <v>0</v>
      </c>
      <c r="AU74" s="6">
        <f t="shared" si="228"/>
        <v>0</v>
      </c>
      <c r="AV74" s="6">
        <f t="shared" si="228"/>
        <v>0</v>
      </c>
      <c r="AW74" s="6">
        <f t="shared" si="228"/>
        <v>0</v>
      </c>
      <c r="AX74" s="6">
        <f t="shared" si="228"/>
        <v>0</v>
      </c>
      <c r="AY74" s="6">
        <f t="shared" si="228"/>
        <v>0</v>
      </c>
      <c r="AZ74" s="6">
        <f t="shared" si="228"/>
        <v>0</v>
      </c>
      <c r="BA74" s="6">
        <f t="shared" si="228"/>
        <v>0</v>
      </c>
      <c r="BB74" s="6">
        <f t="shared" si="228"/>
        <v>0</v>
      </c>
      <c r="BC74" s="6">
        <f t="shared" si="228"/>
        <v>0</v>
      </c>
      <c r="BD74" s="6">
        <f t="shared" si="228"/>
        <v>0</v>
      </c>
      <c r="BE74" s="6">
        <f t="shared" si="228"/>
        <v>0</v>
      </c>
      <c r="BF74" s="6">
        <f t="shared" si="228"/>
        <v>0</v>
      </c>
      <c r="BG74" s="6">
        <f t="shared" si="228"/>
        <v>0</v>
      </c>
      <c r="BH74" s="6">
        <f t="shared" si="228"/>
        <v>0</v>
      </c>
      <c r="BI74" s="6">
        <f t="shared" si="228"/>
        <v>0</v>
      </c>
      <c r="BJ74" s="6">
        <f t="shared" si="228"/>
        <v>0</v>
      </c>
      <c r="BK74" s="6">
        <f t="shared" si="228"/>
        <v>0</v>
      </c>
      <c r="BL74" s="6">
        <f t="shared" si="228"/>
        <v>0</v>
      </c>
      <c r="BM74" s="6">
        <f t="shared" si="228"/>
        <v>0</v>
      </c>
      <c r="BN74" s="6">
        <f t="shared" si="228"/>
        <v>0</v>
      </c>
      <c r="BO74" s="6">
        <f t="shared" si="228"/>
        <v>0</v>
      </c>
      <c r="BP74" s="6">
        <f t="shared" si="228"/>
        <v>0</v>
      </c>
      <c r="BQ74" s="6">
        <f t="shared" si="228"/>
        <v>0</v>
      </c>
      <c r="BR74" s="6">
        <f t="shared" si="228"/>
        <v>0</v>
      </c>
      <c r="BS74" s="6">
        <f t="shared" si="228"/>
        <v>0</v>
      </c>
      <c r="BT74" s="6">
        <f t="shared" si="228"/>
        <v>0</v>
      </c>
      <c r="BU74" s="6">
        <f t="shared" si="228"/>
        <v>0</v>
      </c>
      <c r="BV74" s="6">
        <f t="shared" si="228"/>
        <v>0</v>
      </c>
      <c r="BW74" s="6">
        <f t="shared" si="228"/>
        <v>0</v>
      </c>
      <c r="BX74" s="6">
        <f t="shared" si="228"/>
        <v>0</v>
      </c>
      <c r="BY74" s="6">
        <f t="shared" si="228"/>
        <v>0</v>
      </c>
      <c r="BZ74" s="6">
        <f t="shared" si="228"/>
        <v>0</v>
      </c>
      <c r="CA74" s="6">
        <f t="shared" ref="CA74:EL74" si="229">+CA30+CA32+CA35+CA37</f>
        <v>0</v>
      </c>
      <c r="CB74" s="6">
        <f t="shared" si="229"/>
        <v>0</v>
      </c>
      <c r="CC74" s="6">
        <f t="shared" si="229"/>
        <v>0</v>
      </c>
      <c r="CD74" s="6">
        <f t="shared" si="229"/>
        <v>0</v>
      </c>
      <c r="CE74" s="6">
        <f t="shared" si="229"/>
        <v>0</v>
      </c>
      <c r="CF74" s="6">
        <f t="shared" si="229"/>
        <v>0</v>
      </c>
      <c r="CG74" s="6">
        <f t="shared" si="229"/>
        <v>0</v>
      </c>
      <c r="CH74" s="6">
        <f t="shared" si="229"/>
        <v>0</v>
      </c>
      <c r="CI74" s="6">
        <f t="shared" si="229"/>
        <v>0</v>
      </c>
      <c r="CJ74" s="6">
        <f t="shared" si="229"/>
        <v>0</v>
      </c>
      <c r="CK74" s="6">
        <f t="shared" si="229"/>
        <v>0</v>
      </c>
      <c r="CL74" s="6">
        <f t="shared" si="229"/>
        <v>0</v>
      </c>
      <c r="CM74" s="6">
        <f t="shared" si="229"/>
        <v>0</v>
      </c>
      <c r="CN74" s="6">
        <f t="shared" si="229"/>
        <v>0</v>
      </c>
      <c r="CO74" s="6">
        <f t="shared" si="229"/>
        <v>0</v>
      </c>
      <c r="CP74" s="6">
        <f t="shared" si="229"/>
        <v>0</v>
      </c>
      <c r="CQ74" s="6">
        <f t="shared" si="229"/>
        <v>0</v>
      </c>
      <c r="CR74" s="6">
        <f t="shared" si="229"/>
        <v>0</v>
      </c>
      <c r="CS74" s="6">
        <f t="shared" si="229"/>
        <v>0</v>
      </c>
      <c r="CT74" s="6">
        <f t="shared" si="229"/>
        <v>0</v>
      </c>
      <c r="CU74" s="6">
        <f t="shared" si="229"/>
        <v>0</v>
      </c>
      <c r="CV74" s="6">
        <f t="shared" si="229"/>
        <v>0</v>
      </c>
      <c r="CW74" s="6">
        <f t="shared" si="229"/>
        <v>0</v>
      </c>
      <c r="CX74" s="6">
        <f t="shared" si="229"/>
        <v>0</v>
      </c>
      <c r="CY74" s="6">
        <f t="shared" si="229"/>
        <v>0</v>
      </c>
      <c r="CZ74" s="6">
        <f t="shared" si="229"/>
        <v>0</v>
      </c>
      <c r="DA74" s="6">
        <f t="shared" si="229"/>
        <v>0</v>
      </c>
      <c r="DB74" s="6">
        <f t="shared" si="229"/>
        <v>0</v>
      </c>
      <c r="DC74" s="6">
        <f t="shared" si="229"/>
        <v>0</v>
      </c>
      <c r="DD74" s="6">
        <f t="shared" si="229"/>
        <v>0</v>
      </c>
      <c r="DE74" s="6">
        <f t="shared" si="229"/>
        <v>0</v>
      </c>
      <c r="DF74" s="6">
        <f t="shared" si="229"/>
        <v>0</v>
      </c>
      <c r="DG74" s="6">
        <f t="shared" si="229"/>
        <v>0</v>
      </c>
      <c r="DH74" s="6">
        <f t="shared" si="229"/>
        <v>0</v>
      </c>
      <c r="DI74" s="6">
        <f t="shared" si="229"/>
        <v>0</v>
      </c>
      <c r="DJ74" s="6">
        <f t="shared" si="229"/>
        <v>0</v>
      </c>
      <c r="DK74" s="6">
        <f t="shared" si="229"/>
        <v>0</v>
      </c>
      <c r="DL74" s="6">
        <f t="shared" si="229"/>
        <v>0</v>
      </c>
      <c r="DM74" s="6">
        <f t="shared" si="229"/>
        <v>0</v>
      </c>
      <c r="DN74" s="6">
        <f t="shared" si="229"/>
        <v>0</v>
      </c>
      <c r="DO74" s="6">
        <f t="shared" si="229"/>
        <v>0</v>
      </c>
      <c r="DP74" s="6">
        <f t="shared" si="229"/>
        <v>0</v>
      </c>
      <c r="DQ74" s="6">
        <f t="shared" si="229"/>
        <v>0</v>
      </c>
      <c r="DR74" s="6">
        <f t="shared" si="229"/>
        <v>0</v>
      </c>
      <c r="DS74" s="6">
        <f t="shared" si="229"/>
        <v>0</v>
      </c>
      <c r="DT74" s="6">
        <f t="shared" si="229"/>
        <v>0</v>
      </c>
      <c r="DU74" s="6">
        <f t="shared" si="229"/>
        <v>0</v>
      </c>
      <c r="DV74" s="6">
        <f t="shared" si="229"/>
        <v>0</v>
      </c>
      <c r="DW74" s="6">
        <f t="shared" si="229"/>
        <v>0</v>
      </c>
      <c r="DX74" s="6">
        <f t="shared" si="229"/>
        <v>0</v>
      </c>
      <c r="DY74" s="6">
        <f t="shared" si="229"/>
        <v>0</v>
      </c>
      <c r="DZ74" s="6">
        <f t="shared" si="229"/>
        <v>0</v>
      </c>
      <c r="EA74" s="6">
        <f t="shared" si="229"/>
        <v>0</v>
      </c>
      <c r="EB74" s="6">
        <f t="shared" si="229"/>
        <v>0</v>
      </c>
      <c r="EC74" s="6">
        <f t="shared" si="229"/>
        <v>0</v>
      </c>
      <c r="ED74" s="6">
        <f t="shared" si="229"/>
        <v>0</v>
      </c>
      <c r="EE74" s="6">
        <f t="shared" si="229"/>
        <v>0</v>
      </c>
      <c r="EF74" s="6">
        <f t="shared" si="229"/>
        <v>0</v>
      </c>
      <c r="EG74" s="6">
        <f t="shared" si="229"/>
        <v>0</v>
      </c>
      <c r="EH74" s="6">
        <f t="shared" si="229"/>
        <v>0</v>
      </c>
      <c r="EI74" s="6">
        <f t="shared" si="229"/>
        <v>0</v>
      </c>
      <c r="EJ74" s="6">
        <f t="shared" si="229"/>
        <v>0</v>
      </c>
      <c r="EK74" s="6">
        <f t="shared" si="229"/>
        <v>0</v>
      </c>
      <c r="EL74" s="6">
        <f t="shared" si="229"/>
        <v>0</v>
      </c>
      <c r="EM74" s="6">
        <f t="shared" ref="EM74:GX74" si="230">+EM30+EM32+EM35+EM37</f>
        <v>0</v>
      </c>
      <c r="EN74" s="6">
        <f t="shared" si="230"/>
        <v>0</v>
      </c>
      <c r="EO74" s="6">
        <f t="shared" si="230"/>
        <v>0</v>
      </c>
      <c r="EP74" s="6">
        <f t="shared" si="230"/>
        <v>0</v>
      </c>
      <c r="EQ74" s="6">
        <f t="shared" si="230"/>
        <v>0</v>
      </c>
      <c r="ER74" s="6">
        <f t="shared" si="230"/>
        <v>0</v>
      </c>
      <c r="ES74" s="6">
        <f t="shared" si="230"/>
        <v>0</v>
      </c>
      <c r="ET74" s="6">
        <f t="shared" si="230"/>
        <v>0</v>
      </c>
      <c r="EU74" s="6">
        <f t="shared" si="230"/>
        <v>0</v>
      </c>
      <c r="EV74" s="6">
        <f t="shared" si="230"/>
        <v>0</v>
      </c>
      <c r="EW74" s="6">
        <f t="shared" si="230"/>
        <v>0</v>
      </c>
      <c r="EX74" s="6">
        <f t="shared" si="230"/>
        <v>0</v>
      </c>
      <c r="EY74" s="6">
        <f t="shared" si="230"/>
        <v>0</v>
      </c>
      <c r="EZ74" s="6">
        <f t="shared" si="230"/>
        <v>0</v>
      </c>
      <c r="FA74" s="6">
        <f t="shared" si="230"/>
        <v>0</v>
      </c>
      <c r="FB74" s="6">
        <f t="shared" si="230"/>
        <v>0</v>
      </c>
      <c r="FC74" s="6">
        <f t="shared" si="230"/>
        <v>0</v>
      </c>
      <c r="FD74" s="6">
        <f t="shared" si="230"/>
        <v>0</v>
      </c>
      <c r="FE74" s="6">
        <f t="shared" si="230"/>
        <v>0</v>
      </c>
      <c r="FF74" s="6">
        <f t="shared" si="230"/>
        <v>0</v>
      </c>
      <c r="FG74" s="6">
        <f t="shared" si="230"/>
        <v>0</v>
      </c>
      <c r="FH74" s="6">
        <f t="shared" si="230"/>
        <v>0</v>
      </c>
      <c r="FI74" s="6">
        <f t="shared" si="230"/>
        <v>0</v>
      </c>
      <c r="FJ74" s="6">
        <f t="shared" si="230"/>
        <v>0</v>
      </c>
      <c r="FK74" s="6">
        <f t="shared" si="230"/>
        <v>0</v>
      </c>
      <c r="FL74" s="6">
        <f t="shared" si="230"/>
        <v>0</v>
      </c>
      <c r="FM74" s="6">
        <f t="shared" si="230"/>
        <v>0</v>
      </c>
      <c r="FN74" s="6">
        <f t="shared" si="230"/>
        <v>0</v>
      </c>
      <c r="FO74" s="6">
        <f t="shared" si="230"/>
        <v>0</v>
      </c>
      <c r="FP74" s="6">
        <f t="shared" si="230"/>
        <v>0</v>
      </c>
      <c r="FQ74" s="6">
        <f t="shared" si="230"/>
        <v>0</v>
      </c>
      <c r="FR74" s="6">
        <f t="shared" si="230"/>
        <v>0</v>
      </c>
      <c r="FS74" s="6">
        <f t="shared" si="230"/>
        <v>0</v>
      </c>
      <c r="FT74" s="6">
        <f t="shared" si="230"/>
        <v>0</v>
      </c>
      <c r="FU74" s="6">
        <f t="shared" si="230"/>
        <v>0</v>
      </c>
      <c r="FV74" s="6">
        <f t="shared" si="230"/>
        <v>0</v>
      </c>
      <c r="FW74" s="6">
        <f t="shared" si="230"/>
        <v>0</v>
      </c>
      <c r="FX74" s="6">
        <f t="shared" si="230"/>
        <v>0</v>
      </c>
      <c r="FY74" s="6">
        <f t="shared" si="230"/>
        <v>0</v>
      </c>
      <c r="FZ74" s="6">
        <f t="shared" si="230"/>
        <v>0</v>
      </c>
      <c r="GA74" s="6">
        <f t="shared" si="230"/>
        <v>0</v>
      </c>
      <c r="GB74" s="6">
        <f t="shared" si="230"/>
        <v>0</v>
      </c>
      <c r="GC74" s="6">
        <f t="shared" si="230"/>
        <v>0</v>
      </c>
      <c r="GD74" s="6">
        <f t="shared" si="230"/>
        <v>0</v>
      </c>
      <c r="GE74" s="6">
        <f t="shared" si="230"/>
        <v>0</v>
      </c>
      <c r="GF74" s="6">
        <f t="shared" si="230"/>
        <v>0</v>
      </c>
      <c r="GG74" s="6">
        <f t="shared" si="230"/>
        <v>0</v>
      </c>
      <c r="GH74" s="6">
        <f t="shared" si="230"/>
        <v>0</v>
      </c>
      <c r="GI74" s="6">
        <f t="shared" si="230"/>
        <v>0</v>
      </c>
      <c r="GJ74" s="6">
        <f t="shared" si="230"/>
        <v>0</v>
      </c>
      <c r="GK74" s="6">
        <f t="shared" si="230"/>
        <v>0</v>
      </c>
      <c r="GL74" s="6">
        <f t="shared" si="230"/>
        <v>0</v>
      </c>
      <c r="GM74" s="6">
        <f t="shared" si="230"/>
        <v>0</v>
      </c>
      <c r="GN74" s="6">
        <f t="shared" si="230"/>
        <v>0</v>
      </c>
      <c r="GO74" s="6">
        <f t="shared" si="230"/>
        <v>0</v>
      </c>
      <c r="GP74" s="6">
        <f t="shared" si="230"/>
        <v>0</v>
      </c>
      <c r="GQ74" s="6">
        <f t="shared" si="230"/>
        <v>0</v>
      </c>
      <c r="GR74" s="6">
        <f t="shared" si="230"/>
        <v>0</v>
      </c>
      <c r="GS74" s="6">
        <f t="shared" si="230"/>
        <v>0</v>
      </c>
      <c r="GT74" s="6">
        <f t="shared" si="230"/>
        <v>0</v>
      </c>
      <c r="GU74" s="6">
        <f t="shared" si="230"/>
        <v>0</v>
      </c>
      <c r="GV74" s="6">
        <f t="shared" si="230"/>
        <v>0</v>
      </c>
      <c r="GW74" s="6">
        <f t="shared" si="230"/>
        <v>0</v>
      </c>
      <c r="GX74" s="6">
        <f t="shared" si="230"/>
        <v>0</v>
      </c>
      <c r="GY74" s="6">
        <f t="shared" ref="GY74:JJ74" si="231">+GY30+GY32+GY35+GY37</f>
        <v>0</v>
      </c>
      <c r="GZ74" s="6">
        <f t="shared" si="231"/>
        <v>0</v>
      </c>
      <c r="HA74" s="6">
        <f t="shared" si="231"/>
        <v>0</v>
      </c>
      <c r="HB74" s="6">
        <f t="shared" si="231"/>
        <v>0</v>
      </c>
      <c r="HC74" s="6">
        <f t="shared" si="231"/>
        <v>0</v>
      </c>
      <c r="HD74" s="6">
        <f t="shared" si="231"/>
        <v>0</v>
      </c>
      <c r="HE74" s="6">
        <f t="shared" si="231"/>
        <v>0</v>
      </c>
      <c r="HF74" s="6">
        <f t="shared" si="231"/>
        <v>0</v>
      </c>
      <c r="HG74" s="6">
        <f t="shared" si="231"/>
        <v>0</v>
      </c>
      <c r="HH74" s="6">
        <f t="shared" si="231"/>
        <v>0</v>
      </c>
      <c r="HI74" s="6">
        <f t="shared" si="231"/>
        <v>0</v>
      </c>
      <c r="HJ74" s="6">
        <f t="shared" si="231"/>
        <v>0</v>
      </c>
      <c r="HK74" s="6">
        <f t="shared" si="231"/>
        <v>0</v>
      </c>
      <c r="HL74" s="6">
        <f t="shared" si="231"/>
        <v>0</v>
      </c>
      <c r="HM74" s="6">
        <f t="shared" si="231"/>
        <v>0</v>
      </c>
      <c r="HN74" s="6">
        <f t="shared" si="231"/>
        <v>0</v>
      </c>
      <c r="HO74" s="6">
        <f t="shared" si="231"/>
        <v>0</v>
      </c>
      <c r="HP74" s="6">
        <f t="shared" si="231"/>
        <v>0</v>
      </c>
      <c r="HQ74" s="6">
        <f t="shared" si="231"/>
        <v>0</v>
      </c>
      <c r="HR74" s="6">
        <f t="shared" si="231"/>
        <v>0</v>
      </c>
      <c r="HS74" s="6">
        <f t="shared" si="231"/>
        <v>0</v>
      </c>
      <c r="HT74" s="6">
        <f t="shared" si="231"/>
        <v>0</v>
      </c>
      <c r="HU74" s="6">
        <f t="shared" si="231"/>
        <v>0</v>
      </c>
      <c r="HV74" s="6">
        <f t="shared" si="231"/>
        <v>0</v>
      </c>
      <c r="HW74" s="6">
        <f t="shared" si="231"/>
        <v>0</v>
      </c>
      <c r="HX74" s="6">
        <f t="shared" si="231"/>
        <v>0</v>
      </c>
      <c r="HY74" s="6">
        <f t="shared" si="231"/>
        <v>0</v>
      </c>
      <c r="HZ74" s="6">
        <f t="shared" si="231"/>
        <v>4210.2700000000004</v>
      </c>
      <c r="IA74" s="6">
        <f t="shared" si="231"/>
        <v>4016.3100000000004</v>
      </c>
      <c r="IB74" s="6">
        <f t="shared" si="231"/>
        <v>4688.7299999999996</v>
      </c>
      <c r="IC74" s="6">
        <f t="shared" si="231"/>
        <v>0</v>
      </c>
      <c r="ID74" s="6">
        <f t="shared" si="231"/>
        <v>0</v>
      </c>
      <c r="IE74" s="6">
        <f t="shared" si="231"/>
        <v>0</v>
      </c>
      <c r="IF74" s="6">
        <f t="shared" si="231"/>
        <v>0</v>
      </c>
      <c r="IG74" s="6">
        <f t="shared" si="231"/>
        <v>0</v>
      </c>
      <c r="IH74" s="6">
        <f t="shared" si="231"/>
        <v>0</v>
      </c>
      <c r="II74" s="6">
        <f t="shared" si="231"/>
        <v>0</v>
      </c>
      <c r="IJ74" s="6">
        <f t="shared" si="231"/>
        <v>0</v>
      </c>
      <c r="IK74" s="6">
        <f t="shared" si="231"/>
        <v>0</v>
      </c>
      <c r="IL74" s="6">
        <f t="shared" si="231"/>
        <v>0</v>
      </c>
      <c r="IM74" s="6">
        <f t="shared" si="231"/>
        <v>0</v>
      </c>
      <c r="IN74" s="6">
        <f t="shared" si="231"/>
        <v>0</v>
      </c>
      <c r="IO74" s="6">
        <f t="shared" si="231"/>
        <v>0</v>
      </c>
      <c r="IP74" s="6">
        <f t="shared" si="231"/>
        <v>0</v>
      </c>
      <c r="IQ74" s="6">
        <f t="shared" si="231"/>
        <v>0</v>
      </c>
      <c r="IR74" s="6">
        <f t="shared" si="231"/>
        <v>0</v>
      </c>
      <c r="IS74" s="6">
        <f t="shared" si="231"/>
        <v>0</v>
      </c>
      <c r="IT74" s="6">
        <f t="shared" si="231"/>
        <v>0</v>
      </c>
      <c r="IU74" s="6">
        <f t="shared" si="231"/>
        <v>0</v>
      </c>
      <c r="IV74" s="6">
        <f t="shared" si="231"/>
        <v>0</v>
      </c>
      <c r="IW74" s="6">
        <f t="shared" si="231"/>
        <v>0</v>
      </c>
      <c r="IX74" s="6">
        <f t="shared" si="231"/>
        <v>0</v>
      </c>
      <c r="IY74" s="6">
        <f t="shared" si="231"/>
        <v>0</v>
      </c>
      <c r="IZ74" s="6">
        <f t="shared" si="231"/>
        <v>0</v>
      </c>
      <c r="JA74" s="6">
        <f t="shared" si="231"/>
        <v>0</v>
      </c>
      <c r="JB74" s="6">
        <f t="shared" si="231"/>
        <v>0</v>
      </c>
      <c r="JC74" s="6">
        <f t="shared" si="231"/>
        <v>0</v>
      </c>
      <c r="JD74" s="6">
        <f t="shared" si="231"/>
        <v>0</v>
      </c>
      <c r="JE74" s="6">
        <f t="shared" si="231"/>
        <v>0</v>
      </c>
      <c r="JF74" s="6">
        <f t="shared" si="231"/>
        <v>0</v>
      </c>
      <c r="JG74" s="6">
        <f t="shared" si="231"/>
        <v>0</v>
      </c>
      <c r="JH74" s="6">
        <f t="shared" si="231"/>
        <v>0</v>
      </c>
      <c r="JI74" s="6">
        <f t="shared" si="231"/>
        <v>0</v>
      </c>
      <c r="JJ74" s="6">
        <f t="shared" si="231"/>
        <v>0</v>
      </c>
      <c r="JK74" s="6">
        <f t="shared" ref="JK74:LV74" si="232">+JK30+JK32+JK35+JK37</f>
        <v>0</v>
      </c>
      <c r="JL74" s="6">
        <f t="shared" si="232"/>
        <v>0</v>
      </c>
      <c r="JM74" s="6">
        <f t="shared" si="232"/>
        <v>0</v>
      </c>
      <c r="JN74" s="6">
        <f t="shared" si="232"/>
        <v>0</v>
      </c>
      <c r="JO74" s="6">
        <f t="shared" si="232"/>
        <v>0</v>
      </c>
      <c r="JP74" s="6">
        <f t="shared" si="232"/>
        <v>0</v>
      </c>
      <c r="JQ74" s="6">
        <f t="shared" si="232"/>
        <v>0</v>
      </c>
      <c r="JR74" s="6">
        <f t="shared" si="232"/>
        <v>0</v>
      </c>
      <c r="JS74" s="6">
        <f t="shared" si="232"/>
        <v>0</v>
      </c>
      <c r="JT74" s="6">
        <f t="shared" si="232"/>
        <v>0</v>
      </c>
      <c r="JU74" s="6">
        <f t="shared" si="232"/>
        <v>0</v>
      </c>
      <c r="JV74" s="6">
        <f t="shared" si="232"/>
        <v>0</v>
      </c>
      <c r="JW74" s="6">
        <f t="shared" si="232"/>
        <v>0</v>
      </c>
      <c r="JX74" s="6">
        <f t="shared" si="232"/>
        <v>0</v>
      </c>
      <c r="JY74" s="6">
        <f t="shared" si="232"/>
        <v>0</v>
      </c>
      <c r="JZ74" s="6">
        <f t="shared" si="232"/>
        <v>0</v>
      </c>
      <c r="KA74" s="6">
        <f t="shared" si="232"/>
        <v>0</v>
      </c>
      <c r="KB74" s="6">
        <f t="shared" si="232"/>
        <v>0</v>
      </c>
      <c r="KC74" s="6">
        <f t="shared" si="232"/>
        <v>0</v>
      </c>
      <c r="KD74" s="6">
        <f t="shared" si="232"/>
        <v>0</v>
      </c>
      <c r="KE74" s="6">
        <f t="shared" si="232"/>
        <v>0</v>
      </c>
      <c r="KF74" s="6">
        <f t="shared" si="232"/>
        <v>0</v>
      </c>
      <c r="KG74" s="6">
        <f t="shared" si="232"/>
        <v>0</v>
      </c>
      <c r="KH74" s="6">
        <f t="shared" si="232"/>
        <v>0</v>
      </c>
      <c r="KI74" s="6">
        <f t="shared" si="232"/>
        <v>0</v>
      </c>
      <c r="KJ74" s="6">
        <f t="shared" si="232"/>
        <v>0</v>
      </c>
      <c r="KK74" s="6">
        <f t="shared" si="232"/>
        <v>0</v>
      </c>
      <c r="KL74" s="6">
        <f t="shared" si="232"/>
        <v>0</v>
      </c>
      <c r="KM74" s="6">
        <f t="shared" si="232"/>
        <v>0</v>
      </c>
      <c r="KN74" s="6">
        <f t="shared" si="232"/>
        <v>0</v>
      </c>
      <c r="KO74" s="6">
        <f t="shared" si="232"/>
        <v>0</v>
      </c>
      <c r="KP74" s="6">
        <f t="shared" si="232"/>
        <v>0</v>
      </c>
      <c r="KQ74" s="6">
        <f t="shared" si="232"/>
        <v>0</v>
      </c>
      <c r="KR74" s="6">
        <f t="shared" si="232"/>
        <v>0</v>
      </c>
      <c r="KS74" s="6">
        <f t="shared" si="232"/>
        <v>0</v>
      </c>
      <c r="KT74" s="6">
        <f t="shared" si="232"/>
        <v>0</v>
      </c>
      <c r="KU74" s="6">
        <f t="shared" si="232"/>
        <v>0</v>
      </c>
      <c r="KV74" s="6">
        <f t="shared" si="232"/>
        <v>0</v>
      </c>
      <c r="KW74" s="6">
        <f t="shared" si="232"/>
        <v>0</v>
      </c>
      <c r="KX74" s="6">
        <f t="shared" si="232"/>
        <v>0</v>
      </c>
      <c r="KY74" s="6">
        <f t="shared" si="232"/>
        <v>0</v>
      </c>
      <c r="KZ74" s="6">
        <f t="shared" si="232"/>
        <v>0</v>
      </c>
      <c r="LA74" s="6">
        <f t="shared" si="232"/>
        <v>0</v>
      </c>
      <c r="LB74" s="6">
        <f t="shared" si="232"/>
        <v>0</v>
      </c>
      <c r="LC74" s="6">
        <f t="shared" si="232"/>
        <v>0</v>
      </c>
      <c r="LD74" s="6">
        <f t="shared" si="232"/>
        <v>0</v>
      </c>
      <c r="LE74" s="6">
        <f t="shared" si="232"/>
        <v>0</v>
      </c>
      <c r="LF74" s="6">
        <f t="shared" si="232"/>
        <v>0</v>
      </c>
      <c r="LG74" s="6">
        <f t="shared" si="232"/>
        <v>0</v>
      </c>
      <c r="LH74" s="6">
        <f t="shared" si="232"/>
        <v>0</v>
      </c>
      <c r="LI74" s="6">
        <f t="shared" si="232"/>
        <v>0</v>
      </c>
      <c r="LJ74" s="6">
        <f t="shared" si="232"/>
        <v>0</v>
      </c>
      <c r="LK74" s="6">
        <f t="shared" si="232"/>
        <v>0</v>
      </c>
      <c r="LL74" s="6">
        <f t="shared" si="232"/>
        <v>0</v>
      </c>
      <c r="LM74" s="6">
        <f t="shared" si="232"/>
        <v>0</v>
      </c>
      <c r="LN74" s="6">
        <f t="shared" si="232"/>
        <v>0</v>
      </c>
      <c r="LO74" s="6">
        <f t="shared" si="232"/>
        <v>0</v>
      </c>
      <c r="LP74" s="6">
        <f t="shared" si="232"/>
        <v>0</v>
      </c>
      <c r="LQ74" s="6">
        <f t="shared" si="232"/>
        <v>0</v>
      </c>
      <c r="LR74" s="6">
        <f t="shared" si="232"/>
        <v>0</v>
      </c>
      <c r="LS74" s="6">
        <f t="shared" si="232"/>
        <v>0</v>
      </c>
      <c r="LT74" s="6">
        <f t="shared" si="232"/>
        <v>0</v>
      </c>
      <c r="LU74" s="6">
        <f t="shared" si="232"/>
        <v>0</v>
      </c>
      <c r="LV74" s="6">
        <f t="shared" si="232"/>
        <v>0</v>
      </c>
      <c r="LW74" s="6">
        <f t="shared" ref="LW74:NN74" si="233">+LW30+LW32+LW35+LW37</f>
        <v>0</v>
      </c>
      <c r="LX74" s="6">
        <f t="shared" si="233"/>
        <v>0</v>
      </c>
      <c r="LY74" s="6">
        <f t="shared" si="233"/>
        <v>0</v>
      </c>
      <c r="LZ74" s="6">
        <f t="shared" si="233"/>
        <v>0</v>
      </c>
      <c r="MA74" s="6">
        <f t="shared" si="233"/>
        <v>0</v>
      </c>
      <c r="MB74" s="6">
        <f t="shared" si="233"/>
        <v>0</v>
      </c>
      <c r="MC74" s="6">
        <f t="shared" si="233"/>
        <v>0</v>
      </c>
      <c r="MD74" s="6">
        <f t="shared" si="233"/>
        <v>0</v>
      </c>
      <c r="ME74" s="6">
        <f t="shared" si="233"/>
        <v>0</v>
      </c>
      <c r="MF74" s="6">
        <f t="shared" si="233"/>
        <v>0</v>
      </c>
      <c r="MG74" s="6">
        <f t="shared" si="233"/>
        <v>0</v>
      </c>
      <c r="MH74" s="6">
        <f t="shared" si="233"/>
        <v>0</v>
      </c>
      <c r="MI74" s="6">
        <f t="shared" si="233"/>
        <v>0</v>
      </c>
      <c r="MJ74" s="6">
        <f t="shared" si="233"/>
        <v>0</v>
      </c>
      <c r="MK74" s="6">
        <f t="shared" si="233"/>
        <v>0</v>
      </c>
      <c r="ML74" s="6">
        <f t="shared" si="233"/>
        <v>0</v>
      </c>
      <c r="MM74" s="6">
        <f t="shared" si="233"/>
        <v>0</v>
      </c>
      <c r="MN74" s="6">
        <f t="shared" si="233"/>
        <v>0</v>
      </c>
      <c r="MO74" s="6">
        <f t="shared" si="233"/>
        <v>0</v>
      </c>
      <c r="MP74" s="6">
        <f t="shared" si="233"/>
        <v>0</v>
      </c>
      <c r="MQ74" s="6">
        <f t="shared" si="233"/>
        <v>0</v>
      </c>
      <c r="MR74" s="6">
        <f t="shared" si="233"/>
        <v>0</v>
      </c>
      <c r="MS74" s="6">
        <f t="shared" si="233"/>
        <v>0</v>
      </c>
      <c r="MT74" s="6">
        <f t="shared" si="233"/>
        <v>0</v>
      </c>
      <c r="MU74" s="6">
        <f t="shared" si="233"/>
        <v>0</v>
      </c>
      <c r="MV74" s="6">
        <f t="shared" si="233"/>
        <v>0</v>
      </c>
      <c r="MW74" s="6">
        <f t="shared" si="233"/>
        <v>0</v>
      </c>
      <c r="MX74" s="6">
        <f t="shared" si="233"/>
        <v>0</v>
      </c>
      <c r="MY74" s="6">
        <f t="shared" si="233"/>
        <v>0</v>
      </c>
      <c r="MZ74" s="6">
        <f t="shared" si="233"/>
        <v>0</v>
      </c>
      <c r="NA74" s="6">
        <f t="shared" si="233"/>
        <v>0</v>
      </c>
      <c r="NB74" s="6">
        <f t="shared" si="233"/>
        <v>0</v>
      </c>
      <c r="NC74" s="6">
        <f t="shared" si="233"/>
        <v>0</v>
      </c>
      <c r="ND74" s="6">
        <f t="shared" si="233"/>
        <v>0</v>
      </c>
      <c r="NE74" s="6">
        <f t="shared" si="233"/>
        <v>0</v>
      </c>
      <c r="NF74" s="6">
        <f t="shared" si="233"/>
        <v>0</v>
      </c>
      <c r="NG74" s="6">
        <f t="shared" si="233"/>
        <v>0</v>
      </c>
      <c r="NH74" s="6">
        <f t="shared" si="233"/>
        <v>0</v>
      </c>
      <c r="NI74" s="6">
        <f t="shared" si="233"/>
        <v>0</v>
      </c>
      <c r="NJ74" s="6">
        <f t="shared" si="233"/>
        <v>0</v>
      </c>
      <c r="NK74" s="6">
        <f t="shared" si="233"/>
        <v>0</v>
      </c>
      <c r="NL74" s="6">
        <f t="shared" si="233"/>
        <v>0</v>
      </c>
      <c r="NM74" s="6">
        <f t="shared" si="233"/>
        <v>0</v>
      </c>
      <c r="NN74" s="6">
        <f t="shared" si="233"/>
        <v>0</v>
      </c>
      <c r="NO74" s="6">
        <f>+NO30+NO32+NO35+NO37</f>
        <v>0</v>
      </c>
      <c r="NP74" s="7">
        <f>+NP30+NP32+NP35+NP37</f>
        <v>0</v>
      </c>
    </row>
    <row r="75" spans="1:380" ht="16" thickBot="1" x14ac:dyDescent="0.25">
      <c r="A75" s="78"/>
      <c r="B75" s="77"/>
      <c r="C75" s="77"/>
      <c r="D75" s="77"/>
      <c r="L75" s="87"/>
      <c r="M75" s="24" t="s">
        <v>2</v>
      </c>
      <c r="N75" s="20" t="s">
        <v>11</v>
      </c>
      <c r="O75" s="12">
        <f t="shared" ref="O75:BZ75" si="234">+O44+O45</f>
        <v>0</v>
      </c>
      <c r="P75" s="12">
        <f t="shared" si="234"/>
        <v>0</v>
      </c>
      <c r="Q75" s="12">
        <f t="shared" si="234"/>
        <v>0</v>
      </c>
      <c r="R75" s="12">
        <f t="shared" si="234"/>
        <v>0</v>
      </c>
      <c r="S75" s="12">
        <f t="shared" si="234"/>
        <v>0</v>
      </c>
      <c r="T75" s="12">
        <f t="shared" si="234"/>
        <v>0</v>
      </c>
      <c r="U75" s="12">
        <f t="shared" si="234"/>
        <v>0</v>
      </c>
      <c r="V75" s="12">
        <f t="shared" si="234"/>
        <v>0</v>
      </c>
      <c r="W75" s="12">
        <f t="shared" si="234"/>
        <v>0</v>
      </c>
      <c r="X75" s="12">
        <f t="shared" si="234"/>
        <v>0</v>
      </c>
      <c r="Y75" s="12">
        <f t="shared" si="234"/>
        <v>0</v>
      </c>
      <c r="Z75" s="12">
        <f t="shared" si="234"/>
        <v>0</v>
      </c>
      <c r="AA75" s="12">
        <f t="shared" si="234"/>
        <v>0</v>
      </c>
      <c r="AB75" s="12">
        <f t="shared" si="234"/>
        <v>0</v>
      </c>
      <c r="AC75" s="12">
        <f t="shared" si="234"/>
        <v>0</v>
      </c>
      <c r="AD75" s="12">
        <f t="shared" si="234"/>
        <v>0</v>
      </c>
      <c r="AE75" s="12">
        <f t="shared" si="234"/>
        <v>0</v>
      </c>
      <c r="AF75" s="12">
        <f t="shared" si="234"/>
        <v>0</v>
      </c>
      <c r="AG75" s="12">
        <f t="shared" si="234"/>
        <v>0</v>
      </c>
      <c r="AH75" s="12">
        <f t="shared" si="234"/>
        <v>0</v>
      </c>
      <c r="AI75" s="12">
        <f t="shared" si="234"/>
        <v>0</v>
      </c>
      <c r="AJ75" s="12">
        <f t="shared" si="234"/>
        <v>0</v>
      </c>
      <c r="AK75" s="12">
        <f t="shared" si="234"/>
        <v>0</v>
      </c>
      <c r="AL75" s="12">
        <f t="shared" si="234"/>
        <v>0</v>
      </c>
      <c r="AM75" s="12">
        <f t="shared" si="234"/>
        <v>0</v>
      </c>
      <c r="AN75" s="12">
        <f t="shared" si="234"/>
        <v>0</v>
      </c>
      <c r="AO75" s="12">
        <f t="shared" si="234"/>
        <v>0</v>
      </c>
      <c r="AP75" s="12">
        <f t="shared" si="234"/>
        <v>0</v>
      </c>
      <c r="AQ75" s="12">
        <f t="shared" si="234"/>
        <v>0</v>
      </c>
      <c r="AR75" s="12">
        <f t="shared" si="234"/>
        <v>0</v>
      </c>
      <c r="AS75" s="12">
        <f t="shared" si="234"/>
        <v>0</v>
      </c>
      <c r="AT75" s="12">
        <f t="shared" si="234"/>
        <v>0</v>
      </c>
      <c r="AU75" s="12">
        <f t="shared" si="234"/>
        <v>0</v>
      </c>
      <c r="AV75" s="12">
        <f t="shared" si="234"/>
        <v>0</v>
      </c>
      <c r="AW75" s="12">
        <f t="shared" si="234"/>
        <v>0</v>
      </c>
      <c r="AX75" s="12">
        <f t="shared" si="234"/>
        <v>0</v>
      </c>
      <c r="AY75" s="12">
        <f t="shared" si="234"/>
        <v>0</v>
      </c>
      <c r="AZ75" s="12">
        <f t="shared" si="234"/>
        <v>0</v>
      </c>
      <c r="BA75" s="12">
        <f t="shared" si="234"/>
        <v>0</v>
      </c>
      <c r="BB75" s="12">
        <f t="shared" si="234"/>
        <v>0</v>
      </c>
      <c r="BC75" s="12">
        <f t="shared" si="234"/>
        <v>0</v>
      </c>
      <c r="BD75" s="12">
        <f t="shared" si="234"/>
        <v>0</v>
      </c>
      <c r="BE75" s="12">
        <f t="shared" si="234"/>
        <v>0</v>
      </c>
      <c r="BF75" s="12">
        <f t="shared" si="234"/>
        <v>0</v>
      </c>
      <c r="BG75" s="12">
        <f t="shared" si="234"/>
        <v>0</v>
      </c>
      <c r="BH75" s="12">
        <f t="shared" si="234"/>
        <v>0</v>
      </c>
      <c r="BI75" s="12">
        <f t="shared" si="234"/>
        <v>0</v>
      </c>
      <c r="BJ75" s="12">
        <f t="shared" si="234"/>
        <v>0</v>
      </c>
      <c r="BK75" s="12">
        <f t="shared" si="234"/>
        <v>0</v>
      </c>
      <c r="BL75" s="12">
        <f t="shared" si="234"/>
        <v>0</v>
      </c>
      <c r="BM75" s="12">
        <f t="shared" si="234"/>
        <v>0</v>
      </c>
      <c r="BN75" s="12">
        <f t="shared" si="234"/>
        <v>0</v>
      </c>
      <c r="BO75" s="12">
        <f t="shared" si="234"/>
        <v>0</v>
      </c>
      <c r="BP75" s="12">
        <f t="shared" si="234"/>
        <v>0</v>
      </c>
      <c r="BQ75" s="12">
        <f t="shared" si="234"/>
        <v>0</v>
      </c>
      <c r="BR75" s="12">
        <f t="shared" si="234"/>
        <v>0</v>
      </c>
      <c r="BS75" s="12">
        <f t="shared" si="234"/>
        <v>0</v>
      </c>
      <c r="BT75" s="12">
        <f t="shared" si="234"/>
        <v>0</v>
      </c>
      <c r="BU75" s="12">
        <f t="shared" si="234"/>
        <v>0</v>
      </c>
      <c r="BV75" s="12">
        <f t="shared" si="234"/>
        <v>0</v>
      </c>
      <c r="BW75" s="12">
        <f t="shared" si="234"/>
        <v>0</v>
      </c>
      <c r="BX75" s="12">
        <f t="shared" si="234"/>
        <v>0</v>
      </c>
      <c r="BY75" s="12">
        <f t="shared" si="234"/>
        <v>0</v>
      </c>
      <c r="BZ75" s="12">
        <f t="shared" si="234"/>
        <v>0</v>
      </c>
      <c r="CA75" s="12">
        <f t="shared" ref="CA75:EL75" si="235">+CA44+CA45</f>
        <v>0</v>
      </c>
      <c r="CB75" s="12">
        <f t="shared" si="235"/>
        <v>0</v>
      </c>
      <c r="CC75" s="12">
        <f t="shared" si="235"/>
        <v>0</v>
      </c>
      <c r="CD75" s="12">
        <f t="shared" si="235"/>
        <v>0</v>
      </c>
      <c r="CE75" s="12">
        <f t="shared" si="235"/>
        <v>0</v>
      </c>
      <c r="CF75" s="12">
        <f t="shared" si="235"/>
        <v>0</v>
      </c>
      <c r="CG75" s="12">
        <f t="shared" si="235"/>
        <v>0</v>
      </c>
      <c r="CH75" s="12">
        <f t="shared" si="235"/>
        <v>0</v>
      </c>
      <c r="CI75" s="12">
        <f t="shared" si="235"/>
        <v>0</v>
      </c>
      <c r="CJ75" s="12">
        <f t="shared" si="235"/>
        <v>0</v>
      </c>
      <c r="CK75" s="12">
        <f t="shared" si="235"/>
        <v>0</v>
      </c>
      <c r="CL75" s="12">
        <f t="shared" si="235"/>
        <v>0</v>
      </c>
      <c r="CM75" s="12">
        <f t="shared" si="235"/>
        <v>0</v>
      </c>
      <c r="CN75" s="12">
        <f t="shared" si="235"/>
        <v>0</v>
      </c>
      <c r="CO75" s="12">
        <f t="shared" si="235"/>
        <v>0</v>
      </c>
      <c r="CP75" s="12">
        <f t="shared" si="235"/>
        <v>0</v>
      </c>
      <c r="CQ75" s="12">
        <f t="shared" si="235"/>
        <v>0</v>
      </c>
      <c r="CR75" s="12">
        <f t="shared" si="235"/>
        <v>0</v>
      </c>
      <c r="CS75" s="12">
        <f t="shared" si="235"/>
        <v>0</v>
      </c>
      <c r="CT75" s="12">
        <f t="shared" si="235"/>
        <v>0</v>
      </c>
      <c r="CU75" s="12">
        <f t="shared" si="235"/>
        <v>0</v>
      </c>
      <c r="CV75" s="12">
        <f t="shared" si="235"/>
        <v>0</v>
      </c>
      <c r="CW75" s="12">
        <f t="shared" si="235"/>
        <v>0</v>
      </c>
      <c r="CX75" s="12">
        <f t="shared" si="235"/>
        <v>0</v>
      </c>
      <c r="CY75" s="12">
        <f t="shared" si="235"/>
        <v>0</v>
      </c>
      <c r="CZ75" s="12">
        <f t="shared" si="235"/>
        <v>0</v>
      </c>
      <c r="DA75" s="12">
        <f t="shared" si="235"/>
        <v>0</v>
      </c>
      <c r="DB75" s="12">
        <f t="shared" si="235"/>
        <v>0</v>
      </c>
      <c r="DC75" s="12">
        <f t="shared" si="235"/>
        <v>0</v>
      </c>
      <c r="DD75" s="12">
        <f t="shared" si="235"/>
        <v>0</v>
      </c>
      <c r="DE75" s="12">
        <f t="shared" si="235"/>
        <v>0</v>
      </c>
      <c r="DF75" s="12">
        <f t="shared" si="235"/>
        <v>0</v>
      </c>
      <c r="DG75" s="12">
        <f t="shared" si="235"/>
        <v>0</v>
      </c>
      <c r="DH75" s="12">
        <f t="shared" si="235"/>
        <v>0</v>
      </c>
      <c r="DI75" s="12">
        <f t="shared" si="235"/>
        <v>0</v>
      </c>
      <c r="DJ75" s="12">
        <f t="shared" si="235"/>
        <v>0</v>
      </c>
      <c r="DK75" s="12">
        <f t="shared" si="235"/>
        <v>0</v>
      </c>
      <c r="DL75" s="12">
        <f t="shared" si="235"/>
        <v>0</v>
      </c>
      <c r="DM75" s="12">
        <f t="shared" si="235"/>
        <v>0</v>
      </c>
      <c r="DN75" s="12">
        <f t="shared" si="235"/>
        <v>0</v>
      </c>
      <c r="DO75" s="12">
        <f t="shared" si="235"/>
        <v>0</v>
      </c>
      <c r="DP75" s="12">
        <f t="shared" si="235"/>
        <v>0</v>
      </c>
      <c r="DQ75" s="12">
        <f t="shared" si="235"/>
        <v>0</v>
      </c>
      <c r="DR75" s="12">
        <f t="shared" si="235"/>
        <v>0</v>
      </c>
      <c r="DS75" s="12">
        <f t="shared" si="235"/>
        <v>0</v>
      </c>
      <c r="DT75" s="12">
        <f t="shared" si="235"/>
        <v>0</v>
      </c>
      <c r="DU75" s="12">
        <f t="shared" si="235"/>
        <v>0</v>
      </c>
      <c r="DV75" s="12">
        <f t="shared" si="235"/>
        <v>0</v>
      </c>
      <c r="DW75" s="12">
        <f t="shared" si="235"/>
        <v>0</v>
      </c>
      <c r="DX75" s="12">
        <f t="shared" si="235"/>
        <v>0</v>
      </c>
      <c r="DY75" s="12">
        <f t="shared" si="235"/>
        <v>0</v>
      </c>
      <c r="DZ75" s="12">
        <f t="shared" si="235"/>
        <v>0</v>
      </c>
      <c r="EA75" s="12">
        <f t="shared" si="235"/>
        <v>0</v>
      </c>
      <c r="EB75" s="12">
        <f t="shared" si="235"/>
        <v>0</v>
      </c>
      <c r="EC75" s="12">
        <f t="shared" si="235"/>
        <v>0</v>
      </c>
      <c r="ED75" s="12">
        <f t="shared" si="235"/>
        <v>0</v>
      </c>
      <c r="EE75" s="12">
        <f t="shared" si="235"/>
        <v>0</v>
      </c>
      <c r="EF75" s="12">
        <f t="shared" si="235"/>
        <v>0</v>
      </c>
      <c r="EG75" s="12">
        <f t="shared" si="235"/>
        <v>0</v>
      </c>
      <c r="EH75" s="12">
        <f t="shared" si="235"/>
        <v>0</v>
      </c>
      <c r="EI75" s="12">
        <f t="shared" si="235"/>
        <v>0</v>
      </c>
      <c r="EJ75" s="12">
        <f t="shared" si="235"/>
        <v>0</v>
      </c>
      <c r="EK75" s="12">
        <f t="shared" si="235"/>
        <v>0</v>
      </c>
      <c r="EL75" s="12">
        <f t="shared" si="235"/>
        <v>0</v>
      </c>
      <c r="EM75" s="12">
        <f t="shared" ref="EM75:GX75" si="236">+EM44+EM45</f>
        <v>0</v>
      </c>
      <c r="EN75" s="12">
        <f t="shared" si="236"/>
        <v>0</v>
      </c>
      <c r="EO75" s="12">
        <f t="shared" si="236"/>
        <v>0</v>
      </c>
      <c r="EP75" s="12">
        <f t="shared" si="236"/>
        <v>0</v>
      </c>
      <c r="EQ75" s="12">
        <f t="shared" si="236"/>
        <v>0</v>
      </c>
      <c r="ER75" s="12">
        <f t="shared" si="236"/>
        <v>0</v>
      </c>
      <c r="ES75" s="12">
        <f t="shared" si="236"/>
        <v>0</v>
      </c>
      <c r="ET75" s="12">
        <f t="shared" si="236"/>
        <v>0</v>
      </c>
      <c r="EU75" s="12">
        <f t="shared" si="236"/>
        <v>0</v>
      </c>
      <c r="EV75" s="12">
        <f t="shared" si="236"/>
        <v>0</v>
      </c>
      <c r="EW75" s="12">
        <f t="shared" si="236"/>
        <v>0</v>
      </c>
      <c r="EX75" s="12">
        <f t="shared" si="236"/>
        <v>0</v>
      </c>
      <c r="EY75" s="12">
        <f t="shared" si="236"/>
        <v>0</v>
      </c>
      <c r="EZ75" s="12">
        <f t="shared" si="236"/>
        <v>0</v>
      </c>
      <c r="FA75" s="12">
        <f t="shared" si="236"/>
        <v>0</v>
      </c>
      <c r="FB75" s="12">
        <f t="shared" si="236"/>
        <v>0</v>
      </c>
      <c r="FC75" s="12">
        <f t="shared" si="236"/>
        <v>0</v>
      </c>
      <c r="FD75" s="12">
        <f t="shared" si="236"/>
        <v>0</v>
      </c>
      <c r="FE75" s="12">
        <f t="shared" si="236"/>
        <v>0</v>
      </c>
      <c r="FF75" s="12">
        <f t="shared" si="236"/>
        <v>0</v>
      </c>
      <c r="FG75" s="12">
        <f t="shared" si="236"/>
        <v>0</v>
      </c>
      <c r="FH75" s="12">
        <f t="shared" si="236"/>
        <v>0</v>
      </c>
      <c r="FI75" s="12">
        <f t="shared" si="236"/>
        <v>0</v>
      </c>
      <c r="FJ75" s="12">
        <f t="shared" si="236"/>
        <v>0</v>
      </c>
      <c r="FK75" s="12">
        <f t="shared" si="236"/>
        <v>0</v>
      </c>
      <c r="FL75" s="12">
        <f t="shared" si="236"/>
        <v>0</v>
      </c>
      <c r="FM75" s="12">
        <f t="shared" si="236"/>
        <v>0</v>
      </c>
      <c r="FN75" s="12">
        <f t="shared" si="236"/>
        <v>0</v>
      </c>
      <c r="FO75" s="12">
        <f t="shared" si="236"/>
        <v>0</v>
      </c>
      <c r="FP75" s="12">
        <f t="shared" si="236"/>
        <v>0</v>
      </c>
      <c r="FQ75" s="12">
        <f t="shared" si="236"/>
        <v>0</v>
      </c>
      <c r="FR75" s="12">
        <f t="shared" si="236"/>
        <v>0</v>
      </c>
      <c r="FS75" s="12">
        <f t="shared" si="236"/>
        <v>0</v>
      </c>
      <c r="FT75" s="12">
        <f t="shared" si="236"/>
        <v>0</v>
      </c>
      <c r="FU75" s="12">
        <f t="shared" si="236"/>
        <v>0</v>
      </c>
      <c r="FV75" s="12">
        <f t="shared" si="236"/>
        <v>0</v>
      </c>
      <c r="FW75" s="12">
        <f t="shared" si="236"/>
        <v>0</v>
      </c>
      <c r="FX75" s="12">
        <f t="shared" si="236"/>
        <v>0</v>
      </c>
      <c r="FY75" s="12">
        <f t="shared" si="236"/>
        <v>0</v>
      </c>
      <c r="FZ75" s="12">
        <f t="shared" si="236"/>
        <v>0</v>
      </c>
      <c r="GA75" s="12">
        <f t="shared" si="236"/>
        <v>0</v>
      </c>
      <c r="GB75" s="12">
        <f t="shared" si="236"/>
        <v>0</v>
      </c>
      <c r="GC75" s="12">
        <f t="shared" si="236"/>
        <v>0</v>
      </c>
      <c r="GD75" s="12">
        <f t="shared" si="236"/>
        <v>0</v>
      </c>
      <c r="GE75" s="12">
        <f t="shared" si="236"/>
        <v>0</v>
      </c>
      <c r="GF75" s="12">
        <f t="shared" si="236"/>
        <v>0</v>
      </c>
      <c r="GG75" s="12">
        <f t="shared" si="236"/>
        <v>0</v>
      </c>
      <c r="GH75" s="12">
        <f t="shared" si="236"/>
        <v>0</v>
      </c>
      <c r="GI75" s="12">
        <f t="shared" si="236"/>
        <v>0</v>
      </c>
      <c r="GJ75" s="12">
        <f t="shared" si="236"/>
        <v>0</v>
      </c>
      <c r="GK75" s="12">
        <f t="shared" si="236"/>
        <v>0</v>
      </c>
      <c r="GL75" s="12">
        <f t="shared" si="236"/>
        <v>0</v>
      </c>
      <c r="GM75" s="12">
        <f t="shared" si="236"/>
        <v>0</v>
      </c>
      <c r="GN75" s="12">
        <f t="shared" si="236"/>
        <v>0</v>
      </c>
      <c r="GO75" s="12">
        <f t="shared" si="236"/>
        <v>0</v>
      </c>
      <c r="GP75" s="12">
        <f t="shared" si="236"/>
        <v>0</v>
      </c>
      <c r="GQ75" s="12">
        <f t="shared" si="236"/>
        <v>0</v>
      </c>
      <c r="GR75" s="12">
        <f t="shared" si="236"/>
        <v>0</v>
      </c>
      <c r="GS75" s="12">
        <f t="shared" si="236"/>
        <v>0</v>
      </c>
      <c r="GT75" s="12">
        <f t="shared" si="236"/>
        <v>0</v>
      </c>
      <c r="GU75" s="12">
        <f t="shared" si="236"/>
        <v>0</v>
      </c>
      <c r="GV75" s="12">
        <f t="shared" si="236"/>
        <v>0</v>
      </c>
      <c r="GW75" s="12">
        <f t="shared" si="236"/>
        <v>0</v>
      </c>
      <c r="GX75" s="12">
        <f t="shared" si="236"/>
        <v>0</v>
      </c>
      <c r="GY75" s="12">
        <f t="shared" ref="GY75:JJ75" si="237">+GY44+GY45</f>
        <v>0</v>
      </c>
      <c r="GZ75" s="12">
        <f t="shared" si="237"/>
        <v>0</v>
      </c>
      <c r="HA75" s="12">
        <f t="shared" si="237"/>
        <v>0</v>
      </c>
      <c r="HB75" s="12">
        <f t="shared" si="237"/>
        <v>0</v>
      </c>
      <c r="HC75" s="12">
        <f t="shared" si="237"/>
        <v>0</v>
      </c>
      <c r="HD75" s="12">
        <f t="shared" si="237"/>
        <v>0</v>
      </c>
      <c r="HE75" s="12">
        <f t="shared" si="237"/>
        <v>0</v>
      </c>
      <c r="HF75" s="12">
        <f t="shared" si="237"/>
        <v>0</v>
      </c>
      <c r="HG75" s="12">
        <f t="shared" si="237"/>
        <v>0</v>
      </c>
      <c r="HH75" s="12">
        <f t="shared" si="237"/>
        <v>0</v>
      </c>
      <c r="HI75" s="12">
        <f t="shared" si="237"/>
        <v>0</v>
      </c>
      <c r="HJ75" s="12">
        <f t="shared" si="237"/>
        <v>0</v>
      </c>
      <c r="HK75" s="12">
        <f t="shared" si="237"/>
        <v>0</v>
      </c>
      <c r="HL75" s="12">
        <f t="shared" si="237"/>
        <v>0</v>
      </c>
      <c r="HM75" s="12">
        <f t="shared" si="237"/>
        <v>0</v>
      </c>
      <c r="HN75" s="12">
        <f t="shared" si="237"/>
        <v>0</v>
      </c>
      <c r="HO75" s="12">
        <f t="shared" si="237"/>
        <v>0</v>
      </c>
      <c r="HP75" s="12">
        <f t="shared" si="237"/>
        <v>0</v>
      </c>
      <c r="HQ75" s="12">
        <f t="shared" si="237"/>
        <v>0</v>
      </c>
      <c r="HR75" s="12">
        <f t="shared" si="237"/>
        <v>0</v>
      </c>
      <c r="HS75" s="12">
        <f t="shared" si="237"/>
        <v>0</v>
      </c>
      <c r="HT75" s="12">
        <f t="shared" si="237"/>
        <v>0</v>
      </c>
      <c r="HU75" s="12">
        <f t="shared" si="237"/>
        <v>0</v>
      </c>
      <c r="HV75" s="12">
        <f t="shared" si="237"/>
        <v>0</v>
      </c>
      <c r="HW75" s="12">
        <f t="shared" si="237"/>
        <v>0</v>
      </c>
      <c r="HX75" s="12">
        <f t="shared" si="237"/>
        <v>0</v>
      </c>
      <c r="HY75" s="12">
        <f t="shared" si="237"/>
        <v>0</v>
      </c>
      <c r="HZ75" s="12">
        <f t="shared" si="237"/>
        <v>0</v>
      </c>
      <c r="IA75" s="12">
        <f t="shared" si="237"/>
        <v>0</v>
      </c>
      <c r="IB75" s="12">
        <f t="shared" si="237"/>
        <v>0</v>
      </c>
      <c r="IC75" s="12">
        <f t="shared" si="237"/>
        <v>0</v>
      </c>
      <c r="ID75" s="12">
        <f t="shared" si="237"/>
        <v>0</v>
      </c>
      <c r="IE75" s="12">
        <f t="shared" si="237"/>
        <v>0</v>
      </c>
      <c r="IF75" s="12">
        <f t="shared" si="237"/>
        <v>0</v>
      </c>
      <c r="IG75" s="12">
        <f t="shared" si="237"/>
        <v>0</v>
      </c>
      <c r="IH75" s="12">
        <f t="shared" si="237"/>
        <v>0</v>
      </c>
      <c r="II75" s="12">
        <f t="shared" si="237"/>
        <v>0</v>
      </c>
      <c r="IJ75" s="12">
        <f t="shared" si="237"/>
        <v>0</v>
      </c>
      <c r="IK75" s="12">
        <f t="shared" si="237"/>
        <v>0</v>
      </c>
      <c r="IL75" s="12">
        <f t="shared" si="237"/>
        <v>0</v>
      </c>
      <c r="IM75" s="12">
        <f t="shared" si="237"/>
        <v>0</v>
      </c>
      <c r="IN75" s="12">
        <f t="shared" si="237"/>
        <v>0</v>
      </c>
      <c r="IO75" s="12">
        <f t="shared" si="237"/>
        <v>0</v>
      </c>
      <c r="IP75" s="12">
        <f t="shared" si="237"/>
        <v>0</v>
      </c>
      <c r="IQ75" s="12">
        <f t="shared" si="237"/>
        <v>0</v>
      </c>
      <c r="IR75" s="12">
        <f t="shared" si="237"/>
        <v>0</v>
      </c>
      <c r="IS75" s="12">
        <f t="shared" si="237"/>
        <v>0</v>
      </c>
      <c r="IT75" s="12">
        <f t="shared" si="237"/>
        <v>0</v>
      </c>
      <c r="IU75" s="12">
        <f t="shared" si="237"/>
        <v>0</v>
      </c>
      <c r="IV75" s="12">
        <f t="shared" si="237"/>
        <v>0</v>
      </c>
      <c r="IW75" s="12">
        <f t="shared" si="237"/>
        <v>0</v>
      </c>
      <c r="IX75" s="12">
        <f t="shared" si="237"/>
        <v>0</v>
      </c>
      <c r="IY75" s="12">
        <f t="shared" si="237"/>
        <v>0</v>
      </c>
      <c r="IZ75" s="12">
        <f t="shared" si="237"/>
        <v>0</v>
      </c>
      <c r="JA75" s="12">
        <f t="shared" si="237"/>
        <v>0</v>
      </c>
      <c r="JB75" s="12">
        <f t="shared" si="237"/>
        <v>0</v>
      </c>
      <c r="JC75" s="12">
        <f t="shared" si="237"/>
        <v>0</v>
      </c>
      <c r="JD75" s="12">
        <f t="shared" si="237"/>
        <v>0</v>
      </c>
      <c r="JE75" s="12">
        <f t="shared" si="237"/>
        <v>0</v>
      </c>
      <c r="JF75" s="12">
        <f t="shared" si="237"/>
        <v>0</v>
      </c>
      <c r="JG75" s="12">
        <f t="shared" si="237"/>
        <v>0</v>
      </c>
      <c r="JH75" s="12">
        <f t="shared" si="237"/>
        <v>0</v>
      </c>
      <c r="JI75" s="12">
        <f t="shared" si="237"/>
        <v>0</v>
      </c>
      <c r="JJ75" s="12">
        <f t="shared" si="237"/>
        <v>0</v>
      </c>
      <c r="JK75" s="12">
        <f t="shared" ref="JK75:LV75" si="238">+JK44+JK45</f>
        <v>0</v>
      </c>
      <c r="JL75" s="12">
        <f t="shared" si="238"/>
        <v>0</v>
      </c>
      <c r="JM75" s="12">
        <f t="shared" si="238"/>
        <v>0</v>
      </c>
      <c r="JN75" s="12">
        <f t="shared" si="238"/>
        <v>0</v>
      </c>
      <c r="JO75" s="12">
        <f t="shared" si="238"/>
        <v>0</v>
      </c>
      <c r="JP75" s="12">
        <f t="shared" si="238"/>
        <v>0</v>
      </c>
      <c r="JQ75" s="12">
        <f t="shared" si="238"/>
        <v>0</v>
      </c>
      <c r="JR75" s="12">
        <f t="shared" si="238"/>
        <v>0</v>
      </c>
      <c r="JS75" s="12">
        <f t="shared" si="238"/>
        <v>0</v>
      </c>
      <c r="JT75" s="12">
        <f t="shared" si="238"/>
        <v>0</v>
      </c>
      <c r="JU75" s="12">
        <f t="shared" si="238"/>
        <v>0</v>
      </c>
      <c r="JV75" s="12">
        <f t="shared" si="238"/>
        <v>0</v>
      </c>
      <c r="JW75" s="12">
        <f t="shared" si="238"/>
        <v>0</v>
      </c>
      <c r="JX75" s="12">
        <f t="shared" si="238"/>
        <v>0</v>
      </c>
      <c r="JY75" s="12">
        <f t="shared" si="238"/>
        <v>0</v>
      </c>
      <c r="JZ75" s="12">
        <f t="shared" si="238"/>
        <v>0</v>
      </c>
      <c r="KA75" s="12">
        <f t="shared" si="238"/>
        <v>0</v>
      </c>
      <c r="KB75" s="12">
        <f t="shared" si="238"/>
        <v>0</v>
      </c>
      <c r="KC75" s="12">
        <f t="shared" si="238"/>
        <v>0</v>
      </c>
      <c r="KD75" s="12">
        <f t="shared" si="238"/>
        <v>0</v>
      </c>
      <c r="KE75" s="12">
        <f t="shared" si="238"/>
        <v>0</v>
      </c>
      <c r="KF75" s="12">
        <f t="shared" si="238"/>
        <v>0</v>
      </c>
      <c r="KG75" s="12">
        <f t="shared" si="238"/>
        <v>0</v>
      </c>
      <c r="KH75" s="12">
        <f t="shared" si="238"/>
        <v>0</v>
      </c>
      <c r="KI75" s="12">
        <f t="shared" si="238"/>
        <v>0</v>
      </c>
      <c r="KJ75" s="12">
        <f t="shared" si="238"/>
        <v>0</v>
      </c>
      <c r="KK75" s="12">
        <f t="shared" si="238"/>
        <v>0</v>
      </c>
      <c r="KL75" s="12">
        <f t="shared" si="238"/>
        <v>0</v>
      </c>
      <c r="KM75" s="12">
        <f t="shared" si="238"/>
        <v>0</v>
      </c>
      <c r="KN75" s="12">
        <f t="shared" si="238"/>
        <v>0</v>
      </c>
      <c r="KO75" s="12">
        <f t="shared" si="238"/>
        <v>0</v>
      </c>
      <c r="KP75" s="12">
        <f t="shared" si="238"/>
        <v>0</v>
      </c>
      <c r="KQ75" s="12">
        <f t="shared" si="238"/>
        <v>0</v>
      </c>
      <c r="KR75" s="12">
        <f t="shared" si="238"/>
        <v>0</v>
      </c>
      <c r="KS75" s="12">
        <f t="shared" si="238"/>
        <v>0</v>
      </c>
      <c r="KT75" s="12">
        <f t="shared" si="238"/>
        <v>0</v>
      </c>
      <c r="KU75" s="12">
        <f t="shared" si="238"/>
        <v>0</v>
      </c>
      <c r="KV75" s="12">
        <f t="shared" si="238"/>
        <v>0</v>
      </c>
      <c r="KW75" s="12">
        <f t="shared" si="238"/>
        <v>0</v>
      </c>
      <c r="KX75" s="12">
        <f t="shared" si="238"/>
        <v>0</v>
      </c>
      <c r="KY75" s="12">
        <f t="shared" si="238"/>
        <v>0</v>
      </c>
      <c r="KZ75" s="12">
        <f t="shared" si="238"/>
        <v>0</v>
      </c>
      <c r="LA75" s="12">
        <f t="shared" si="238"/>
        <v>0</v>
      </c>
      <c r="LB75" s="12">
        <f t="shared" si="238"/>
        <v>0</v>
      </c>
      <c r="LC75" s="12">
        <f t="shared" si="238"/>
        <v>0</v>
      </c>
      <c r="LD75" s="12">
        <f t="shared" si="238"/>
        <v>0</v>
      </c>
      <c r="LE75" s="12">
        <f t="shared" si="238"/>
        <v>0</v>
      </c>
      <c r="LF75" s="12">
        <f t="shared" si="238"/>
        <v>0</v>
      </c>
      <c r="LG75" s="12">
        <f t="shared" si="238"/>
        <v>0</v>
      </c>
      <c r="LH75" s="12">
        <f t="shared" si="238"/>
        <v>0</v>
      </c>
      <c r="LI75" s="12">
        <f t="shared" si="238"/>
        <v>0</v>
      </c>
      <c r="LJ75" s="12">
        <f t="shared" si="238"/>
        <v>0</v>
      </c>
      <c r="LK75" s="12">
        <f t="shared" si="238"/>
        <v>0</v>
      </c>
      <c r="LL75" s="12">
        <f t="shared" si="238"/>
        <v>0</v>
      </c>
      <c r="LM75" s="12">
        <f t="shared" si="238"/>
        <v>0</v>
      </c>
      <c r="LN75" s="12">
        <f t="shared" si="238"/>
        <v>0</v>
      </c>
      <c r="LO75" s="12">
        <f t="shared" si="238"/>
        <v>0</v>
      </c>
      <c r="LP75" s="12">
        <f t="shared" si="238"/>
        <v>0</v>
      </c>
      <c r="LQ75" s="12">
        <f t="shared" si="238"/>
        <v>0</v>
      </c>
      <c r="LR75" s="12">
        <f t="shared" si="238"/>
        <v>0</v>
      </c>
      <c r="LS75" s="12">
        <f t="shared" si="238"/>
        <v>0</v>
      </c>
      <c r="LT75" s="12">
        <f t="shared" si="238"/>
        <v>0</v>
      </c>
      <c r="LU75" s="12">
        <f t="shared" si="238"/>
        <v>0</v>
      </c>
      <c r="LV75" s="12">
        <f t="shared" si="238"/>
        <v>0</v>
      </c>
      <c r="LW75" s="12">
        <f t="shared" ref="LW75:NN75" si="239">+LW44+LW45</f>
        <v>0</v>
      </c>
      <c r="LX75" s="12">
        <f t="shared" si="239"/>
        <v>0</v>
      </c>
      <c r="LY75" s="12">
        <f t="shared" si="239"/>
        <v>0</v>
      </c>
      <c r="LZ75" s="12">
        <f t="shared" si="239"/>
        <v>0</v>
      </c>
      <c r="MA75" s="12">
        <f t="shared" si="239"/>
        <v>0</v>
      </c>
      <c r="MB75" s="12">
        <f t="shared" si="239"/>
        <v>0</v>
      </c>
      <c r="MC75" s="12">
        <f t="shared" si="239"/>
        <v>0</v>
      </c>
      <c r="MD75" s="12">
        <f t="shared" si="239"/>
        <v>0</v>
      </c>
      <c r="ME75" s="12">
        <f t="shared" si="239"/>
        <v>0</v>
      </c>
      <c r="MF75" s="12">
        <f t="shared" si="239"/>
        <v>0</v>
      </c>
      <c r="MG75" s="12">
        <f t="shared" si="239"/>
        <v>0</v>
      </c>
      <c r="MH75" s="12">
        <f t="shared" si="239"/>
        <v>0</v>
      </c>
      <c r="MI75" s="12">
        <f t="shared" si="239"/>
        <v>0</v>
      </c>
      <c r="MJ75" s="12">
        <f t="shared" si="239"/>
        <v>0</v>
      </c>
      <c r="MK75" s="12">
        <f t="shared" si="239"/>
        <v>0</v>
      </c>
      <c r="ML75" s="12">
        <f t="shared" si="239"/>
        <v>0</v>
      </c>
      <c r="MM75" s="12">
        <f t="shared" si="239"/>
        <v>0</v>
      </c>
      <c r="MN75" s="12">
        <f t="shared" si="239"/>
        <v>0</v>
      </c>
      <c r="MO75" s="12">
        <f t="shared" si="239"/>
        <v>0</v>
      </c>
      <c r="MP75" s="12">
        <f t="shared" si="239"/>
        <v>0</v>
      </c>
      <c r="MQ75" s="12">
        <f t="shared" si="239"/>
        <v>0</v>
      </c>
      <c r="MR75" s="12">
        <f t="shared" si="239"/>
        <v>0</v>
      </c>
      <c r="MS75" s="12">
        <f t="shared" si="239"/>
        <v>0</v>
      </c>
      <c r="MT75" s="12">
        <f t="shared" si="239"/>
        <v>0</v>
      </c>
      <c r="MU75" s="12">
        <f t="shared" si="239"/>
        <v>0</v>
      </c>
      <c r="MV75" s="12">
        <f t="shared" si="239"/>
        <v>0</v>
      </c>
      <c r="MW75" s="12">
        <f t="shared" si="239"/>
        <v>0</v>
      </c>
      <c r="MX75" s="12">
        <f t="shared" si="239"/>
        <v>0</v>
      </c>
      <c r="MY75" s="12">
        <f t="shared" si="239"/>
        <v>0</v>
      </c>
      <c r="MZ75" s="12">
        <f t="shared" si="239"/>
        <v>0</v>
      </c>
      <c r="NA75" s="12">
        <f t="shared" si="239"/>
        <v>0</v>
      </c>
      <c r="NB75" s="12">
        <f t="shared" si="239"/>
        <v>0</v>
      </c>
      <c r="NC75" s="12">
        <f t="shared" si="239"/>
        <v>0</v>
      </c>
      <c r="ND75" s="12">
        <f t="shared" si="239"/>
        <v>0</v>
      </c>
      <c r="NE75" s="12">
        <f t="shared" si="239"/>
        <v>0</v>
      </c>
      <c r="NF75" s="12">
        <f t="shared" si="239"/>
        <v>0</v>
      </c>
      <c r="NG75" s="12">
        <f t="shared" si="239"/>
        <v>0</v>
      </c>
      <c r="NH75" s="12">
        <f t="shared" si="239"/>
        <v>0</v>
      </c>
      <c r="NI75" s="12">
        <f t="shared" si="239"/>
        <v>0</v>
      </c>
      <c r="NJ75" s="12">
        <f t="shared" si="239"/>
        <v>0</v>
      </c>
      <c r="NK75" s="12">
        <f t="shared" si="239"/>
        <v>0</v>
      </c>
      <c r="NL75" s="12">
        <f t="shared" si="239"/>
        <v>0</v>
      </c>
      <c r="NM75" s="12">
        <f t="shared" si="239"/>
        <v>0</v>
      </c>
      <c r="NN75" s="12">
        <f t="shared" si="239"/>
        <v>0</v>
      </c>
      <c r="NO75" s="12">
        <f>+NO44+NO45</f>
        <v>0</v>
      </c>
      <c r="NP75" s="13">
        <f>+NP44+NP45</f>
        <v>0</v>
      </c>
    </row>
    <row r="76" spans="1:380" ht="16" thickBot="1" x14ac:dyDescent="0.25">
      <c r="A76" s="78"/>
      <c r="B76" s="77"/>
      <c r="C76" s="77"/>
      <c r="D76" s="77"/>
      <c r="L76" s="87"/>
      <c r="M76" s="24" t="s">
        <v>9</v>
      </c>
      <c r="N76" s="15" t="s">
        <v>15</v>
      </c>
      <c r="O76" s="12">
        <f>+O33</f>
        <v>0</v>
      </c>
      <c r="P76" s="12">
        <f t="shared" ref="P76:CA76" si="240">+P33</f>
        <v>0</v>
      </c>
      <c r="Q76" s="12">
        <f t="shared" si="240"/>
        <v>0</v>
      </c>
      <c r="R76" s="12">
        <f t="shared" si="240"/>
        <v>0</v>
      </c>
      <c r="S76" s="12">
        <f t="shared" si="240"/>
        <v>0</v>
      </c>
      <c r="T76" s="12">
        <f t="shared" si="240"/>
        <v>0</v>
      </c>
      <c r="U76" s="12">
        <f t="shared" si="240"/>
        <v>0</v>
      </c>
      <c r="V76" s="12">
        <f t="shared" si="240"/>
        <v>0</v>
      </c>
      <c r="W76" s="12">
        <f t="shared" si="240"/>
        <v>0</v>
      </c>
      <c r="X76" s="12">
        <f t="shared" si="240"/>
        <v>0</v>
      </c>
      <c r="Y76" s="12">
        <f t="shared" si="240"/>
        <v>0</v>
      </c>
      <c r="Z76" s="12">
        <f t="shared" si="240"/>
        <v>0</v>
      </c>
      <c r="AA76" s="12">
        <f t="shared" si="240"/>
        <v>0</v>
      </c>
      <c r="AB76" s="12">
        <f t="shared" si="240"/>
        <v>0</v>
      </c>
      <c r="AC76" s="12">
        <f t="shared" si="240"/>
        <v>0</v>
      </c>
      <c r="AD76" s="12">
        <f t="shared" si="240"/>
        <v>0</v>
      </c>
      <c r="AE76" s="12">
        <f t="shared" si="240"/>
        <v>0</v>
      </c>
      <c r="AF76" s="12">
        <f t="shared" si="240"/>
        <v>0</v>
      </c>
      <c r="AG76" s="12">
        <f t="shared" si="240"/>
        <v>0</v>
      </c>
      <c r="AH76" s="12">
        <f t="shared" si="240"/>
        <v>0</v>
      </c>
      <c r="AI76" s="12">
        <f t="shared" si="240"/>
        <v>0</v>
      </c>
      <c r="AJ76" s="12">
        <f t="shared" si="240"/>
        <v>0</v>
      </c>
      <c r="AK76" s="12">
        <f t="shared" si="240"/>
        <v>0</v>
      </c>
      <c r="AL76" s="12">
        <f t="shared" si="240"/>
        <v>0</v>
      </c>
      <c r="AM76" s="12">
        <f t="shared" si="240"/>
        <v>0</v>
      </c>
      <c r="AN76" s="12">
        <f t="shared" si="240"/>
        <v>0</v>
      </c>
      <c r="AO76" s="12">
        <f t="shared" si="240"/>
        <v>0</v>
      </c>
      <c r="AP76" s="12">
        <f t="shared" si="240"/>
        <v>0</v>
      </c>
      <c r="AQ76" s="12">
        <f t="shared" si="240"/>
        <v>0</v>
      </c>
      <c r="AR76" s="12">
        <f t="shared" si="240"/>
        <v>0</v>
      </c>
      <c r="AS76" s="12">
        <f t="shared" si="240"/>
        <v>0</v>
      </c>
      <c r="AT76" s="12">
        <f t="shared" si="240"/>
        <v>0</v>
      </c>
      <c r="AU76" s="12">
        <f t="shared" si="240"/>
        <v>0</v>
      </c>
      <c r="AV76" s="12">
        <f t="shared" si="240"/>
        <v>0</v>
      </c>
      <c r="AW76" s="12">
        <f t="shared" si="240"/>
        <v>0</v>
      </c>
      <c r="AX76" s="12">
        <f t="shared" si="240"/>
        <v>0</v>
      </c>
      <c r="AY76" s="12">
        <f t="shared" si="240"/>
        <v>0</v>
      </c>
      <c r="AZ76" s="12">
        <f t="shared" si="240"/>
        <v>0</v>
      </c>
      <c r="BA76" s="12">
        <f t="shared" si="240"/>
        <v>0</v>
      </c>
      <c r="BB76" s="12">
        <f t="shared" si="240"/>
        <v>0</v>
      </c>
      <c r="BC76" s="12">
        <f t="shared" si="240"/>
        <v>0</v>
      </c>
      <c r="BD76" s="12">
        <f t="shared" si="240"/>
        <v>0</v>
      </c>
      <c r="BE76" s="12">
        <f t="shared" si="240"/>
        <v>0</v>
      </c>
      <c r="BF76" s="12">
        <f t="shared" si="240"/>
        <v>0</v>
      </c>
      <c r="BG76" s="12">
        <f t="shared" si="240"/>
        <v>0</v>
      </c>
      <c r="BH76" s="12">
        <f t="shared" si="240"/>
        <v>0</v>
      </c>
      <c r="BI76" s="12">
        <f t="shared" si="240"/>
        <v>0</v>
      </c>
      <c r="BJ76" s="12">
        <f t="shared" si="240"/>
        <v>0</v>
      </c>
      <c r="BK76" s="12">
        <f t="shared" si="240"/>
        <v>0</v>
      </c>
      <c r="BL76" s="12">
        <f t="shared" si="240"/>
        <v>0</v>
      </c>
      <c r="BM76" s="12">
        <f t="shared" si="240"/>
        <v>0</v>
      </c>
      <c r="BN76" s="12">
        <f t="shared" si="240"/>
        <v>0</v>
      </c>
      <c r="BO76" s="12">
        <f t="shared" si="240"/>
        <v>0</v>
      </c>
      <c r="BP76" s="12">
        <f t="shared" si="240"/>
        <v>0</v>
      </c>
      <c r="BQ76" s="12">
        <f t="shared" si="240"/>
        <v>0</v>
      </c>
      <c r="BR76" s="12">
        <f t="shared" si="240"/>
        <v>0</v>
      </c>
      <c r="BS76" s="12">
        <f t="shared" si="240"/>
        <v>0</v>
      </c>
      <c r="BT76" s="12">
        <f t="shared" si="240"/>
        <v>0</v>
      </c>
      <c r="BU76" s="12">
        <f t="shared" si="240"/>
        <v>0</v>
      </c>
      <c r="BV76" s="12">
        <f t="shared" si="240"/>
        <v>0</v>
      </c>
      <c r="BW76" s="12">
        <f t="shared" si="240"/>
        <v>0</v>
      </c>
      <c r="BX76" s="12">
        <f t="shared" si="240"/>
        <v>0</v>
      </c>
      <c r="BY76" s="12">
        <f t="shared" si="240"/>
        <v>0</v>
      </c>
      <c r="BZ76" s="12">
        <f t="shared" si="240"/>
        <v>0</v>
      </c>
      <c r="CA76" s="12">
        <f t="shared" si="240"/>
        <v>0</v>
      </c>
      <c r="CB76" s="12">
        <f t="shared" ref="CB76:EM76" si="241">+CB33</f>
        <v>0</v>
      </c>
      <c r="CC76" s="12">
        <f t="shared" si="241"/>
        <v>0</v>
      </c>
      <c r="CD76" s="12">
        <f t="shared" si="241"/>
        <v>0</v>
      </c>
      <c r="CE76" s="12">
        <f t="shared" si="241"/>
        <v>0</v>
      </c>
      <c r="CF76" s="12">
        <f t="shared" si="241"/>
        <v>0</v>
      </c>
      <c r="CG76" s="12">
        <f t="shared" si="241"/>
        <v>0</v>
      </c>
      <c r="CH76" s="12">
        <f t="shared" si="241"/>
        <v>0</v>
      </c>
      <c r="CI76" s="12">
        <f t="shared" si="241"/>
        <v>0</v>
      </c>
      <c r="CJ76" s="12">
        <f t="shared" si="241"/>
        <v>0</v>
      </c>
      <c r="CK76" s="12">
        <f t="shared" si="241"/>
        <v>0</v>
      </c>
      <c r="CL76" s="12">
        <f t="shared" si="241"/>
        <v>0</v>
      </c>
      <c r="CM76" s="12">
        <f t="shared" si="241"/>
        <v>0</v>
      </c>
      <c r="CN76" s="12">
        <f t="shared" si="241"/>
        <v>0</v>
      </c>
      <c r="CO76" s="12">
        <f t="shared" si="241"/>
        <v>0</v>
      </c>
      <c r="CP76" s="12">
        <f t="shared" si="241"/>
        <v>0</v>
      </c>
      <c r="CQ76" s="12">
        <f t="shared" si="241"/>
        <v>0</v>
      </c>
      <c r="CR76" s="12">
        <f t="shared" si="241"/>
        <v>0</v>
      </c>
      <c r="CS76" s="12">
        <f t="shared" si="241"/>
        <v>0</v>
      </c>
      <c r="CT76" s="12">
        <f t="shared" si="241"/>
        <v>0</v>
      </c>
      <c r="CU76" s="12">
        <f t="shared" si="241"/>
        <v>0</v>
      </c>
      <c r="CV76" s="12">
        <f t="shared" si="241"/>
        <v>0</v>
      </c>
      <c r="CW76" s="12">
        <f t="shared" si="241"/>
        <v>0</v>
      </c>
      <c r="CX76" s="12">
        <f t="shared" si="241"/>
        <v>0</v>
      </c>
      <c r="CY76" s="12">
        <f t="shared" si="241"/>
        <v>0</v>
      </c>
      <c r="CZ76" s="12">
        <f t="shared" si="241"/>
        <v>0</v>
      </c>
      <c r="DA76" s="12">
        <f t="shared" si="241"/>
        <v>0</v>
      </c>
      <c r="DB76" s="12">
        <f t="shared" si="241"/>
        <v>0</v>
      </c>
      <c r="DC76" s="12">
        <f t="shared" si="241"/>
        <v>0</v>
      </c>
      <c r="DD76" s="12">
        <f t="shared" si="241"/>
        <v>0</v>
      </c>
      <c r="DE76" s="12">
        <f t="shared" si="241"/>
        <v>0</v>
      </c>
      <c r="DF76" s="12">
        <f t="shared" si="241"/>
        <v>0</v>
      </c>
      <c r="DG76" s="12">
        <f t="shared" si="241"/>
        <v>0</v>
      </c>
      <c r="DH76" s="12">
        <f t="shared" si="241"/>
        <v>0</v>
      </c>
      <c r="DI76" s="12">
        <f t="shared" si="241"/>
        <v>0</v>
      </c>
      <c r="DJ76" s="12">
        <f t="shared" si="241"/>
        <v>0</v>
      </c>
      <c r="DK76" s="12">
        <f t="shared" si="241"/>
        <v>0</v>
      </c>
      <c r="DL76" s="12">
        <f t="shared" si="241"/>
        <v>0</v>
      </c>
      <c r="DM76" s="12">
        <f t="shared" si="241"/>
        <v>0</v>
      </c>
      <c r="DN76" s="12">
        <f t="shared" si="241"/>
        <v>0</v>
      </c>
      <c r="DO76" s="12">
        <f t="shared" si="241"/>
        <v>0</v>
      </c>
      <c r="DP76" s="12">
        <f t="shared" si="241"/>
        <v>0</v>
      </c>
      <c r="DQ76" s="12">
        <f t="shared" si="241"/>
        <v>0</v>
      </c>
      <c r="DR76" s="12">
        <f t="shared" si="241"/>
        <v>0</v>
      </c>
      <c r="DS76" s="12">
        <f t="shared" si="241"/>
        <v>0</v>
      </c>
      <c r="DT76" s="12">
        <f t="shared" si="241"/>
        <v>0</v>
      </c>
      <c r="DU76" s="12">
        <f t="shared" si="241"/>
        <v>0</v>
      </c>
      <c r="DV76" s="12">
        <f t="shared" si="241"/>
        <v>0</v>
      </c>
      <c r="DW76" s="12">
        <f t="shared" si="241"/>
        <v>0</v>
      </c>
      <c r="DX76" s="12">
        <f t="shared" si="241"/>
        <v>0</v>
      </c>
      <c r="DY76" s="12">
        <f t="shared" si="241"/>
        <v>0</v>
      </c>
      <c r="DZ76" s="12">
        <f t="shared" si="241"/>
        <v>0</v>
      </c>
      <c r="EA76" s="12">
        <f t="shared" si="241"/>
        <v>0</v>
      </c>
      <c r="EB76" s="12">
        <f t="shared" si="241"/>
        <v>0</v>
      </c>
      <c r="EC76" s="12">
        <f t="shared" si="241"/>
        <v>0</v>
      </c>
      <c r="ED76" s="12">
        <f t="shared" si="241"/>
        <v>0</v>
      </c>
      <c r="EE76" s="12">
        <f t="shared" si="241"/>
        <v>0</v>
      </c>
      <c r="EF76" s="12">
        <f t="shared" si="241"/>
        <v>0</v>
      </c>
      <c r="EG76" s="12">
        <f t="shared" si="241"/>
        <v>0</v>
      </c>
      <c r="EH76" s="12">
        <f t="shared" si="241"/>
        <v>0</v>
      </c>
      <c r="EI76" s="12">
        <f t="shared" si="241"/>
        <v>0</v>
      </c>
      <c r="EJ76" s="12">
        <f t="shared" si="241"/>
        <v>0</v>
      </c>
      <c r="EK76" s="12">
        <f t="shared" si="241"/>
        <v>0</v>
      </c>
      <c r="EL76" s="12">
        <f t="shared" si="241"/>
        <v>0</v>
      </c>
      <c r="EM76" s="12">
        <f t="shared" si="241"/>
        <v>0</v>
      </c>
      <c r="EN76" s="12">
        <f t="shared" ref="EN76:GY76" si="242">+EN33</f>
        <v>0</v>
      </c>
      <c r="EO76" s="12">
        <f t="shared" si="242"/>
        <v>0</v>
      </c>
      <c r="EP76" s="12">
        <f t="shared" si="242"/>
        <v>0</v>
      </c>
      <c r="EQ76" s="12">
        <f t="shared" si="242"/>
        <v>0</v>
      </c>
      <c r="ER76" s="12">
        <f t="shared" si="242"/>
        <v>0</v>
      </c>
      <c r="ES76" s="12">
        <f t="shared" si="242"/>
        <v>0</v>
      </c>
      <c r="ET76" s="12">
        <f t="shared" si="242"/>
        <v>0</v>
      </c>
      <c r="EU76" s="12">
        <f t="shared" si="242"/>
        <v>0</v>
      </c>
      <c r="EV76" s="12">
        <f t="shared" si="242"/>
        <v>0</v>
      </c>
      <c r="EW76" s="12">
        <f t="shared" si="242"/>
        <v>0</v>
      </c>
      <c r="EX76" s="12">
        <f t="shared" si="242"/>
        <v>0</v>
      </c>
      <c r="EY76" s="12">
        <f t="shared" si="242"/>
        <v>0</v>
      </c>
      <c r="EZ76" s="12">
        <f t="shared" si="242"/>
        <v>0</v>
      </c>
      <c r="FA76" s="12">
        <f t="shared" si="242"/>
        <v>0</v>
      </c>
      <c r="FB76" s="12">
        <f t="shared" si="242"/>
        <v>0</v>
      </c>
      <c r="FC76" s="12">
        <f t="shared" si="242"/>
        <v>0</v>
      </c>
      <c r="FD76" s="12">
        <f t="shared" si="242"/>
        <v>0</v>
      </c>
      <c r="FE76" s="12">
        <f t="shared" si="242"/>
        <v>0</v>
      </c>
      <c r="FF76" s="12">
        <f t="shared" si="242"/>
        <v>0</v>
      </c>
      <c r="FG76" s="12">
        <f t="shared" si="242"/>
        <v>0</v>
      </c>
      <c r="FH76" s="12">
        <f t="shared" si="242"/>
        <v>0</v>
      </c>
      <c r="FI76" s="12">
        <f t="shared" si="242"/>
        <v>0</v>
      </c>
      <c r="FJ76" s="12">
        <f t="shared" si="242"/>
        <v>0</v>
      </c>
      <c r="FK76" s="12">
        <f t="shared" si="242"/>
        <v>0</v>
      </c>
      <c r="FL76" s="12">
        <f t="shared" si="242"/>
        <v>0</v>
      </c>
      <c r="FM76" s="12">
        <f t="shared" si="242"/>
        <v>0</v>
      </c>
      <c r="FN76" s="12">
        <f t="shared" si="242"/>
        <v>0</v>
      </c>
      <c r="FO76" s="12">
        <f t="shared" si="242"/>
        <v>0</v>
      </c>
      <c r="FP76" s="12">
        <f t="shared" si="242"/>
        <v>0</v>
      </c>
      <c r="FQ76" s="12">
        <f t="shared" si="242"/>
        <v>0</v>
      </c>
      <c r="FR76" s="12">
        <f t="shared" si="242"/>
        <v>0</v>
      </c>
      <c r="FS76" s="12">
        <f t="shared" si="242"/>
        <v>0</v>
      </c>
      <c r="FT76" s="12">
        <f t="shared" si="242"/>
        <v>0</v>
      </c>
      <c r="FU76" s="12">
        <f t="shared" si="242"/>
        <v>0</v>
      </c>
      <c r="FV76" s="12">
        <f t="shared" si="242"/>
        <v>0</v>
      </c>
      <c r="FW76" s="12">
        <f t="shared" si="242"/>
        <v>0</v>
      </c>
      <c r="FX76" s="12">
        <f t="shared" si="242"/>
        <v>0</v>
      </c>
      <c r="FY76" s="12">
        <f t="shared" si="242"/>
        <v>0</v>
      </c>
      <c r="FZ76" s="12">
        <f t="shared" si="242"/>
        <v>0</v>
      </c>
      <c r="GA76" s="12">
        <f t="shared" si="242"/>
        <v>0</v>
      </c>
      <c r="GB76" s="12">
        <f t="shared" si="242"/>
        <v>0</v>
      </c>
      <c r="GC76" s="12">
        <f t="shared" si="242"/>
        <v>0</v>
      </c>
      <c r="GD76" s="12">
        <f t="shared" si="242"/>
        <v>0</v>
      </c>
      <c r="GE76" s="12">
        <f t="shared" si="242"/>
        <v>0</v>
      </c>
      <c r="GF76" s="12">
        <f t="shared" si="242"/>
        <v>0</v>
      </c>
      <c r="GG76" s="12">
        <f t="shared" si="242"/>
        <v>0</v>
      </c>
      <c r="GH76" s="12">
        <f t="shared" si="242"/>
        <v>0</v>
      </c>
      <c r="GI76" s="12">
        <f t="shared" si="242"/>
        <v>0</v>
      </c>
      <c r="GJ76" s="12">
        <f t="shared" si="242"/>
        <v>0</v>
      </c>
      <c r="GK76" s="12">
        <f t="shared" si="242"/>
        <v>0</v>
      </c>
      <c r="GL76" s="12">
        <f t="shared" si="242"/>
        <v>0</v>
      </c>
      <c r="GM76" s="12">
        <f t="shared" si="242"/>
        <v>0</v>
      </c>
      <c r="GN76" s="12">
        <f t="shared" si="242"/>
        <v>0</v>
      </c>
      <c r="GO76" s="12">
        <f t="shared" si="242"/>
        <v>0</v>
      </c>
      <c r="GP76" s="12">
        <f t="shared" si="242"/>
        <v>0</v>
      </c>
      <c r="GQ76" s="12">
        <f t="shared" si="242"/>
        <v>0</v>
      </c>
      <c r="GR76" s="12">
        <f t="shared" si="242"/>
        <v>0</v>
      </c>
      <c r="GS76" s="12">
        <f t="shared" si="242"/>
        <v>0</v>
      </c>
      <c r="GT76" s="12">
        <f t="shared" si="242"/>
        <v>0</v>
      </c>
      <c r="GU76" s="12">
        <f t="shared" si="242"/>
        <v>0</v>
      </c>
      <c r="GV76" s="12">
        <f t="shared" si="242"/>
        <v>0</v>
      </c>
      <c r="GW76" s="12">
        <f t="shared" si="242"/>
        <v>0</v>
      </c>
      <c r="GX76" s="12">
        <f t="shared" si="242"/>
        <v>0</v>
      </c>
      <c r="GY76" s="12">
        <f t="shared" si="242"/>
        <v>0</v>
      </c>
      <c r="GZ76" s="12">
        <f t="shared" ref="GZ76:JK76" si="243">+GZ33</f>
        <v>0</v>
      </c>
      <c r="HA76" s="12">
        <f t="shared" si="243"/>
        <v>0</v>
      </c>
      <c r="HB76" s="12">
        <f t="shared" si="243"/>
        <v>0</v>
      </c>
      <c r="HC76" s="12">
        <f t="shared" si="243"/>
        <v>0</v>
      </c>
      <c r="HD76" s="12">
        <f t="shared" si="243"/>
        <v>0</v>
      </c>
      <c r="HE76" s="12">
        <f t="shared" si="243"/>
        <v>0</v>
      </c>
      <c r="HF76" s="12">
        <f t="shared" si="243"/>
        <v>0</v>
      </c>
      <c r="HG76" s="12">
        <f t="shared" si="243"/>
        <v>0</v>
      </c>
      <c r="HH76" s="12">
        <f t="shared" si="243"/>
        <v>0</v>
      </c>
      <c r="HI76" s="12">
        <f t="shared" si="243"/>
        <v>0</v>
      </c>
      <c r="HJ76" s="12">
        <f t="shared" si="243"/>
        <v>0</v>
      </c>
      <c r="HK76" s="12">
        <f t="shared" si="243"/>
        <v>0</v>
      </c>
      <c r="HL76" s="12">
        <f t="shared" si="243"/>
        <v>0</v>
      </c>
      <c r="HM76" s="12">
        <f t="shared" si="243"/>
        <v>0</v>
      </c>
      <c r="HN76" s="12">
        <f t="shared" si="243"/>
        <v>0</v>
      </c>
      <c r="HO76" s="12">
        <f t="shared" si="243"/>
        <v>0</v>
      </c>
      <c r="HP76" s="12">
        <f t="shared" si="243"/>
        <v>0</v>
      </c>
      <c r="HQ76" s="12">
        <f t="shared" si="243"/>
        <v>0</v>
      </c>
      <c r="HR76" s="12">
        <f t="shared" si="243"/>
        <v>0</v>
      </c>
      <c r="HS76" s="12">
        <f t="shared" si="243"/>
        <v>0</v>
      </c>
      <c r="HT76" s="12">
        <f t="shared" si="243"/>
        <v>0</v>
      </c>
      <c r="HU76" s="12">
        <f t="shared" si="243"/>
        <v>0</v>
      </c>
      <c r="HV76" s="12">
        <f t="shared" si="243"/>
        <v>0</v>
      </c>
      <c r="HW76" s="12">
        <f t="shared" si="243"/>
        <v>0</v>
      </c>
      <c r="HX76" s="12">
        <f t="shared" si="243"/>
        <v>0</v>
      </c>
      <c r="HY76" s="12">
        <f t="shared" si="243"/>
        <v>0</v>
      </c>
      <c r="HZ76" s="12">
        <f t="shared" si="243"/>
        <v>0</v>
      </c>
      <c r="IA76" s="12">
        <f t="shared" si="243"/>
        <v>0</v>
      </c>
      <c r="IB76" s="12">
        <f t="shared" si="243"/>
        <v>0</v>
      </c>
      <c r="IC76" s="12">
        <f t="shared" si="243"/>
        <v>0</v>
      </c>
      <c r="ID76" s="12">
        <f t="shared" si="243"/>
        <v>0</v>
      </c>
      <c r="IE76" s="12">
        <f t="shared" si="243"/>
        <v>0</v>
      </c>
      <c r="IF76" s="12">
        <f t="shared" si="243"/>
        <v>0</v>
      </c>
      <c r="IG76" s="12">
        <f t="shared" si="243"/>
        <v>0</v>
      </c>
      <c r="IH76" s="12">
        <f t="shared" si="243"/>
        <v>0</v>
      </c>
      <c r="II76" s="12">
        <f t="shared" si="243"/>
        <v>0</v>
      </c>
      <c r="IJ76" s="12">
        <f t="shared" si="243"/>
        <v>0</v>
      </c>
      <c r="IK76" s="12">
        <f t="shared" si="243"/>
        <v>0</v>
      </c>
      <c r="IL76" s="12">
        <f t="shared" si="243"/>
        <v>0</v>
      </c>
      <c r="IM76" s="12">
        <f t="shared" si="243"/>
        <v>0</v>
      </c>
      <c r="IN76" s="12">
        <f t="shared" si="243"/>
        <v>0</v>
      </c>
      <c r="IO76" s="12">
        <f t="shared" si="243"/>
        <v>0</v>
      </c>
      <c r="IP76" s="12">
        <f t="shared" si="243"/>
        <v>0</v>
      </c>
      <c r="IQ76" s="12">
        <f t="shared" si="243"/>
        <v>0</v>
      </c>
      <c r="IR76" s="12">
        <f t="shared" si="243"/>
        <v>0</v>
      </c>
      <c r="IS76" s="12">
        <f t="shared" si="243"/>
        <v>0</v>
      </c>
      <c r="IT76" s="12">
        <f t="shared" si="243"/>
        <v>0</v>
      </c>
      <c r="IU76" s="12">
        <f t="shared" si="243"/>
        <v>0</v>
      </c>
      <c r="IV76" s="12">
        <f t="shared" si="243"/>
        <v>0</v>
      </c>
      <c r="IW76" s="12">
        <f t="shared" si="243"/>
        <v>0</v>
      </c>
      <c r="IX76" s="12">
        <f t="shared" si="243"/>
        <v>0</v>
      </c>
      <c r="IY76" s="12">
        <f t="shared" si="243"/>
        <v>0</v>
      </c>
      <c r="IZ76" s="12">
        <f t="shared" si="243"/>
        <v>0</v>
      </c>
      <c r="JA76" s="12">
        <f t="shared" si="243"/>
        <v>0</v>
      </c>
      <c r="JB76" s="12">
        <f t="shared" si="243"/>
        <v>0</v>
      </c>
      <c r="JC76" s="12">
        <f t="shared" si="243"/>
        <v>0</v>
      </c>
      <c r="JD76" s="12">
        <f t="shared" si="243"/>
        <v>0</v>
      </c>
      <c r="JE76" s="12">
        <f t="shared" si="243"/>
        <v>0</v>
      </c>
      <c r="JF76" s="12">
        <f t="shared" si="243"/>
        <v>0</v>
      </c>
      <c r="JG76" s="12">
        <f t="shared" si="243"/>
        <v>0</v>
      </c>
      <c r="JH76" s="12">
        <f t="shared" si="243"/>
        <v>0</v>
      </c>
      <c r="JI76" s="12">
        <f t="shared" si="243"/>
        <v>0</v>
      </c>
      <c r="JJ76" s="12">
        <f t="shared" si="243"/>
        <v>0</v>
      </c>
      <c r="JK76" s="12">
        <f t="shared" si="243"/>
        <v>0</v>
      </c>
      <c r="JL76" s="12">
        <f t="shared" ref="JL76:LW76" si="244">+JL33</f>
        <v>0</v>
      </c>
      <c r="JM76" s="12">
        <f t="shared" si="244"/>
        <v>0</v>
      </c>
      <c r="JN76" s="12">
        <f t="shared" si="244"/>
        <v>0</v>
      </c>
      <c r="JO76" s="12">
        <f t="shared" si="244"/>
        <v>0</v>
      </c>
      <c r="JP76" s="12">
        <f t="shared" si="244"/>
        <v>0</v>
      </c>
      <c r="JQ76" s="12">
        <f t="shared" si="244"/>
        <v>0</v>
      </c>
      <c r="JR76" s="12">
        <f t="shared" si="244"/>
        <v>0</v>
      </c>
      <c r="JS76" s="12">
        <f t="shared" si="244"/>
        <v>0</v>
      </c>
      <c r="JT76" s="12">
        <f t="shared" si="244"/>
        <v>0</v>
      </c>
      <c r="JU76" s="12">
        <f t="shared" si="244"/>
        <v>0</v>
      </c>
      <c r="JV76" s="12">
        <f t="shared" si="244"/>
        <v>0</v>
      </c>
      <c r="JW76" s="12">
        <f t="shared" si="244"/>
        <v>0</v>
      </c>
      <c r="JX76" s="12">
        <f t="shared" si="244"/>
        <v>0</v>
      </c>
      <c r="JY76" s="12">
        <f t="shared" si="244"/>
        <v>0</v>
      </c>
      <c r="JZ76" s="12">
        <f t="shared" si="244"/>
        <v>0</v>
      </c>
      <c r="KA76" s="12">
        <f t="shared" si="244"/>
        <v>0</v>
      </c>
      <c r="KB76" s="12">
        <f t="shared" si="244"/>
        <v>0</v>
      </c>
      <c r="KC76" s="12">
        <f t="shared" si="244"/>
        <v>0</v>
      </c>
      <c r="KD76" s="12">
        <f t="shared" si="244"/>
        <v>0</v>
      </c>
      <c r="KE76" s="12">
        <f t="shared" si="244"/>
        <v>0</v>
      </c>
      <c r="KF76" s="12">
        <f t="shared" si="244"/>
        <v>0</v>
      </c>
      <c r="KG76" s="12">
        <f t="shared" si="244"/>
        <v>0</v>
      </c>
      <c r="KH76" s="12">
        <f t="shared" si="244"/>
        <v>0</v>
      </c>
      <c r="KI76" s="12">
        <f t="shared" si="244"/>
        <v>0</v>
      </c>
      <c r="KJ76" s="12">
        <f t="shared" si="244"/>
        <v>0</v>
      </c>
      <c r="KK76" s="12">
        <f t="shared" si="244"/>
        <v>0</v>
      </c>
      <c r="KL76" s="12">
        <f t="shared" si="244"/>
        <v>0</v>
      </c>
      <c r="KM76" s="12">
        <f t="shared" si="244"/>
        <v>0</v>
      </c>
      <c r="KN76" s="12">
        <f t="shared" si="244"/>
        <v>0</v>
      </c>
      <c r="KO76" s="12">
        <f t="shared" si="244"/>
        <v>0</v>
      </c>
      <c r="KP76" s="12">
        <f t="shared" si="244"/>
        <v>0</v>
      </c>
      <c r="KQ76" s="12">
        <f t="shared" si="244"/>
        <v>0</v>
      </c>
      <c r="KR76" s="12">
        <f t="shared" si="244"/>
        <v>0</v>
      </c>
      <c r="KS76" s="12">
        <f t="shared" si="244"/>
        <v>0</v>
      </c>
      <c r="KT76" s="12">
        <f t="shared" si="244"/>
        <v>0</v>
      </c>
      <c r="KU76" s="12">
        <f t="shared" si="244"/>
        <v>0</v>
      </c>
      <c r="KV76" s="12">
        <f t="shared" si="244"/>
        <v>0</v>
      </c>
      <c r="KW76" s="12">
        <f t="shared" si="244"/>
        <v>0</v>
      </c>
      <c r="KX76" s="12">
        <f t="shared" si="244"/>
        <v>0</v>
      </c>
      <c r="KY76" s="12">
        <f t="shared" si="244"/>
        <v>0</v>
      </c>
      <c r="KZ76" s="12">
        <f t="shared" si="244"/>
        <v>0</v>
      </c>
      <c r="LA76" s="12">
        <f t="shared" si="244"/>
        <v>0</v>
      </c>
      <c r="LB76" s="12">
        <f t="shared" si="244"/>
        <v>0</v>
      </c>
      <c r="LC76" s="12">
        <f t="shared" si="244"/>
        <v>0</v>
      </c>
      <c r="LD76" s="12">
        <f t="shared" si="244"/>
        <v>0</v>
      </c>
      <c r="LE76" s="12">
        <f t="shared" si="244"/>
        <v>0</v>
      </c>
      <c r="LF76" s="12">
        <f t="shared" si="244"/>
        <v>0</v>
      </c>
      <c r="LG76" s="12">
        <f t="shared" si="244"/>
        <v>0</v>
      </c>
      <c r="LH76" s="12">
        <f t="shared" si="244"/>
        <v>0</v>
      </c>
      <c r="LI76" s="12">
        <f t="shared" si="244"/>
        <v>0</v>
      </c>
      <c r="LJ76" s="12">
        <f t="shared" si="244"/>
        <v>0</v>
      </c>
      <c r="LK76" s="12">
        <f t="shared" si="244"/>
        <v>0</v>
      </c>
      <c r="LL76" s="12">
        <f t="shared" si="244"/>
        <v>0</v>
      </c>
      <c r="LM76" s="12">
        <f t="shared" si="244"/>
        <v>0</v>
      </c>
      <c r="LN76" s="12">
        <f t="shared" si="244"/>
        <v>0</v>
      </c>
      <c r="LO76" s="12">
        <f t="shared" si="244"/>
        <v>0</v>
      </c>
      <c r="LP76" s="12">
        <f t="shared" si="244"/>
        <v>0</v>
      </c>
      <c r="LQ76" s="12">
        <f t="shared" si="244"/>
        <v>0</v>
      </c>
      <c r="LR76" s="12">
        <f t="shared" si="244"/>
        <v>0</v>
      </c>
      <c r="LS76" s="12">
        <f t="shared" si="244"/>
        <v>0</v>
      </c>
      <c r="LT76" s="12">
        <f t="shared" si="244"/>
        <v>0</v>
      </c>
      <c r="LU76" s="12">
        <f t="shared" si="244"/>
        <v>0</v>
      </c>
      <c r="LV76" s="12">
        <f t="shared" si="244"/>
        <v>0</v>
      </c>
      <c r="LW76" s="12">
        <f t="shared" si="244"/>
        <v>0</v>
      </c>
      <c r="LX76" s="12">
        <f t="shared" ref="LX76:NN76" si="245">+LX33</f>
        <v>0</v>
      </c>
      <c r="LY76" s="12">
        <f t="shared" si="245"/>
        <v>0</v>
      </c>
      <c r="LZ76" s="12">
        <f t="shared" si="245"/>
        <v>0</v>
      </c>
      <c r="MA76" s="12">
        <f t="shared" si="245"/>
        <v>0</v>
      </c>
      <c r="MB76" s="12">
        <f t="shared" si="245"/>
        <v>0</v>
      </c>
      <c r="MC76" s="12">
        <f t="shared" si="245"/>
        <v>0</v>
      </c>
      <c r="MD76" s="12">
        <f t="shared" si="245"/>
        <v>0</v>
      </c>
      <c r="ME76" s="12">
        <f t="shared" si="245"/>
        <v>0</v>
      </c>
      <c r="MF76" s="12">
        <f t="shared" si="245"/>
        <v>0</v>
      </c>
      <c r="MG76" s="12">
        <f t="shared" si="245"/>
        <v>0</v>
      </c>
      <c r="MH76" s="12">
        <f t="shared" si="245"/>
        <v>0</v>
      </c>
      <c r="MI76" s="12">
        <f t="shared" si="245"/>
        <v>0</v>
      </c>
      <c r="MJ76" s="12">
        <f t="shared" si="245"/>
        <v>0</v>
      </c>
      <c r="MK76" s="12">
        <f t="shared" si="245"/>
        <v>0</v>
      </c>
      <c r="ML76" s="12">
        <f t="shared" si="245"/>
        <v>0</v>
      </c>
      <c r="MM76" s="12">
        <f t="shared" si="245"/>
        <v>0</v>
      </c>
      <c r="MN76" s="12">
        <f t="shared" si="245"/>
        <v>0</v>
      </c>
      <c r="MO76" s="12">
        <f t="shared" si="245"/>
        <v>0</v>
      </c>
      <c r="MP76" s="12">
        <f t="shared" si="245"/>
        <v>0</v>
      </c>
      <c r="MQ76" s="12">
        <f t="shared" si="245"/>
        <v>0</v>
      </c>
      <c r="MR76" s="12">
        <f t="shared" si="245"/>
        <v>0</v>
      </c>
      <c r="MS76" s="12">
        <f t="shared" si="245"/>
        <v>0</v>
      </c>
      <c r="MT76" s="12">
        <f t="shared" si="245"/>
        <v>0</v>
      </c>
      <c r="MU76" s="12">
        <f t="shared" si="245"/>
        <v>0</v>
      </c>
      <c r="MV76" s="12">
        <f t="shared" si="245"/>
        <v>0</v>
      </c>
      <c r="MW76" s="12">
        <f t="shared" si="245"/>
        <v>0</v>
      </c>
      <c r="MX76" s="12">
        <f t="shared" si="245"/>
        <v>0</v>
      </c>
      <c r="MY76" s="12">
        <f t="shared" si="245"/>
        <v>0</v>
      </c>
      <c r="MZ76" s="12">
        <f t="shared" si="245"/>
        <v>0</v>
      </c>
      <c r="NA76" s="12">
        <f t="shared" si="245"/>
        <v>0</v>
      </c>
      <c r="NB76" s="12">
        <f t="shared" si="245"/>
        <v>0</v>
      </c>
      <c r="NC76" s="12">
        <f t="shared" si="245"/>
        <v>0</v>
      </c>
      <c r="ND76" s="12">
        <f t="shared" si="245"/>
        <v>0</v>
      </c>
      <c r="NE76" s="12">
        <f t="shared" si="245"/>
        <v>0</v>
      </c>
      <c r="NF76" s="12">
        <f t="shared" si="245"/>
        <v>0</v>
      </c>
      <c r="NG76" s="12">
        <f t="shared" si="245"/>
        <v>0</v>
      </c>
      <c r="NH76" s="12">
        <f t="shared" si="245"/>
        <v>0</v>
      </c>
      <c r="NI76" s="12">
        <f t="shared" si="245"/>
        <v>0</v>
      </c>
      <c r="NJ76" s="12">
        <f t="shared" si="245"/>
        <v>0</v>
      </c>
      <c r="NK76" s="12">
        <f t="shared" si="245"/>
        <v>0</v>
      </c>
      <c r="NL76" s="12">
        <f t="shared" si="245"/>
        <v>0</v>
      </c>
      <c r="NM76" s="12">
        <f t="shared" si="245"/>
        <v>0</v>
      </c>
      <c r="NN76" s="12">
        <f t="shared" si="245"/>
        <v>0</v>
      </c>
      <c r="NO76" s="12">
        <f>+NO33</f>
        <v>0</v>
      </c>
      <c r="NP76" s="13">
        <f>+NP33</f>
        <v>0</v>
      </c>
    </row>
    <row r="77" spans="1:380" ht="16" thickBot="1" x14ac:dyDescent="0.25">
      <c r="A77" s="78"/>
      <c r="B77" s="77"/>
      <c r="C77" s="77"/>
      <c r="D77" s="77"/>
      <c r="L77" s="87"/>
      <c r="M77" s="24" t="s">
        <v>10</v>
      </c>
      <c r="N77" s="16" t="s">
        <v>16</v>
      </c>
      <c r="O77" s="12">
        <f t="shared" ref="O77:BZ77" si="246">+O46+O47</f>
        <v>0</v>
      </c>
      <c r="P77" s="12">
        <f t="shared" si="246"/>
        <v>0</v>
      </c>
      <c r="Q77" s="12">
        <f t="shared" si="246"/>
        <v>0</v>
      </c>
      <c r="R77" s="12">
        <f t="shared" si="246"/>
        <v>0</v>
      </c>
      <c r="S77" s="12">
        <f t="shared" si="246"/>
        <v>0</v>
      </c>
      <c r="T77" s="12">
        <f t="shared" si="246"/>
        <v>0</v>
      </c>
      <c r="U77" s="12">
        <f t="shared" si="246"/>
        <v>0</v>
      </c>
      <c r="V77" s="12">
        <f t="shared" si="246"/>
        <v>0</v>
      </c>
      <c r="W77" s="12">
        <f t="shared" si="246"/>
        <v>0</v>
      </c>
      <c r="X77" s="12">
        <f t="shared" si="246"/>
        <v>0</v>
      </c>
      <c r="Y77" s="12">
        <f t="shared" si="246"/>
        <v>0</v>
      </c>
      <c r="Z77" s="12">
        <f t="shared" si="246"/>
        <v>0</v>
      </c>
      <c r="AA77" s="12">
        <f t="shared" si="246"/>
        <v>0</v>
      </c>
      <c r="AB77" s="12">
        <f t="shared" si="246"/>
        <v>0</v>
      </c>
      <c r="AC77" s="12">
        <f t="shared" si="246"/>
        <v>0</v>
      </c>
      <c r="AD77" s="12">
        <f t="shared" si="246"/>
        <v>0</v>
      </c>
      <c r="AE77" s="12">
        <f t="shared" si="246"/>
        <v>0</v>
      </c>
      <c r="AF77" s="12">
        <f t="shared" si="246"/>
        <v>0</v>
      </c>
      <c r="AG77" s="12">
        <f t="shared" si="246"/>
        <v>0</v>
      </c>
      <c r="AH77" s="12">
        <f t="shared" si="246"/>
        <v>0</v>
      </c>
      <c r="AI77" s="12">
        <f t="shared" si="246"/>
        <v>0</v>
      </c>
      <c r="AJ77" s="12">
        <f t="shared" si="246"/>
        <v>0</v>
      </c>
      <c r="AK77" s="12">
        <f t="shared" si="246"/>
        <v>0</v>
      </c>
      <c r="AL77" s="12">
        <f t="shared" si="246"/>
        <v>0</v>
      </c>
      <c r="AM77" s="12">
        <f t="shared" si="246"/>
        <v>0</v>
      </c>
      <c r="AN77" s="12">
        <f t="shared" si="246"/>
        <v>0</v>
      </c>
      <c r="AO77" s="12">
        <f t="shared" si="246"/>
        <v>0</v>
      </c>
      <c r="AP77" s="12">
        <f t="shared" si="246"/>
        <v>0</v>
      </c>
      <c r="AQ77" s="12">
        <f t="shared" si="246"/>
        <v>0</v>
      </c>
      <c r="AR77" s="12">
        <f t="shared" si="246"/>
        <v>0</v>
      </c>
      <c r="AS77" s="12">
        <f t="shared" si="246"/>
        <v>0</v>
      </c>
      <c r="AT77" s="12">
        <f t="shared" si="246"/>
        <v>0</v>
      </c>
      <c r="AU77" s="12">
        <f t="shared" si="246"/>
        <v>0</v>
      </c>
      <c r="AV77" s="12">
        <f t="shared" si="246"/>
        <v>0</v>
      </c>
      <c r="AW77" s="12">
        <f t="shared" si="246"/>
        <v>0</v>
      </c>
      <c r="AX77" s="12">
        <f t="shared" si="246"/>
        <v>0</v>
      </c>
      <c r="AY77" s="12">
        <f t="shared" si="246"/>
        <v>0</v>
      </c>
      <c r="AZ77" s="12">
        <f t="shared" si="246"/>
        <v>0</v>
      </c>
      <c r="BA77" s="12">
        <f t="shared" si="246"/>
        <v>0</v>
      </c>
      <c r="BB77" s="12">
        <f t="shared" si="246"/>
        <v>0</v>
      </c>
      <c r="BC77" s="12">
        <f t="shared" si="246"/>
        <v>0</v>
      </c>
      <c r="BD77" s="12">
        <f t="shared" si="246"/>
        <v>0</v>
      </c>
      <c r="BE77" s="12">
        <f t="shared" si="246"/>
        <v>0</v>
      </c>
      <c r="BF77" s="12">
        <f t="shared" si="246"/>
        <v>0</v>
      </c>
      <c r="BG77" s="12">
        <f t="shared" si="246"/>
        <v>0</v>
      </c>
      <c r="BH77" s="12">
        <f t="shared" si="246"/>
        <v>0</v>
      </c>
      <c r="BI77" s="12">
        <f t="shared" si="246"/>
        <v>0</v>
      </c>
      <c r="BJ77" s="12">
        <f t="shared" si="246"/>
        <v>0</v>
      </c>
      <c r="BK77" s="12">
        <f t="shared" si="246"/>
        <v>0</v>
      </c>
      <c r="BL77" s="12">
        <f t="shared" si="246"/>
        <v>0</v>
      </c>
      <c r="BM77" s="12">
        <f t="shared" si="246"/>
        <v>0</v>
      </c>
      <c r="BN77" s="12">
        <f t="shared" si="246"/>
        <v>0</v>
      </c>
      <c r="BO77" s="12">
        <f t="shared" si="246"/>
        <v>0</v>
      </c>
      <c r="BP77" s="12">
        <f t="shared" si="246"/>
        <v>0</v>
      </c>
      <c r="BQ77" s="12">
        <f t="shared" si="246"/>
        <v>0</v>
      </c>
      <c r="BR77" s="12">
        <f t="shared" si="246"/>
        <v>0</v>
      </c>
      <c r="BS77" s="12">
        <f t="shared" si="246"/>
        <v>0</v>
      </c>
      <c r="BT77" s="12">
        <f t="shared" si="246"/>
        <v>0</v>
      </c>
      <c r="BU77" s="12">
        <f t="shared" si="246"/>
        <v>0</v>
      </c>
      <c r="BV77" s="12">
        <f t="shared" si="246"/>
        <v>0</v>
      </c>
      <c r="BW77" s="12">
        <f t="shared" si="246"/>
        <v>0</v>
      </c>
      <c r="BX77" s="12">
        <f t="shared" si="246"/>
        <v>0</v>
      </c>
      <c r="BY77" s="12">
        <f t="shared" si="246"/>
        <v>0</v>
      </c>
      <c r="BZ77" s="12">
        <f t="shared" si="246"/>
        <v>0</v>
      </c>
      <c r="CA77" s="12">
        <f t="shared" ref="CA77:EL77" si="247">+CA46+CA47</f>
        <v>0</v>
      </c>
      <c r="CB77" s="12">
        <f t="shared" si="247"/>
        <v>0</v>
      </c>
      <c r="CC77" s="12">
        <f t="shared" si="247"/>
        <v>0</v>
      </c>
      <c r="CD77" s="12">
        <f t="shared" si="247"/>
        <v>0</v>
      </c>
      <c r="CE77" s="12">
        <f t="shared" si="247"/>
        <v>0</v>
      </c>
      <c r="CF77" s="12">
        <f t="shared" si="247"/>
        <v>0</v>
      </c>
      <c r="CG77" s="12">
        <f t="shared" si="247"/>
        <v>0</v>
      </c>
      <c r="CH77" s="12">
        <f t="shared" si="247"/>
        <v>0</v>
      </c>
      <c r="CI77" s="12">
        <f t="shared" si="247"/>
        <v>0</v>
      </c>
      <c r="CJ77" s="12">
        <f t="shared" si="247"/>
        <v>0</v>
      </c>
      <c r="CK77" s="12">
        <f t="shared" si="247"/>
        <v>0</v>
      </c>
      <c r="CL77" s="12">
        <f t="shared" si="247"/>
        <v>0</v>
      </c>
      <c r="CM77" s="12">
        <f t="shared" si="247"/>
        <v>0</v>
      </c>
      <c r="CN77" s="12">
        <f t="shared" si="247"/>
        <v>0</v>
      </c>
      <c r="CO77" s="12">
        <f t="shared" si="247"/>
        <v>0</v>
      </c>
      <c r="CP77" s="12">
        <f t="shared" si="247"/>
        <v>0</v>
      </c>
      <c r="CQ77" s="12">
        <f t="shared" si="247"/>
        <v>0</v>
      </c>
      <c r="CR77" s="12">
        <f t="shared" si="247"/>
        <v>0</v>
      </c>
      <c r="CS77" s="12">
        <f t="shared" si="247"/>
        <v>0</v>
      </c>
      <c r="CT77" s="12">
        <f t="shared" si="247"/>
        <v>0</v>
      </c>
      <c r="CU77" s="12">
        <f t="shared" si="247"/>
        <v>0</v>
      </c>
      <c r="CV77" s="12">
        <f t="shared" si="247"/>
        <v>0</v>
      </c>
      <c r="CW77" s="12">
        <f t="shared" si="247"/>
        <v>0</v>
      </c>
      <c r="CX77" s="12">
        <f t="shared" si="247"/>
        <v>0</v>
      </c>
      <c r="CY77" s="12">
        <f t="shared" si="247"/>
        <v>0</v>
      </c>
      <c r="CZ77" s="12">
        <f t="shared" si="247"/>
        <v>0</v>
      </c>
      <c r="DA77" s="12">
        <f t="shared" si="247"/>
        <v>0</v>
      </c>
      <c r="DB77" s="12">
        <f t="shared" si="247"/>
        <v>0</v>
      </c>
      <c r="DC77" s="12">
        <f t="shared" si="247"/>
        <v>0</v>
      </c>
      <c r="DD77" s="12">
        <f t="shared" si="247"/>
        <v>0</v>
      </c>
      <c r="DE77" s="12">
        <f t="shared" si="247"/>
        <v>0</v>
      </c>
      <c r="DF77" s="12">
        <f t="shared" si="247"/>
        <v>0</v>
      </c>
      <c r="DG77" s="12">
        <f t="shared" si="247"/>
        <v>0</v>
      </c>
      <c r="DH77" s="12">
        <f t="shared" si="247"/>
        <v>0</v>
      </c>
      <c r="DI77" s="12">
        <f t="shared" si="247"/>
        <v>0</v>
      </c>
      <c r="DJ77" s="12">
        <f t="shared" si="247"/>
        <v>0</v>
      </c>
      <c r="DK77" s="12">
        <f t="shared" si="247"/>
        <v>0</v>
      </c>
      <c r="DL77" s="12">
        <f t="shared" si="247"/>
        <v>0</v>
      </c>
      <c r="DM77" s="12">
        <f t="shared" si="247"/>
        <v>0</v>
      </c>
      <c r="DN77" s="12">
        <f t="shared" si="247"/>
        <v>0</v>
      </c>
      <c r="DO77" s="12">
        <f t="shared" si="247"/>
        <v>0</v>
      </c>
      <c r="DP77" s="12">
        <f t="shared" si="247"/>
        <v>0</v>
      </c>
      <c r="DQ77" s="12">
        <f t="shared" si="247"/>
        <v>0</v>
      </c>
      <c r="DR77" s="12">
        <f t="shared" si="247"/>
        <v>0</v>
      </c>
      <c r="DS77" s="12">
        <f t="shared" si="247"/>
        <v>0</v>
      </c>
      <c r="DT77" s="12">
        <f t="shared" si="247"/>
        <v>0</v>
      </c>
      <c r="DU77" s="12">
        <f t="shared" si="247"/>
        <v>0</v>
      </c>
      <c r="DV77" s="12">
        <f t="shared" si="247"/>
        <v>0</v>
      </c>
      <c r="DW77" s="12">
        <f t="shared" si="247"/>
        <v>0</v>
      </c>
      <c r="DX77" s="12">
        <f t="shared" si="247"/>
        <v>0</v>
      </c>
      <c r="DY77" s="12">
        <f t="shared" si="247"/>
        <v>0</v>
      </c>
      <c r="DZ77" s="12">
        <f t="shared" si="247"/>
        <v>0</v>
      </c>
      <c r="EA77" s="12">
        <f t="shared" si="247"/>
        <v>0</v>
      </c>
      <c r="EB77" s="12">
        <f t="shared" si="247"/>
        <v>0</v>
      </c>
      <c r="EC77" s="12">
        <f t="shared" si="247"/>
        <v>0</v>
      </c>
      <c r="ED77" s="12">
        <f t="shared" si="247"/>
        <v>0</v>
      </c>
      <c r="EE77" s="12">
        <f t="shared" si="247"/>
        <v>0</v>
      </c>
      <c r="EF77" s="12">
        <f t="shared" si="247"/>
        <v>0</v>
      </c>
      <c r="EG77" s="12">
        <f t="shared" si="247"/>
        <v>0</v>
      </c>
      <c r="EH77" s="12">
        <f t="shared" si="247"/>
        <v>0</v>
      </c>
      <c r="EI77" s="12">
        <f t="shared" si="247"/>
        <v>0</v>
      </c>
      <c r="EJ77" s="12">
        <f t="shared" si="247"/>
        <v>0</v>
      </c>
      <c r="EK77" s="12">
        <f t="shared" si="247"/>
        <v>0</v>
      </c>
      <c r="EL77" s="12">
        <f t="shared" si="247"/>
        <v>0</v>
      </c>
      <c r="EM77" s="12">
        <f t="shared" ref="EM77:GX77" si="248">+EM46+EM47</f>
        <v>0</v>
      </c>
      <c r="EN77" s="12">
        <f t="shared" si="248"/>
        <v>0</v>
      </c>
      <c r="EO77" s="12">
        <f t="shared" si="248"/>
        <v>0</v>
      </c>
      <c r="EP77" s="12">
        <f t="shared" si="248"/>
        <v>0</v>
      </c>
      <c r="EQ77" s="12">
        <f t="shared" si="248"/>
        <v>0</v>
      </c>
      <c r="ER77" s="12">
        <f t="shared" si="248"/>
        <v>0</v>
      </c>
      <c r="ES77" s="12">
        <f t="shared" si="248"/>
        <v>0</v>
      </c>
      <c r="ET77" s="12">
        <f t="shared" si="248"/>
        <v>0</v>
      </c>
      <c r="EU77" s="12">
        <f t="shared" si="248"/>
        <v>0</v>
      </c>
      <c r="EV77" s="12">
        <f t="shared" si="248"/>
        <v>0</v>
      </c>
      <c r="EW77" s="12">
        <f t="shared" si="248"/>
        <v>0</v>
      </c>
      <c r="EX77" s="12">
        <f t="shared" si="248"/>
        <v>0</v>
      </c>
      <c r="EY77" s="12">
        <f t="shared" si="248"/>
        <v>0</v>
      </c>
      <c r="EZ77" s="12">
        <f t="shared" si="248"/>
        <v>0</v>
      </c>
      <c r="FA77" s="12">
        <f t="shared" si="248"/>
        <v>0</v>
      </c>
      <c r="FB77" s="12">
        <f t="shared" si="248"/>
        <v>0</v>
      </c>
      <c r="FC77" s="12">
        <f t="shared" si="248"/>
        <v>0</v>
      </c>
      <c r="FD77" s="12">
        <f t="shared" si="248"/>
        <v>0</v>
      </c>
      <c r="FE77" s="12">
        <f t="shared" si="248"/>
        <v>0</v>
      </c>
      <c r="FF77" s="12">
        <f t="shared" si="248"/>
        <v>0</v>
      </c>
      <c r="FG77" s="12">
        <f t="shared" si="248"/>
        <v>0</v>
      </c>
      <c r="FH77" s="12">
        <f t="shared" si="248"/>
        <v>0</v>
      </c>
      <c r="FI77" s="12">
        <f t="shared" si="248"/>
        <v>0</v>
      </c>
      <c r="FJ77" s="12">
        <f t="shared" si="248"/>
        <v>0</v>
      </c>
      <c r="FK77" s="12">
        <f t="shared" si="248"/>
        <v>0</v>
      </c>
      <c r="FL77" s="12">
        <f t="shared" si="248"/>
        <v>0</v>
      </c>
      <c r="FM77" s="12">
        <f t="shared" si="248"/>
        <v>0</v>
      </c>
      <c r="FN77" s="12">
        <f t="shared" si="248"/>
        <v>0</v>
      </c>
      <c r="FO77" s="12">
        <f t="shared" si="248"/>
        <v>0</v>
      </c>
      <c r="FP77" s="12">
        <f t="shared" si="248"/>
        <v>0</v>
      </c>
      <c r="FQ77" s="12">
        <f t="shared" si="248"/>
        <v>0</v>
      </c>
      <c r="FR77" s="12">
        <f t="shared" si="248"/>
        <v>0</v>
      </c>
      <c r="FS77" s="12">
        <f t="shared" si="248"/>
        <v>0</v>
      </c>
      <c r="FT77" s="12">
        <f t="shared" si="248"/>
        <v>0</v>
      </c>
      <c r="FU77" s="12">
        <f t="shared" si="248"/>
        <v>0</v>
      </c>
      <c r="FV77" s="12">
        <f t="shared" si="248"/>
        <v>0</v>
      </c>
      <c r="FW77" s="12">
        <f t="shared" si="248"/>
        <v>0</v>
      </c>
      <c r="FX77" s="12">
        <f t="shared" si="248"/>
        <v>0</v>
      </c>
      <c r="FY77" s="12">
        <f t="shared" si="248"/>
        <v>0</v>
      </c>
      <c r="FZ77" s="12">
        <f t="shared" si="248"/>
        <v>0</v>
      </c>
      <c r="GA77" s="12">
        <f t="shared" si="248"/>
        <v>0</v>
      </c>
      <c r="GB77" s="12">
        <f t="shared" si="248"/>
        <v>0</v>
      </c>
      <c r="GC77" s="12">
        <f t="shared" si="248"/>
        <v>0</v>
      </c>
      <c r="GD77" s="12">
        <f t="shared" si="248"/>
        <v>0</v>
      </c>
      <c r="GE77" s="12">
        <f t="shared" si="248"/>
        <v>0</v>
      </c>
      <c r="GF77" s="12">
        <f t="shared" si="248"/>
        <v>0</v>
      </c>
      <c r="GG77" s="12">
        <f t="shared" si="248"/>
        <v>0</v>
      </c>
      <c r="GH77" s="12">
        <f t="shared" si="248"/>
        <v>0</v>
      </c>
      <c r="GI77" s="12">
        <f t="shared" si="248"/>
        <v>0</v>
      </c>
      <c r="GJ77" s="12">
        <f t="shared" si="248"/>
        <v>0</v>
      </c>
      <c r="GK77" s="12">
        <f t="shared" si="248"/>
        <v>0</v>
      </c>
      <c r="GL77" s="12">
        <f t="shared" si="248"/>
        <v>0</v>
      </c>
      <c r="GM77" s="12">
        <f t="shared" si="248"/>
        <v>0</v>
      </c>
      <c r="GN77" s="12">
        <f t="shared" si="248"/>
        <v>0</v>
      </c>
      <c r="GO77" s="12">
        <f t="shared" si="248"/>
        <v>0</v>
      </c>
      <c r="GP77" s="12">
        <f t="shared" si="248"/>
        <v>0</v>
      </c>
      <c r="GQ77" s="12">
        <f t="shared" si="248"/>
        <v>0</v>
      </c>
      <c r="GR77" s="12">
        <f t="shared" si="248"/>
        <v>0</v>
      </c>
      <c r="GS77" s="12">
        <f t="shared" si="248"/>
        <v>0</v>
      </c>
      <c r="GT77" s="12">
        <f t="shared" si="248"/>
        <v>0</v>
      </c>
      <c r="GU77" s="12">
        <f t="shared" si="248"/>
        <v>0</v>
      </c>
      <c r="GV77" s="12">
        <f t="shared" si="248"/>
        <v>0</v>
      </c>
      <c r="GW77" s="12">
        <f t="shared" si="248"/>
        <v>0</v>
      </c>
      <c r="GX77" s="12">
        <f t="shared" si="248"/>
        <v>0</v>
      </c>
      <c r="GY77" s="12">
        <f t="shared" ref="GY77:JJ77" si="249">+GY46+GY47</f>
        <v>0</v>
      </c>
      <c r="GZ77" s="12">
        <f t="shared" si="249"/>
        <v>0</v>
      </c>
      <c r="HA77" s="12">
        <f t="shared" si="249"/>
        <v>0</v>
      </c>
      <c r="HB77" s="12">
        <f t="shared" si="249"/>
        <v>0</v>
      </c>
      <c r="HC77" s="12">
        <f t="shared" si="249"/>
        <v>0</v>
      </c>
      <c r="HD77" s="12">
        <f t="shared" si="249"/>
        <v>0</v>
      </c>
      <c r="HE77" s="12">
        <f t="shared" si="249"/>
        <v>0</v>
      </c>
      <c r="HF77" s="12">
        <f t="shared" si="249"/>
        <v>0</v>
      </c>
      <c r="HG77" s="12">
        <f t="shared" si="249"/>
        <v>0</v>
      </c>
      <c r="HH77" s="12">
        <f t="shared" si="249"/>
        <v>0</v>
      </c>
      <c r="HI77" s="12">
        <f t="shared" si="249"/>
        <v>0</v>
      </c>
      <c r="HJ77" s="12">
        <f t="shared" si="249"/>
        <v>0</v>
      </c>
      <c r="HK77" s="12">
        <f t="shared" si="249"/>
        <v>0</v>
      </c>
      <c r="HL77" s="12">
        <f t="shared" si="249"/>
        <v>0</v>
      </c>
      <c r="HM77" s="12">
        <f t="shared" si="249"/>
        <v>0</v>
      </c>
      <c r="HN77" s="12">
        <f t="shared" si="249"/>
        <v>0</v>
      </c>
      <c r="HO77" s="12">
        <f t="shared" si="249"/>
        <v>0</v>
      </c>
      <c r="HP77" s="12">
        <f t="shared" si="249"/>
        <v>0</v>
      </c>
      <c r="HQ77" s="12">
        <f t="shared" si="249"/>
        <v>0</v>
      </c>
      <c r="HR77" s="12">
        <f t="shared" si="249"/>
        <v>0</v>
      </c>
      <c r="HS77" s="12">
        <f t="shared" si="249"/>
        <v>0</v>
      </c>
      <c r="HT77" s="12">
        <f t="shared" si="249"/>
        <v>0</v>
      </c>
      <c r="HU77" s="12">
        <f t="shared" si="249"/>
        <v>0</v>
      </c>
      <c r="HV77" s="12">
        <f t="shared" si="249"/>
        <v>0</v>
      </c>
      <c r="HW77" s="12">
        <f t="shared" si="249"/>
        <v>0</v>
      </c>
      <c r="HX77" s="12">
        <f t="shared" si="249"/>
        <v>0</v>
      </c>
      <c r="HY77" s="12">
        <f t="shared" si="249"/>
        <v>0</v>
      </c>
      <c r="HZ77" s="12">
        <f t="shared" si="249"/>
        <v>0</v>
      </c>
      <c r="IA77" s="12">
        <f t="shared" si="249"/>
        <v>0</v>
      </c>
      <c r="IB77" s="12">
        <f t="shared" si="249"/>
        <v>0</v>
      </c>
      <c r="IC77" s="12">
        <f t="shared" si="249"/>
        <v>0</v>
      </c>
      <c r="ID77" s="12">
        <f t="shared" si="249"/>
        <v>0</v>
      </c>
      <c r="IE77" s="12">
        <f t="shared" si="249"/>
        <v>0</v>
      </c>
      <c r="IF77" s="12">
        <f t="shared" si="249"/>
        <v>0</v>
      </c>
      <c r="IG77" s="12">
        <f t="shared" si="249"/>
        <v>0</v>
      </c>
      <c r="IH77" s="12">
        <f t="shared" si="249"/>
        <v>0</v>
      </c>
      <c r="II77" s="12">
        <f t="shared" si="249"/>
        <v>0</v>
      </c>
      <c r="IJ77" s="12">
        <f t="shared" si="249"/>
        <v>0</v>
      </c>
      <c r="IK77" s="12">
        <f t="shared" si="249"/>
        <v>0</v>
      </c>
      <c r="IL77" s="12">
        <f t="shared" si="249"/>
        <v>0</v>
      </c>
      <c r="IM77" s="12">
        <f t="shared" si="249"/>
        <v>0</v>
      </c>
      <c r="IN77" s="12">
        <f t="shared" si="249"/>
        <v>0</v>
      </c>
      <c r="IO77" s="12">
        <f t="shared" si="249"/>
        <v>0</v>
      </c>
      <c r="IP77" s="12">
        <f t="shared" si="249"/>
        <v>0</v>
      </c>
      <c r="IQ77" s="12">
        <f t="shared" si="249"/>
        <v>0</v>
      </c>
      <c r="IR77" s="12">
        <f t="shared" si="249"/>
        <v>0</v>
      </c>
      <c r="IS77" s="12">
        <f t="shared" si="249"/>
        <v>0</v>
      </c>
      <c r="IT77" s="12">
        <f t="shared" si="249"/>
        <v>0</v>
      </c>
      <c r="IU77" s="12">
        <f t="shared" si="249"/>
        <v>0</v>
      </c>
      <c r="IV77" s="12">
        <f t="shared" si="249"/>
        <v>0</v>
      </c>
      <c r="IW77" s="12">
        <f t="shared" si="249"/>
        <v>0</v>
      </c>
      <c r="IX77" s="12">
        <f t="shared" si="249"/>
        <v>0</v>
      </c>
      <c r="IY77" s="12">
        <f t="shared" si="249"/>
        <v>0</v>
      </c>
      <c r="IZ77" s="12">
        <f t="shared" si="249"/>
        <v>0</v>
      </c>
      <c r="JA77" s="12">
        <f t="shared" si="249"/>
        <v>0</v>
      </c>
      <c r="JB77" s="12">
        <f t="shared" si="249"/>
        <v>0</v>
      </c>
      <c r="JC77" s="12">
        <f t="shared" si="249"/>
        <v>0</v>
      </c>
      <c r="JD77" s="12">
        <f t="shared" si="249"/>
        <v>0</v>
      </c>
      <c r="JE77" s="12">
        <f t="shared" si="249"/>
        <v>0</v>
      </c>
      <c r="JF77" s="12">
        <f t="shared" si="249"/>
        <v>0</v>
      </c>
      <c r="JG77" s="12">
        <f t="shared" si="249"/>
        <v>0</v>
      </c>
      <c r="JH77" s="12">
        <f t="shared" si="249"/>
        <v>0</v>
      </c>
      <c r="JI77" s="12">
        <f t="shared" si="249"/>
        <v>0</v>
      </c>
      <c r="JJ77" s="12">
        <f t="shared" si="249"/>
        <v>0</v>
      </c>
      <c r="JK77" s="12">
        <f t="shared" ref="JK77:LV77" si="250">+JK46+JK47</f>
        <v>0</v>
      </c>
      <c r="JL77" s="12">
        <f t="shared" si="250"/>
        <v>0</v>
      </c>
      <c r="JM77" s="12">
        <f t="shared" si="250"/>
        <v>0</v>
      </c>
      <c r="JN77" s="12">
        <f t="shared" si="250"/>
        <v>0</v>
      </c>
      <c r="JO77" s="12">
        <f t="shared" si="250"/>
        <v>0</v>
      </c>
      <c r="JP77" s="12">
        <f t="shared" si="250"/>
        <v>0</v>
      </c>
      <c r="JQ77" s="12">
        <f t="shared" si="250"/>
        <v>0</v>
      </c>
      <c r="JR77" s="12">
        <f t="shared" si="250"/>
        <v>0</v>
      </c>
      <c r="JS77" s="12">
        <f t="shared" si="250"/>
        <v>0</v>
      </c>
      <c r="JT77" s="12">
        <f t="shared" si="250"/>
        <v>0</v>
      </c>
      <c r="JU77" s="12">
        <f t="shared" si="250"/>
        <v>0</v>
      </c>
      <c r="JV77" s="12">
        <f t="shared" si="250"/>
        <v>0</v>
      </c>
      <c r="JW77" s="12">
        <f t="shared" si="250"/>
        <v>0</v>
      </c>
      <c r="JX77" s="12">
        <f t="shared" si="250"/>
        <v>0</v>
      </c>
      <c r="JY77" s="12">
        <f t="shared" si="250"/>
        <v>0</v>
      </c>
      <c r="JZ77" s="12">
        <f t="shared" si="250"/>
        <v>0</v>
      </c>
      <c r="KA77" s="12">
        <f t="shared" si="250"/>
        <v>0</v>
      </c>
      <c r="KB77" s="12">
        <f t="shared" si="250"/>
        <v>0</v>
      </c>
      <c r="KC77" s="12">
        <f t="shared" si="250"/>
        <v>0</v>
      </c>
      <c r="KD77" s="12">
        <f t="shared" si="250"/>
        <v>0</v>
      </c>
      <c r="KE77" s="12">
        <f t="shared" si="250"/>
        <v>0</v>
      </c>
      <c r="KF77" s="12">
        <f t="shared" si="250"/>
        <v>0</v>
      </c>
      <c r="KG77" s="12">
        <f t="shared" si="250"/>
        <v>0</v>
      </c>
      <c r="KH77" s="12">
        <f t="shared" si="250"/>
        <v>0</v>
      </c>
      <c r="KI77" s="12">
        <f t="shared" si="250"/>
        <v>0</v>
      </c>
      <c r="KJ77" s="12">
        <f t="shared" si="250"/>
        <v>0</v>
      </c>
      <c r="KK77" s="12">
        <f t="shared" si="250"/>
        <v>0</v>
      </c>
      <c r="KL77" s="12">
        <f t="shared" si="250"/>
        <v>0</v>
      </c>
      <c r="KM77" s="12">
        <f t="shared" si="250"/>
        <v>0</v>
      </c>
      <c r="KN77" s="12">
        <f t="shared" si="250"/>
        <v>0</v>
      </c>
      <c r="KO77" s="12">
        <f t="shared" si="250"/>
        <v>0</v>
      </c>
      <c r="KP77" s="12">
        <f t="shared" si="250"/>
        <v>0</v>
      </c>
      <c r="KQ77" s="12">
        <f t="shared" si="250"/>
        <v>0</v>
      </c>
      <c r="KR77" s="12">
        <f t="shared" si="250"/>
        <v>0</v>
      </c>
      <c r="KS77" s="12">
        <f t="shared" si="250"/>
        <v>0</v>
      </c>
      <c r="KT77" s="12">
        <f t="shared" si="250"/>
        <v>0</v>
      </c>
      <c r="KU77" s="12">
        <f t="shared" si="250"/>
        <v>0</v>
      </c>
      <c r="KV77" s="12">
        <f t="shared" si="250"/>
        <v>0</v>
      </c>
      <c r="KW77" s="12">
        <f t="shared" si="250"/>
        <v>0</v>
      </c>
      <c r="KX77" s="12">
        <f t="shared" si="250"/>
        <v>0</v>
      </c>
      <c r="KY77" s="12">
        <f t="shared" si="250"/>
        <v>0</v>
      </c>
      <c r="KZ77" s="12">
        <f t="shared" si="250"/>
        <v>0</v>
      </c>
      <c r="LA77" s="12">
        <f t="shared" si="250"/>
        <v>0</v>
      </c>
      <c r="LB77" s="12">
        <f t="shared" si="250"/>
        <v>0</v>
      </c>
      <c r="LC77" s="12">
        <f t="shared" si="250"/>
        <v>0</v>
      </c>
      <c r="LD77" s="12">
        <f t="shared" si="250"/>
        <v>0</v>
      </c>
      <c r="LE77" s="12">
        <f t="shared" si="250"/>
        <v>0</v>
      </c>
      <c r="LF77" s="12">
        <f t="shared" si="250"/>
        <v>0</v>
      </c>
      <c r="LG77" s="12">
        <f t="shared" si="250"/>
        <v>0</v>
      </c>
      <c r="LH77" s="12">
        <f t="shared" si="250"/>
        <v>0</v>
      </c>
      <c r="LI77" s="12">
        <f t="shared" si="250"/>
        <v>0</v>
      </c>
      <c r="LJ77" s="12">
        <f t="shared" si="250"/>
        <v>0</v>
      </c>
      <c r="LK77" s="12">
        <f t="shared" si="250"/>
        <v>0</v>
      </c>
      <c r="LL77" s="12">
        <f t="shared" si="250"/>
        <v>0</v>
      </c>
      <c r="LM77" s="12">
        <f t="shared" si="250"/>
        <v>0</v>
      </c>
      <c r="LN77" s="12">
        <f t="shared" si="250"/>
        <v>0</v>
      </c>
      <c r="LO77" s="12">
        <f t="shared" si="250"/>
        <v>0</v>
      </c>
      <c r="LP77" s="12">
        <f t="shared" si="250"/>
        <v>0</v>
      </c>
      <c r="LQ77" s="12">
        <f t="shared" si="250"/>
        <v>0</v>
      </c>
      <c r="LR77" s="12">
        <f t="shared" si="250"/>
        <v>0</v>
      </c>
      <c r="LS77" s="12">
        <f t="shared" si="250"/>
        <v>0</v>
      </c>
      <c r="LT77" s="12">
        <f t="shared" si="250"/>
        <v>0</v>
      </c>
      <c r="LU77" s="12">
        <f t="shared" si="250"/>
        <v>0</v>
      </c>
      <c r="LV77" s="12">
        <f t="shared" si="250"/>
        <v>0</v>
      </c>
      <c r="LW77" s="12">
        <f t="shared" ref="LW77:NN77" si="251">+LW46+LW47</f>
        <v>0</v>
      </c>
      <c r="LX77" s="12">
        <f t="shared" si="251"/>
        <v>0</v>
      </c>
      <c r="LY77" s="12">
        <f t="shared" si="251"/>
        <v>0</v>
      </c>
      <c r="LZ77" s="12">
        <f t="shared" si="251"/>
        <v>0</v>
      </c>
      <c r="MA77" s="12">
        <f t="shared" si="251"/>
        <v>0</v>
      </c>
      <c r="MB77" s="12">
        <f t="shared" si="251"/>
        <v>0</v>
      </c>
      <c r="MC77" s="12">
        <f t="shared" si="251"/>
        <v>0</v>
      </c>
      <c r="MD77" s="12">
        <f t="shared" si="251"/>
        <v>0</v>
      </c>
      <c r="ME77" s="12">
        <f t="shared" si="251"/>
        <v>0</v>
      </c>
      <c r="MF77" s="12">
        <f t="shared" si="251"/>
        <v>0</v>
      </c>
      <c r="MG77" s="12">
        <f t="shared" si="251"/>
        <v>0</v>
      </c>
      <c r="MH77" s="12">
        <f t="shared" si="251"/>
        <v>0</v>
      </c>
      <c r="MI77" s="12">
        <f t="shared" si="251"/>
        <v>0</v>
      </c>
      <c r="MJ77" s="12">
        <f t="shared" si="251"/>
        <v>0</v>
      </c>
      <c r="MK77" s="12">
        <f t="shared" si="251"/>
        <v>0</v>
      </c>
      <c r="ML77" s="12">
        <f t="shared" si="251"/>
        <v>0</v>
      </c>
      <c r="MM77" s="12">
        <f t="shared" si="251"/>
        <v>0</v>
      </c>
      <c r="MN77" s="12">
        <f t="shared" si="251"/>
        <v>0</v>
      </c>
      <c r="MO77" s="12">
        <f t="shared" si="251"/>
        <v>0</v>
      </c>
      <c r="MP77" s="12">
        <f t="shared" si="251"/>
        <v>0</v>
      </c>
      <c r="MQ77" s="12">
        <f t="shared" si="251"/>
        <v>0</v>
      </c>
      <c r="MR77" s="12">
        <f t="shared" si="251"/>
        <v>0</v>
      </c>
      <c r="MS77" s="12">
        <f t="shared" si="251"/>
        <v>0</v>
      </c>
      <c r="MT77" s="12">
        <f t="shared" si="251"/>
        <v>0</v>
      </c>
      <c r="MU77" s="12">
        <f t="shared" si="251"/>
        <v>0</v>
      </c>
      <c r="MV77" s="12">
        <f t="shared" si="251"/>
        <v>0</v>
      </c>
      <c r="MW77" s="12">
        <f t="shared" si="251"/>
        <v>0</v>
      </c>
      <c r="MX77" s="12">
        <f t="shared" si="251"/>
        <v>0</v>
      </c>
      <c r="MY77" s="12">
        <f t="shared" si="251"/>
        <v>0</v>
      </c>
      <c r="MZ77" s="12">
        <f t="shared" si="251"/>
        <v>0</v>
      </c>
      <c r="NA77" s="12">
        <f t="shared" si="251"/>
        <v>0</v>
      </c>
      <c r="NB77" s="12">
        <f t="shared" si="251"/>
        <v>0</v>
      </c>
      <c r="NC77" s="12">
        <f t="shared" si="251"/>
        <v>0</v>
      </c>
      <c r="ND77" s="12">
        <f t="shared" si="251"/>
        <v>0</v>
      </c>
      <c r="NE77" s="12">
        <f t="shared" si="251"/>
        <v>0</v>
      </c>
      <c r="NF77" s="12">
        <f t="shared" si="251"/>
        <v>0</v>
      </c>
      <c r="NG77" s="12">
        <f t="shared" si="251"/>
        <v>0</v>
      </c>
      <c r="NH77" s="12">
        <f t="shared" si="251"/>
        <v>0</v>
      </c>
      <c r="NI77" s="12">
        <f t="shared" si="251"/>
        <v>0</v>
      </c>
      <c r="NJ77" s="12">
        <f t="shared" si="251"/>
        <v>0</v>
      </c>
      <c r="NK77" s="12">
        <f t="shared" si="251"/>
        <v>0</v>
      </c>
      <c r="NL77" s="12">
        <f t="shared" si="251"/>
        <v>0</v>
      </c>
      <c r="NM77" s="12">
        <f t="shared" si="251"/>
        <v>0</v>
      </c>
      <c r="NN77" s="12">
        <f t="shared" si="251"/>
        <v>0</v>
      </c>
      <c r="NO77" s="12">
        <f>+NO46+NO47</f>
        <v>0</v>
      </c>
      <c r="NP77" s="13">
        <f>+NP46+NP47</f>
        <v>0</v>
      </c>
    </row>
    <row r="78" spans="1:380" ht="16" thickBot="1" x14ac:dyDescent="0.25">
      <c r="A78" s="78"/>
      <c r="B78" s="77"/>
      <c r="C78" s="77"/>
      <c r="D78" s="77"/>
      <c r="L78" s="87"/>
      <c r="M78" s="24" t="s">
        <v>3</v>
      </c>
      <c r="N78" s="21" t="s">
        <v>3</v>
      </c>
      <c r="O78" s="12">
        <f t="shared" ref="O78:BZ78" si="252">+O36+O42+O43</f>
        <v>0</v>
      </c>
      <c r="P78" s="12">
        <f t="shared" si="252"/>
        <v>0</v>
      </c>
      <c r="Q78" s="12">
        <f t="shared" si="252"/>
        <v>0</v>
      </c>
      <c r="R78" s="12">
        <f t="shared" si="252"/>
        <v>0</v>
      </c>
      <c r="S78" s="12">
        <f t="shared" si="252"/>
        <v>0</v>
      </c>
      <c r="T78" s="12">
        <f t="shared" si="252"/>
        <v>0</v>
      </c>
      <c r="U78" s="12">
        <f t="shared" si="252"/>
        <v>0</v>
      </c>
      <c r="V78" s="12">
        <f t="shared" si="252"/>
        <v>0</v>
      </c>
      <c r="W78" s="12">
        <f t="shared" si="252"/>
        <v>0</v>
      </c>
      <c r="X78" s="12">
        <f t="shared" si="252"/>
        <v>0</v>
      </c>
      <c r="Y78" s="12">
        <f t="shared" si="252"/>
        <v>0</v>
      </c>
      <c r="Z78" s="12">
        <f t="shared" si="252"/>
        <v>0</v>
      </c>
      <c r="AA78" s="12">
        <f t="shared" si="252"/>
        <v>0</v>
      </c>
      <c r="AB78" s="12">
        <f t="shared" si="252"/>
        <v>0</v>
      </c>
      <c r="AC78" s="12">
        <f t="shared" si="252"/>
        <v>0</v>
      </c>
      <c r="AD78" s="12">
        <f t="shared" si="252"/>
        <v>0</v>
      </c>
      <c r="AE78" s="12">
        <f t="shared" si="252"/>
        <v>0</v>
      </c>
      <c r="AF78" s="12">
        <f t="shared" si="252"/>
        <v>0</v>
      </c>
      <c r="AG78" s="12">
        <f t="shared" si="252"/>
        <v>0</v>
      </c>
      <c r="AH78" s="12">
        <f t="shared" si="252"/>
        <v>0</v>
      </c>
      <c r="AI78" s="12">
        <f t="shared" si="252"/>
        <v>0</v>
      </c>
      <c r="AJ78" s="12">
        <f t="shared" si="252"/>
        <v>0</v>
      </c>
      <c r="AK78" s="12">
        <f t="shared" si="252"/>
        <v>0</v>
      </c>
      <c r="AL78" s="12">
        <f t="shared" si="252"/>
        <v>0</v>
      </c>
      <c r="AM78" s="12">
        <f t="shared" si="252"/>
        <v>0</v>
      </c>
      <c r="AN78" s="12">
        <f t="shared" si="252"/>
        <v>0</v>
      </c>
      <c r="AO78" s="12">
        <f t="shared" si="252"/>
        <v>0</v>
      </c>
      <c r="AP78" s="12">
        <f t="shared" si="252"/>
        <v>0</v>
      </c>
      <c r="AQ78" s="12">
        <f t="shared" si="252"/>
        <v>0</v>
      </c>
      <c r="AR78" s="12">
        <f t="shared" si="252"/>
        <v>0</v>
      </c>
      <c r="AS78" s="12">
        <f t="shared" si="252"/>
        <v>0</v>
      </c>
      <c r="AT78" s="12">
        <f t="shared" si="252"/>
        <v>0</v>
      </c>
      <c r="AU78" s="12">
        <f t="shared" si="252"/>
        <v>0</v>
      </c>
      <c r="AV78" s="12">
        <f t="shared" si="252"/>
        <v>0</v>
      </c>
      <c r="AW78" s="12">
        <f t="shared" si="252"/>
        <v>0</v>
      </c>
      <c r="AX78" s="12">
        <f t="shared" si="252"/>
        <v>0</v>
      </c>
      <c r="AY78" s="12">
        <f t="shared" si="252"/>
        <v>0</v>
      </c>
      <c r="AZ78" s="12">
        <f t="shared" si="252"/>
        <v>0</v>
      </c>
      <c r="BA78" s="12">
        <f t="shared" si="252"/>
        <v>0</v>
      </c>
      <c r="BB78" s="12">
        <f t="shared" si="252"/>
        <v>0</v>
      </c>
      <c r="BC78" s="12">
        <f t="shared" si="252"/>
        <v>0</v>
      </c>
      <c r="BD78" s="12">
        <f t="shared" si="252"/>
        <v>0</v>
      </c>
      <c r="BE78" s="12">
        <f t="shared" si="252"/>
        <v>0</v>
      </c>
      <c r="BF78" s="12">
        <f t="shared" si="252"/>
        <v>0</v>
      </c>
      <c r="BG78" s="12">
        <f t="shared" si="252"/>
        <v>0</v>
      </c>
      <c r="BH78" s="12">
        <f t="shared" si="252"/>
        <v>0</v>
      </c>
      <c r="BI78" s="12">
        <f t="shared" si="252"/>
        <v>0</v>
      </c>
      <c r="BJ78" s="12">
        <f t="shared" si="252"/>
        <v>0</v>
      </c>
      <c r="BK78" s="12">
        <f t="shared" si="252"/>
        <v>0</v>
      </c>
      <c r="BL78" s="12">
        <f t="shared" si="252"/>
        <v>0</v>
      </c>
      <c r="BM78" s="12">
        <f t="shared" si="252"/>
        <v>0</v>
      </c>
      <c r="BN78" s="12">
        <f t="shared" si="252"/>
        <v>0</v>
      </c>
      <c r="BO78" s="12">
        <f t="shared" si="252"/>
        <v>0</v>
      </c>
      <c r="BP78" s="12">
        <f t="shared" si="252"/>
        <v>0</v>
      </c>
      <c r="BQ78" s="12">
        <f t="shared" si="252"/>
        <v>0</v>
      </c>
      <c r="BR78" s="12">
        <f t="shared" si="252"/>
        <v>0</v>
      </c>
      <c r="BS78" s="12">
        <f t="shared" si="252"/>
        <v>0</v>
      </c>
      <c r="BT78" s="12">
        <f t="shared" si="252"/>
        <v>0</v>
      </c>
      <c r="BU78" s="12">
        <f t="shared" si="252"/>
        <v>0</v>
      </c>
      <c r="BV78" s="12">
        <f t="shared" si="252"/>
        <v>0</v>
      </c>
      <c r="BW78" s="12">
        <f t="shared" si="252"/>
        <v>0</v>
      </c>
      <c r="BX78" s="12">
        <f t="shared" si="252"/>
        <v>0</v>
      </c>
      <c r="BY78" s="12">
        <f t="shared" si="252"/>
        <v>0</v>
      </c>
      <c r="BZ78" s="12">
        <f t="shared" si="252"/>
        <v>0</v>
      </c>
      <c r="CA78" s="12">
        <f t="shared" ref="CA78:EL78" si="253">+CA36+CA42+CA43</f>
        <v>0</v>
      </c>
      <c r="CB78" s="12">
        <f t="shared" si="253"/>
        <v>0</v>
      </c>
      <c r="CC78" s="12">
        <f t="shared" si="253"/>
        <v>0</v>
      </c>
      <c r="CD78" s="12">
        <f t="shared" si="253"/>
        <v>0</v>
      </c>
      <c r="CE78" s="12">
        <f t="shared" si="253"/>
        <v>0</v>
      </c>
      <c r="CF78" s="12">
        <f t="shared" si="253"/>
        <v>0</v>
      </c>
      <c r="CG78" s="12">
        <f t="shared" si="253"/>
        <v>0</v>
      </c>
      <c r="CH78" s="12">
        <f t="shared" si="253"/>
        <v>0</v>
      </c>
      <c r="CI78" s="12">
        <f t="shared" si="253"/>
        <v>0</v>
      </c>
      <c r="CJ78" s="12">
        <f t="shared" si="253"/>
        <v>0</v>
      </c>
      <c r="CK78" s="12">
        <f t="shared" si="253"/>
        <v>0</v>
      </c>
      <c r="CL78" s="12">
        <f t="shared" si="253"/>
        <v>0</v>
      </c>
      <c r="CM78" s="12">
        <f t="shared" si="253"/>
        <v>0</v>
      </c>
      <c r="CN78" s="12">
        <f t="shared" si="253"/>
        <v>0</v>
      </c>
      <c r="CO78" s="12">
        <f t="shared" si="253"/>
        <v>0</v>
      </c>
      <c r="CP78" s="12">
        <f t="shared" si="253"/>
        <v>0</v>
      </c>
      <c r="CQ78" s="12">
        <f t="shared" si="253"/>
        <v>0</v>
      </c>
      <c r="CR78" s="12">
        <f t="shared" si="253"/>
        <v>0</v>
      </c>
      <c r="CS78" s="12">
        <f t="shared" si="253"/>
        <v>0</v>
      </c>
      <c r="CT78" s="12">
        <f t="shared" si="253"/>
        <v>0</v>
      </c>
      <c r="CU78" s="12">
        <f t="shared" si="253"/>
        <v>0</v>
      </c>
      <c r="CV78" s="12">
        <f t="shared" si="253"/>
        <v>0</v>
      </c>
      <c r="CW78" s="12">
        <f t="shared" si="253"/>
        <v>0</v>
      </c>
      <c r="CX78" s="12">
        <f t="shared" si="253"/>
        <v>0</v>
      </c>
      <c r="CY78" s="12">
        <f t="shared" si="253"/>
        <v>0</v>
      </c>
      <c r="CZ78" s="12">
        <f t="shared" si="253"/>
        <v>0</v>
      </c>
      <c r="DA78" s="12">
        <f t="shared" si="253"/>
        <v>0</v>
      </c>
      <c r="DB78" s="12">
        <f t="shared" si="253"/>
        <v>0</v>
      </c>
      <c r="DC78" s="12">
        <f t="shared" si="253"/>
        <v>0</v>
      </c>
      <c r="DD78" s="12">
        <f t="shared" si="253"/>
        <v>0</v>
      </c>
      <c r="DE78" s="12">
        <f t="shared" si="253"/>
        <v>0</v>
      </c>
      <c r="DF78" s="12">
        <f t="shared" si="253"/>
        <v>0</v>
      </c>
      <c r="DG78" s="12">
        <f t="shared" si="253"/>
        <v>0</v>
      </c>
      <c r="DH78" s="12">
        <f t="shared" si="253"/>
        <v>0</v>
      </c>
      <c r="DI78" s="12">
        <f t="shared" si="253"/>
        <v>0</v>
      </c>
      <c r="DJ78" s="12">
        <f t="shared" si="253"/>
        <v>0</v>
      </c>
      <c r="DK78" s="12">
        <f t="shared" si="253"/>
        <v>0</v>
      </c>
      <c r="DL78" s="12">
        <f t="shared" si="253"/>
        <v>0</v>
      </c>
      <c r="DM78" s="12">
        <f t="shared" si="253"/>
        <v>0</v>
      </c>
      <c r="DN78" s="12">
        <f t="shared" si="253"/>
        <v>0</v>
      </c>
      <c r="DO78" s="12">
        <f t="shared" si="253"/>
        <v>0</v>
      </c>
      <c r="DP78" s="12">
        <f t="shared" si="253"/>
        <v>0</v>
      </c>
      <c r="DQ78" s="12">
        <f t="shared" si="253"/>
        <v>0</v>
      </c>
      <c r="DR78" s="12">
        <f t="shared" si="253"/>
        <v>0</v>
      </c>
      <c r="DS78" s="12">
        <f t="shared" si="253"/>
        <v>0</v>
      </c>
      <c r="DT78" s="12">
        <f t="shared" si="253"/>
        <v>0</v>
      </c>
      <c r="DU78" s="12">
        <f t="shared" si="253"/>
        <v>0</v>
      </c>
      <c r="DV78" s="12">
        <f t="shared" si="253"/>
        <v>0</v>
      </c>
      <c r="DW78" s="12">
        <f t="shared" si="253"/>
        <v>0</v>
      </c>
      <c r="DX78" s="12">
        <f t="shared" si="253"/>
        <v>0</v>
      </c>
      <c r="DY78" s="12">
        <f t="shared" si="253"/>
        <v>0</v>
      </c>
      <c r="DZ78" s="12">
        <f t="shared" si="253"/>
        <v>0</v>
      </c>
      <c r="EA78" s="12">
        <f t="shared" si="253"/>
        <v>0</v>
      </c>
      <c r="EB78" s="12">
        <f t="shared" si="253"/>
        <v>0</v>
      </c>
      <c r="EC78" s="12">
        <f t="shared" si="253"/>
        <v>0</v>
      </c>
      <c r="ED78" s="12">
        <f t="shared" si="253"/>
        <v>0</v>
      </c>
      <c r="EE78" s="12">
        <f t="shared" si="253"/>
        <v>0</v>
      </c>
      <c r="EF78" s="12">
        <f t="shared" si="253"/>
        <v>0</v>
      </c>
      <c r="EG78" s="12">
        <f t="shared" si="253"/>
        <v>0</v>
      </c>
      <c r="EH78" s="12">
        <f t="shared" si="253"/>
        <v>0</v>
      </c>
      <c r="EI78" s="12">
        <f t="shared" si="253"/>
        <v>0</v>
      </c>
      <c r="EJ78" s="12">
        <f t="shared" si="253"/>
        <v>0</v>
      </c>
      <c r="EK78" s="12">
        <f t="shared" si="253"/>
        <v>0</v>
      </c>
      <c r="EL78" s="12">
        <f t="shared" si="253"/>
        <v>0</v>
      </c>
      <c r="EM78" s="12">
        <f t="shared" ref="EM78:GX78" si="254">+EM36+EM42+EM43</f>
        <v>0</v>
      </c>
      <c r="EN78" s="12">
        <f t="shared" si="254"/>
        <v>0</v>
      </c>
      <c r="EO78" s="12">
        <f t="shared" si="254"/>
        <v>0</v>
      </c>
      <c r="EP78" s="12">
        <f t="shared" si="254"/>
        <v>0</v>
      </c>
      <c r="EQ78" s="12">
        <f t="shared" si="254"/>
        <v>0</v>
      </c>
      <c r="ER78" s="12">
        <f t="shared" si="254"/>
        <v>0</v>
      </c>
      <c r="ES78" s="12">
        <f t="shared" si="254"/>
        <v>0</v>
      </c>
      <c r="ET78" s="12">
        <f t="shared" si="254"/>
        <v>0</v>
      </c>
      <c r="EU78" s="12">
        <f t="shared" si="254"/>
        <v>0</v>
      </c>
      <c r="EV78" s="12">
        <f t="shared" si="254"/>
        <v>0</v>
      </c>
      <c r="EW78" s="12">
        <f t="shared" si="254"/>
        <v>0</v>
      </c>
      <c r="EX78" s="12">
        <f t="shared" si="254"/>
        <v>0</v>
      </c>
      <c r="EY78" s="12">
        <f t="shared" si="254"/>
        <v>0</v>
      </c>
      <c r="EZ78" s="12">
        <f t="shared" si="254"/>
        <v>0</v>
      </c>
      <c r="FA78" s="12">
        <f t="shared" si="254"/>
        <v>0</v>
      </c>
      <c r="FB78" s="12">
        <f t="shared" si="254"/>
        <v>0</v>
      </c>
      <c r="FC78" s="12">
        <f t="shared" si="254"/>
        <v>0</v>
      </c>
      <c r="FD78" s="12">
        <f t="shared" si="254"/>
        <v>0</v>
      </c>
      <c r="FE78" s="12">
        <f t="shared" si="254"/>
        <v>0</v>
      </c>
      <c r="FF78" s="12">
        <f t="shared" si="254"/>
        <v>0</v>
      </c>
      <c r="FG78" s="12">
        <f t="shared" si="254"/>
        <v>0</v>
      </c>
      <c r="FH78" s="12">
        <f t="shared" si="254"/>
        <v>0</v>
      </c>
      <c r="FI78" s="12">
        <f t="shared" si="254"/>
        <v>0</v>
      </c>
      <c r="FJ78" s="12">
        <f t="shared" si="254"/>
        <v>0</v>
      </c>
      <c r="FK78" s="12">
        <f t="shared" si="254"/>
        <v>0</v>
      </c>
      <c r="FL78" s="12">
        <f t="shared" si="254"/>
        <v>0</v>
      </c>
      <c r="FM78" s="12">
        <f t="shared" si="254"/>
        <v>0</v>
      </c>
      <c r="FN78" s="12">
        <f t="shared" si="254"/>
        <v>0</v>
      </c>
      <c r="FO78" s="12">
        <f t="shared" si="254"/>
        <v>0</v>
      </c>
      <c r="FP78" s="12">
        <f t="shared" si="254"/>
        <v>0</v>
      </c>
      <c r="FQ78" s="12">
        <f t="shared" si="254"/>
        <v>0</v>
      </c>
      <c r="FR78" s="12">
        <f t="shared" si="254"/>
        <v>0</v>
      </c>
      <c r="FS78" s="12">
        <f t="shared" si="254"/>
        <v>0</v>
      </c>
      <c r="FT78" s="12">
        <f t="shared" si="254"/>
        <v>0</v>
      </c>
      <c r="FU78" s="12">
        <f t="shared" si="254"/>
        <v>0</v>
      </c>
      <c r="FV78" s="12">
        <f t="shared" si="254"/>
        <v>0</v>
      </c>
      <c r="FW78" s="12">
        <f t="shared" si="254"/>
        <v>0</v>
      </c>
      <c r="FX78" s="12">
        <f t="shared" si="254"/>
        <v>0</v>
      </c>
      <c r="FY78" s="12">
        <f t="shared" si="254"/>
        <v>0</v>
      </c>
      <c r="FZ78" s="12">
        <f t="shared" si="254"/>
        <v>0</v>
      </c>
      <c r="GA78" s="12">
        <f t="shared" si="254"/>
        <v>0</v>
      </c>
      <c r="GB78" s="12">
        <f t="shared" si="254"/>
        <v>0</v>
      </c>
      <c r="GC78" s="12">
        <f t="shared" si="254"/>
        <v>0</v>
      </c>
      <c r="GD78" s="12">
        <f t="shared" si="254"/>
        <v>0</v>
      </c>
      <c r="GE78" s="12">
        <f t="shared" si="254"/>
        <v>0</v>
      </c>
      <c r="GF78" s="12">
        <f t="shared" si="254"/>
        <v>0</v>
      </c>
      <c r="GG78" s="12">
        <f t="shared" si="254"/>
        <v>0</v>
      </c>
      <c r="GH78" s="12">
        <f t="shared" si="254"/>
        <v>0</v>
      </c>
      <c r="GI78" s="12">
        <f t="shared" si="254"/>
        <v>0</v>
      </c>
      <c r="GJ78" s="12">
        <f t="shared" si="254"/>
        <v>0</v>
      </c>
      <c r="GK78" s="12">
        <f t="shared" si="254"/>
        <v>0</v>
      </c>
      <c r="GL78" s="12">
        <f t="shared" si="254"/>
        <v>0</v>
      </c>
      <c r="GM78" s="12">
        <f t="shared" si="254"/>
        <v>0</v>
      </c>
      <c r="GN78" s="12">
        <f t="shared" si="254"/>
        <v>0</v>
      </c>
      <c r="GO78" s="12">
        <f t="shared" si="254"/>
        <v>0</v>
      </c>
      <c r="GP78" s="12">
        <f t="shared" si="254"/>
        <v>0</v>
      </c>
      <c r="GQ78" s="12">
        <f t="shared" si="254"/>
        <v>0</v>
      </c>
      <c r="GR78" s="12">
        <f t="shared" si="254"/>
        <v>0</v>
      </c>
      <c r="GS78" s="12">
        <f t="shared" si="254"/>
        <v>0</v>
      </c>
      <c r="GT78" s="12">
        <f t="shared" si="254"/>
        <v>0</v>
      </c>
      <c r="GU78" s="12">
        <f t="shared" si="254"/>
        <v>0</v>
      </c>
      <c r="GV78" s="12">
        <f t="shared" si="254"/>
        <v>0</v>
      </c>
      <c r="GW78" s="12">
        <f t="shared" si="254"/>
        <v>0</v>
      </c>
      <c r="GX78" s="12">
        <f t="shared" si="254"/>
        <v>0</v>
      </c>
      <c r="GY78" s="12">
        <f t="shared" ref="GY78:JJ78" si="255">+GY36+GY42+GY43</f>
        <v>0</v>
      </c>
      <c r="GZ78" s="12">
        <f t="shared" si="255"/>
        <v>0</v>
      </c>
      <c r="HA78" s="12">
        <f t="shared" si="255"/>
        <v>0</v>
      </c>
      <c r="HB78" s="12">
        <f t="shared" si="255"/>
        <v>0</v>
      </c>
      <c r="HC78" s="12">
        <f t="shared" si="255"/>
        <v>0</v>
      </c>
      <c r="HD78" s="12">
        <f t="shared" si="255"/>
        <v>0</v>
      </c>
      <c r="HE78" s="12">
        <f t="shared" si="255"/>
        <v>0</v>
      </c>
      <c r="HF78" s="12">
        <f t="shared" si="255"/>
        <v>0</v>
      </c>
      <c r="HG78" s="12">
        <f t="shared" si="255"/>
        <v>0</v>
      </c>
      <c r="HH78" s="12">
        <f t="shared" si="255"/>
        <v>0</v>
      </c>
      <c r="HI78" s="12">
        <f t="shared" si="255"/>
        <v>0</v>
      </c>
      <c r="HJ78" s="12">
        <f t="shared" si="255"/>
        <v>0</v>
      </c>
      <c r="HK78" s="12">
        <f t="shared" si="255"/>
        <v>0</v>
      </c>
      <c r="HL78" s="12">
        <f t="shared" si="255"/>
        <v>0</v>
      </c>
      <c r="HM78" s="12">
        <f t="shared" si="255"/>
        <v>0</v>
      </c>
      <c r="HN78" s="12">
        <f t="shared" si="255"/>
        <v>0</v>
      </c>
      <c r="HO78" s="12">
        <f t="shared" si="255"/>
        <v>0</v>
      </c>
      <c r="HP78" s="12">
        <f t="shared" si="255"/>
        <v>0</v>
      </c>
      <c r="HQ78" s="12">
        <f t="shared" si="255"/>
        <v>0</v>
      </c>
      <c r="HR78" s="12">
        <f t="shared" si="255"/>
        <v>0</v>
      </c>
      <c r="HS78" s="12">
        <f t="shared" si="255"/>
        <v>0</v>
      </c>
      <c r="HT78" s="12">
        <f t="shared" si="255"/>
        <v>0</v>
      </c>
      <c r="HU78" s="12">
        <f t="shared" si="255"/>
        <v>0</v>
      </c>
      <c r="HV78" s="12">
        <f t="shared" si="255"/>
        <v>0</v>
      </c>
      <c r="HW78" s="12">
        <f t="shared" si="255"/>
        <v>0</v>
      </c>
      <c r="HX78" s="12">
        <f t="shared" si="255"/>
        <v>0</v>
      </c>
      <c r="HY78" s="12">
        <f t="shared" si="255"/>
        <v>0</v>
      </c>
      <c r="HZ78" s="12">
        <f t="shared" si="255"/>
        <v>0</v>
      </c>
      <c r="IA78" s="12">
        <f t="shared" si="255"/>
        <v>0</v>
      </c>
      <c r="IB78" s="12">
        <f t="shared" si="255"/>
        <v>0</v>
      </c>
      <c r="IC78" s="12">
        <f t="shared" si="255"/>
        <v>0</v>
      </c>
      <c r="ID78" s="12">
        <f t="shared" si="255"/>
        <v>0</v>
      </c>
      <c r="IE78" s="12">
        <f t="shared" si="255"/>
        <v>0</v>
      </c>
      <c r="IF78" s="12">
        <f t="shared" si="255"/>
        <v>0</v>
      </c>
      <c r="IG78" s="12">
        <f t="shared" si="255"/>
        <v>0</v>
      </c>
      <c r="IH78" s="12">
        <f t="shared" si="255"/>
        <v>0</v>
      </c>
      <c r="II78" s="12">
        <f t="shared" si="255"/>
        <v>0</v>
      </c>
      <c r="IJ78" s="12">
        <f t="shared" si="255"/>
        <v>0</v>
      </c>
      <c r="IK78" s="12">
        <f t="shared" si="255"/>
        <v>0</v>
      </c>
      <c r="IL78" s="12">
        <f t="shared" si="255"/>
        <v>0</v>
      </c>
      <c r="IM78" s="12">
        <f t="shared" si="255"/>
        <v>0</v>
      </c>
      <c r="IN78" s="12">
        <f t="shared" si="255"/>
        <v>0</v>
      </c>
      <c r="IO78" s="12">
        <f t="shared" si="255"/>
        <v>0</v>
      </c>
      <c r="IP78" s="12">
        <f t="shared" si="255"/>
        <v>0</v>
      </c>
      <c r="IQ78" s="12">
        <f t="shared" si="255"/>
        <v>0</v>
      </c>
      <c r="IR78" s="12">
        <f t="shared" si="255"/>
        <v>0</v>
      </c>
      <c r="IS78" s="12">
        <f t="shared" si="255"/>
        <v>0</v>
      </c>
      <c r="IT78" s="12">
        <f t="shared" si="255"/>
        <v>0</v>
      </c>
      <c r="IU78" s="12">
        <f t="shared" si="255"/>
        <v>0</v>
      </c>
      <c r="IV78" s="12">
        <f t="shared" si="255"/>
        <v>0</v>
      </c>
      <c r="IW78" s="12">
        <f t="shared" si="255"/>
        <v>0</v>
      </c>
      <c r="IX78" s="12">
        <f t="shared" si="255"/>
        <v>0</v>
      </c>
      <c r="IY78" s="12">
        <f t="shared" si="255"/>
        <v>0</v>
      </c>
      <c r="IZ78" s="12">
        <f t="shared" si="255"/>
        <v>0</v>
      </c>
      <c r="JA78" s="12">
        <f t="shared" si="255"/>
        <v>0</v>
      </c>
      <c r="JB78" s="12">
        <f t="shared" si="255"/>
        <v>0</v>
      </c>
      <c r="JC78" s="12">
        <f t="shared" si="255"/>
        <v>0</v>
      </c>
      <c r="JD78" s="12">
        <f t="shared" si="255"/>
        <v>0</v>
      </c>
      <c r="JE78" s="12">
        <f t="shared" si="255"/>
        <v>0</v>
      </c>
      <c r="JF78" s="12">
        <f t="shared" si="255"/>
        <v>0</v>
      </c>
      <c r="JG78" s="12">
        <f t="shared" si="255"/>
        <v>0</v>
      </c>
      <c r="JH78" s="12">
        <f t="shared" si="255"/>
        <v>0</v>
      </c>
      <c r="JI78" s="12">
        <f t="shared" si="255"/>
        <v>0</v>
      </c>
      <c r="JJ78" s="12">
        <f t="shared" si="255"/>
        <v>0</v>
      </c>
      <c r="JK78" s="12">
        <f t="shared" ref="JK78:LV78" si="256">+JK36+JK42+JK43</f>
        <v>0</v>
      </c>
      <c r="JL78" s="12">
        <f t="shared" si="256"/>
        <v>0</v>
      </c>
      <c r="JM78" s="12">
        <f t="shared" si="256"/>
        <v>0</v>
      </c>
      <c r="JN78" s="12">
        <f t="shared" si="256"/>
        <v>0</v>
      </c>
      <c r="JO78" s="12">
        <f t="shared" si="256"/>
        <v>0</v>
      </c>
      <c r="JP78" s="12">
        <f t="shared" si="256"/>
        <v>0</v>
      </c>
      <c r="JQ78" s="12">
        <f t="shared" si="256"/>
        <v>0</v>
      </c>
      <c r="JR78" s="12">
        <f t="shared" si="256"/>
        <v>0</v>
      </c>
      <c r="JS78" s="12">
        <f t="shared" si="256"/>
        <v>0</v>
      </c>
      <c r="JT78" s="12">
        <f t="shared" si="256"/>
        <v>0</v>
      </c>
      <c r="JU78" s="12">
        <f t="shared" si="256"/>
        <v>0</v>
      </c>
      <c r="JV78" s="12">
        <f t="shared" si="256"/>
        <v>0</v>
      </c>
      <c r="JW78" s="12">
        <f t="shared" si="256"/>
        <v>0</v>
      </c>
      <c r="JX78" s="12">
        <f t="shared" si="256"/>
        <v>0</v>
      </c>
      <c r="JY78" s="12">
        <f t="shared" si="256"/>
        <v>0</v>
      </c>
      <c r="JZ78" s="12">
        <f t="shared" si="256"/>
        <v>0</v>
      </c>
      <c r="KA78" s="12">
        <f t="shared" si="256"/>
        <v>0</v>
      </c>
      <c r="KB78" s="12">
        <f t="shared" si="256"/>
        <v>0</v>
      </c>
      <c r="KC78" s="12">
        <f t="shared" si="256"/>
        <v>0</v>
      </c>
      <c r="KD78" s="12">
        <f t="shared" si="256"/>
        <v>0</v>
      </c>
      <c r="KE78" s="12">
        <f t="shared" si="256"/>
        <v>0</v>
      </c>
      <c r="KF78" s="12">
        <f t="shared" si="256"/>
        <v>0</v>
      </c>
      <c r="KG78" s="12">
        <f t="shared" si="256"/>
        <v>0</v>
      </c>
      <c r="KH78" s="12">
        <f t="shared" si="256"/>
        <v>0</v>
      </c>
      <c r="KI78" s="12">
        <f t="shared" si="256"/>
        <v>0</v>
      </c>
      <c r="KJ78" s="12">
        <f t="shared" si="256"/>
        <v>0</v>
      </c>
      <c r="KK78" s="12">
        <f t="shared" si="256"/>
        <v>0</v>
      </c>
      <c r="KL78" s="12">
        <f t="shared" si="256"/>
        <v>0</v>
      </c>
      <c r="KM78" s="12">
        <f t="shared" si="256"/>
        <v>0</v>
      </c>
      <c r="KN78" s="12">
        <f t="shared" si="256"/>
        <v>0</v>
      </c>
      <c r="KO78" s="12">
        <f t="shared" si="256"/>
        <v>0</v>
      </c>
      <c r="KP78" s="12">
        <f t="shared" si="256"/>
        <v>0</v>
      </c>
      <c r="KQ78" s="12">
        <f t="shared" si="256"/>
        <v>0</v>
      </c>
      <c r="KR78" s="12">
        <f t="shared" si="256"/>
        <v>0</v>
      </c>
      <c r="KS78" s="12">
        <f t="shared" si="256"/>
        <v>0</v>
      </c>
      <c r="KT78" s="12">
        <f t="shared" si="256"/>
        <v>0</v>
      </c>
      <c r="KU78" s="12">
        <f t="shared" si="256"/>
        <v>0</v>
      </c>
      <c r="KV78" s="12">
        <f t="shared" si="256"/>
        <v>0</v>
      </c>
      <c r="KW78" s="12">
        <f t="shared" si="256"/>
        <v>0</v>
      </c>
      <c r="KX78" s="12">
        <f t="shared" si="256"/>
        <v>0</v>
      </c>
      <c r="KY78" s="12">
        <f t="shared" si="256"/>
        <v>0</v>
      </c>
      <c r="KZ78" s="12">
        <f t="shared" si="256"/>
        <v>0</v>
      </c>
      <c r="LA78" s="12">
        <f t="shared" si="256"/>
        <v>0</v>
      </c>
      <c r="LB78" s="12">
        <f t="shared" si="256"/>
        <v>0</v>
      </c>
      <c r="LC78" s="12">
        <f t="shared" si="256"/>
        <v>0</v>
      </c>
      <c r="LD78" s="12">
        <f t="shared" si="256"/>
        <v>0</v>
      </c>
      <c r="LE78" s="12">
        <f t="shared" si="256"/>
        <v>0</v>
      </c>
      <c r="LF78" s="12">
        <f t="shared" si="256"/>
        <v>0</v>
      </c>
      <c r="LG78" s="12">
        <f t="shared" si="256"/>
        <v>0</v>
      </c>
      <c r="LH78" s="12">
        <f t="shared" si="256"/>
        <v>0</v>
      </c>
      <c r="LI78" s="12">
        <f t="shared" si="256"/>
        <v>0</v>
      </c>
      <c r="LJ78" s="12">
        <f t="shared" si="256"/>
        <v>0</v>
      </c>
      <c r="LK78" s="12">
        <f t="shared" si="256"/>
        <v>0</v>
      </c>
      <c r="LL78" s="12">
        <f t="shared" si="256"/>
        <v>0</v>
      </c>
      <c r="LM78" s="12">
        <f t="shared" si="256"/>
        <v>0</v>
      </c>
      <c r="LN78" s="12">
        <f t="shared" si="256"/>
        <v>0</v>
      </c>
      <c r="LO78" s="12">
        <f t="shared" si="256"/>
        <v>0</v>
      </c>
      <c r="LP78" s="12">
        <f t="shared" si="256"/>
        <v>0</v>
      </c>
      <c r="LQ78" s="12">
        <f t="shared" si="256"/>
        <v>0</v>
      </c>
      <c r="LR78" s="12">
        <f t="shared" si="256"/>
        <v>0</v>
      </c>
      <c r="LS78" s="12">
        <f t="shared" si="256"/>
        <v>0</v>
      </c>
      <c r="LT78" s="12">
        <f t="shared" si="256"/>
        <v>0</v>
      </c>
      <c r="LU78" s="12">
        <f t="shared" si="256"/>
        <v>0</v>
      </c>
      <c r="LV78" s="12">
        <f t="shared" si="256"/>
        <v>0</v>
      </c>
      <c r="LW78" s="12">
        <f t="shared" ref="LW78:NN78" si="257">+LW36+LW42+LW43</f>
        <v>0</v>
      </c>
      <c r="LX78" s="12">
        <f t="shared" si="257"/>
        <v>0</v>
      </c>
      <c r="LY78" s="12">
        <f t="shared" si="257"/>
        <v>0</v>
      </c>
      <c r="LZ78" s="12">
        <f t="shared" si="257"/>
        <v>0</v>
      </c>
      <c r="MA78" s="12">
        <f t="shared" si="257"/>
        <v>0</v>
      </c>
      <c r="MB78" s="12">
        <f t="shared" si="257"/>
        <v>0</v>
      </c>
      <c r="MC78" s="12">
        <f t="shared" si="257"/>
        <v>0</v>
      </c>
      <c r="MD78" s="12">
        <f t="shared" si="257"/>
        <v>0</v>
      </c>
      <c r="ME78" s="12">
        <f t="shared" si="257"/>
        <v>0</v>
      </c>
      <c r="MF78" s="12">
        <f t="shared" si="257"/>
        <v>0</v>
      </c>
      <c r="MG78" s="12">
        <f t="shared" si="257"/>
        <v>0</v>
      </c>
      <c r="MH78" s="12">
        <f t="shared" si="257"/>
        <v>0</v>
      </c>
      <c r="MI78" s="12">
        <f t="shared" si="257"/>
        <v>0</v>
      </c>
      <c r="MJ78" s="12">
        <f t="shared" si="257"/>
        <v>0</v>
      </c>
      <c r="MK78" s="12">
        <f t="shared" si="257"/>
        <v>0</v>
      </c>
      <c r="ML78" s="12">
        <f t="shared" si="257"/>
        <v>0</v>
      </c>
      <c r="MM78" s="12">
        <f t="shared" si="257"/>
        <v>0</v>
      </c>
      <c r="MN78" s="12">
        <f t="shared" si="257"/>
        <v>0</v>
      </c>
      <c r="MO78" s="12">
        <f t="shared" si="257"/>
        <v>0</v>
      </c>
      <c r="MP78" s="12">
        <f t="shared" si="257"/>
        <v>0</v>
      </c>
      <c r="MQ78" s="12">
        <f t="shared" si="257"/>
        <v>0</v>
      </c>
      <c r="MR78" s="12">
        <f t="shared" si="257"/>
        <v>0</v>
      </c>
      <c r="MS78" s="12">
        <f t="shared" si="257"/>
        <v>0</v>
      </c>
      <c r="MT78" s="12">
        <f t="shared" si="257"/>
        <v>0</v>
      </c>
      <c r="MU78" s="12">
        <f t="shared" si="257"/>
        <v>0</v>
      </c>
      <c r="MV78" s="12">
        <f t="shared" si="257"/>
        <v>0</v>
      </c>
      <c r="MW78" s="12">
        <f t="shared" si="257"/>
        <v>0</v>
      </c>
      <c r="MX78" s="12">
        <f t="shared" si="257"/>
        <v>0</v>
      </c>
      <c r="MY78" s="12">
        <f t="shared" si="257"/>
        <v>0</v>
      </c>
      <c r="MZ78" s="12">
        <f t="shared" si="257"/>
        <v>0</v>
      </c>
      <c r="NA78" s="12">
        <f t="shared" si="257"/>
        <v>0</v>
      </c>
      <c r="NB78" s="12">
        <f t="shared" si="257"/>
        <v>0</v>
      </c>
      <c r="NC78" s="12">
        <f t="shared" si="257"/>
        <v>0</v>
      </c>
      <c r="ND78" s="12">
        <f t="shared" si="257"/>
        <v>0</v>
      </c>
      <c r="NE78" s="12">
        <f t="shared" si="257"/>
        <v>0</v>
      </c>
      <c r="NF78" s="12">
        <f t="shared" si="257"/>
        <v>0</v>
      </c>
      <c r="NG78" s="12">
        <f t="shared" si="257"/>
        <v>0</v>
      </c>
      <c r="NH78" s="12">
        <f t="shared" si="257"/>
        <v>0</v>
      </c>
      <c r="NI78" s="12">
        <f t="shared" si="257"/>
        <v>0</v>
      </c>
      <c r="NJ78" s="12">
        <f t="shared" si="257"/>
        <v>0</v>
      </c>
      <c r="NK78" s="12">
        <f t="shared" si="257"/>
        <v>0</v>
      </c>
      <c r="NL78" s="12">
        <f t="shared" si="257"/>
        <v>0</v>
      </c>
      <c r="NM78" s="12">
        <f t="shared" si="257"/>
        <v>0</v>
      </c>
      <c r="NN78" s="12">
        <f t="shared" si="257"/>
        <v>0</v>
      </c>
      <c r="NO78" s="12">
        <f>+NO36+NO42+NO43</f>
        <v>0</v>
      </c>
      <c r="NP78" s="13">
        <f>+NP36+NP42+NP43</f>
        <v>0</v>
      </c>
    </row>
    <row r="79" spans="1:380" ht="16" thickBot="1" x14ac:dyDescent="0.25">
      <c r="A79" s="78"/>
      <c r="B79" s="77"/>
      <c r="C79" s="77"/>
      <c r="D79" s="77"/>
      <c r="L79" s="87"/>
      <c r="M79" s="24" t="s">
        <v>40</v>
      </c>
      <c r="N79" s="22" t="s">
        <v>40</v>
      </c>
      <c r="O79" s="12">
        <f>+O48</f>
        <v>0</v>
      </c>
      <c r="P79" s="12">
        <f t="shared" ref="P79:CA79" si="258">+P48</f>
        <v>0</v>
      </c>
      <c r="Q79" s="12">
        <f t="shared" si="258"/>
        <v>0</v>
      </c>
      <c r="R79" s="12">
        <f t="shared" si="258"/>
        <v>0</v>
      </c>
      <c r="S79" s="12">
        <f t="shared" si="258"/>
        <v>0</v>
      </c>
      <c r="T79" s="12">
        <f t="shared" si="258"/>
        <v>0</v>
      </c>
      <c r="U79" s="12">
        <f t="shared" si="258"/>
        <v>0</v>
      </c>
      <c r="V79" s="12">
        <f t="shared" si="258"/>
        <v>0</v>
      </c>
      <c r="W79" s="12">
        <f t="shared" si="258"/>
        <v>0</v>
      </c>
      <c r="X79" s="12">
        <f t="shared" si="258"/>
        <v>0</v>
      </c>
      <c r="Y79" s="12">
        <f t="shared" si="258"/>
        <v>0</v>
      </c>
      <c r="Z79" s="12">
        <f t="shared" si="258"/>
        <v>0</v>
      </c>
      <c r="AA79" s="12">
        <f t="shared" si="258"/>
        <v>0</v>
      </c>
      <c r="AB79" s="12">
        <f t="shared" si="258"/>
        <v>0</v>
      </c>
      <c r="AC79" s="12">
        <f t="shared" si="258"/>
        <v>0</v>
      </c>
      <c r="AD79" s="12">
        <f t="shared" si="258"/>
        <v>0</v>
      </c>
      <c r="AE79" s="12">
        <f t="shared" si="258"/>
        <v>0</v>
      </c>
      <c r="AF79" s="12">
        <f t="shared" si="258"/>
        <v>0</v>
      </c>
      <c r="AG79" s="12">
        <f t="shared" si="258"/>
        <v>0</v>
      </c>
      <c r="AH79" s="12">
        <f t="shared" si="258"/>
        <v>0</v>
      </c>
      <c r="AI79" s="12">
        <f t="shared" si="258"/>
        <v>0</v>
      </c>
      <c r="AJ79" s="12">
        <f t="shared" si="258"/>
        <v>0</v>
      </c>
      <c r="AK79" s="12">
        <f t="shared" si="258"/>
        <v>0</v>
      </c>
      <c r="AL79" s="12">
        <f t="shared" si="258"/>
        <v>0</v>
      </c>
      <c r="AM79" s="12">
        <f t="shared" si="258"/>
        <v>0</v>
      </c>
      <c r="AN79" s="12">
        <f t="shared" si="258"/>
        <v>0</v>
      </c>
      <c r="AO79" s="12">
        <f t="shared" si="258"/>
        <v>0</v>
      </c>
      <c r="AP79" s="12">
        <f t="shared" si="258"/>
        <v>0</v>
      </c>
      <c r="AQ79" s="12">
        <f t="shared" si="258"/>
        <v>0</v>
      </c>
      <c r="AR79" s="12">
        <f t="shared" si="258"/>
        <v>0</v>
      </c>
      <c r="AS79" s="12">
        <f t="shared" si="258"/>
        <v>0</v>
      </c>
      <c r="AT79" s="12">
        <f t="shared" si="258"/>
        <v>0</v>
      </c>
      <c r="AU79" s="12">
        <f t="shared" si="258"/>
        <v>0</v>
      </c>
      <c r="AV79" s="12">
        <f t="shared" si="258"/>
        <v>0</v>
      </c>
      <c r="AW79" s="12">
        <f t="shared" si="258"/>
        <v>0</v>
      </c>
      <c r="AX79" s="12">
        <f t="shared" si="258"/>
        <v>0</v>
      </c>
      <c r="AY79" s="12">
        <f t="shared" si="258"/>
        <v>0</v>
      </c>
      <c r="AZ79" s="12">
        <f t="shared" si="258"/>
        <v>0</v>
      </c>
      <c r="BA79" s="12">
        <f t="shared" si="258"/>
        <v>0</v>
      </c>
      <c r="BB79" s="12">
        <f t="shared" si="258"/>
        <v>0</v>
      </c>
      <c r="BC79" s="12">
        <f t="shared" si="258"/>
        <v>0</v>
      </c>
      <c r="BD79" s="12">
        <f t="shared" si="258"/>
        <v>0</v>
      </c>
      <c r="BE79" s="12">
        <f t="shared" si="258"/>
        <v>0</v>
      </c>
      <c r="BF79" s="12">
        <f t="shared" si="258"/>
        <v>0</v>
      </c>
      <c r="BG79" s="12">
        <f t="shared" si="258"/>
        <v>0</v>
      </c>
      <c r="BH79" s="12">
        <f t="shared" si="258"/>
        <v>0</v>
      </c>
      <c r="BI79" s="12">
        <f t="shared" si="258"/>
        <v>0</v>
      </c>
      <c r="BJ79" s="12">
        <f t="shared" si="258"/>
        <v>0</v>
      </c>
      <c r="BK79" s="12">
        <f t="shared" si="258"/>
        <v>0</v>
      </c>
      <c r="BL79" s="12">
        <f t="shared" si="258"/>
        <v>0</v>
      </c>
      <c r="BM79" s="12">
        <f t="shared" si="258"/>
        <v>0</v>
      </c>
      <c r="BN79" s="12">
        <f t="shared" si="258"/>
        <v>0</v>
      </c>
      <c r="BO79" s="12">
        <f t="shared" si="258"/>
        <v>0</v>
      </c>
      <c r="BP79" s="12">
        <f t="shared" si="258"/>
        <v>0</v>
      </c>
      <c r="BQ79" s="12">
        <f t="shared" si="258"/>
        <v>0</v>
      </c>
      <c r="BR79" s="12">
        <f t="shared" si="258"/>
        <v>0</v>
      </c>
      <c r="BS79" s="12">
        <f t="shared" si="258"/>
        <v>0</v>
      </c>
      <c r="BT79" s="12">
        <f t="shared" si="258"/>
        <v>0</v>
      </c>
      <c r="BU79" s="12">
        <f t="shared" si="258"/>
        <v>0</v>
      </c>
      <c r="BV79" s="12">
        <f t="shared" si="258"/>
        <v>0</v>
      </c>
      <c r="BW79" s="12">
        <f t="shared" si="258"/>
        <v>0</v>
      </c>
      <c r="BX79" s="12">
        <f t="shared" si="258"/>
        <v>0</v>
      </c>
      <c r="BY79" s="12">
        <f t="shared" si="258"/>
        <v>0</v>
      </c>
      <c r="BZ79" s="12">
        <f t="shared" si="258"/>
        <v>0</v>
      </c>
      <c r="CA79" s="12">
        <f t="shared" si="258"/>
        <v>0</v>
      </c>
      <c r="CB79" s="12">
        <f t="shared" ref="CB79:EM79" si="259">+CB48</f>
        <v>0</v>
      </c>
      <c r="CC79" s="12">
        <f t="shared" si="259"/>
        <v>0</v>
      </c>
      <c r="CD79" s="12">
        <f t="shared" si="259"/>
        <v>0</v>
      </c>
      <c r="CE79" s="12">
        <f t="shared" si="259"/>
        <v>0</v>
      </c>
      <c r="CF79" s="12">
        <f t="shared" si="259"/>
        <v>0</v>
      </c>
      <c r="CG79" s="12">
        <f t="shared" si="259"/>
        <v>0</v>
      </c>
      <c r="CH79" s="12">
        <f t="shared" si="259"/>
        <v>0</v>
      </c>
      <c r="CI79" s="12">
        <f t="shared" si="259"/>
        <v>0</v>
      </c>
      <c r="CJ79" s="12">
        <f t="shared" si="259"/>
        <v>0</v>
      </c>
      <c r="CK79" s="12">
        <f t="shared" si="259"/>
        <v>0</v>
      </c>
      <c r="CL79" s="12">
        <f t="shared" si="259"/>
        <v>0</v>
      </c>
      <c r="CM79" s="12">
        <f t="shared" si="259"/>
        <v>0</v>
      </c>
      <c r="CN79" s="12">
        <f t="shared" si="259"/>
        <v>0</v>
      </c>
      <c r="CO79" s="12">
        <f t="shared" si="259"/>
        <v>0</v>
      </c>
      <c r="CP79" s="12">
        <f t="shared" si="259"/>
        <v>0</v>
      </c>
      <c r="CQ79" s="12">
        <f t="shared" si="259"/>
        <v>0</v>
      </c>
      <c r="CR79" s="12">
        <f t="shared" si="259"/>
        <v>0</v>
      </c>
      <c r="CS79" s="12">
        <f t="shared" si="259"/>
        <v>0</v>
      </c>
      <c r="CT79" s="12">
        <f t="shared" si="259"/>
        <v>0</v>
      </c>
      <c r="CU79" s="12">
        <f t="shared" si="259"/>
        <v>0</v>
      </c>
      <c r="CV79" s="12">
        <f t="shared" si="259"/>
        <v>0</v>
      </c>
      <c r="CW79" s="12">
        <f t="shared" si="259"/>
        <v>0</v>
      </c>
      <c r="CX79" s="12">
        <f t="shared" si="259"/>
        <v>0</v>
      </c>
      <c r="CY79" s="12">
        <f t="shared" si="259"/>
        <v>0</v>
      </c>
      <c r="CZ79" s="12">
        <f t="shared" si="259"/>
        <v>0</v>
      </c>
      <c r="DA79" s="12">
        <f t="shared" si="259"/>
        <v>0</v>
      </c>
      <c r="DB79" s="12">
        <f t="shared" si="259"/>
        <v>0</v>
      </c>
      <c r="DC79" s="12">
        <f t="shared" si="259"/>
        <v>0</v>
      </c>
      <c r="DD79" s="12">
        <f t="shared" si="259"/>
        <v>0</v>
      </c>
      <c r="DE79" s="12">
        <f t="shared" si="259"/>
        <v>0</v>
      </c>
      <c r="DF79" s="12">
        <f t="shared" si="259"/>
        <v>0</v>
      </c>
      <c r="DG79" s="12">
        <f t="shared" si="259"/>
        <v>0</v>
      </c>
      <c r="DH79" s="12">
        <f t="shared" si="259"/>
        <v>0</v>
      </c>
      <c r="DI79" s="12">
        <f t="shared" si="259"/>
        <v>0</v>
      </c>
      <c r="DJ79" s="12">
        <f t="shared" si="259"/>
        <v>0</v>
      </c>
      <c r="DK79" s="12">
        <f t="shared" si="259"/>
        <v>0</v>
      </c>
      <c r="DL79" s="12">
        <f t="shared" si="259"/>
        <v>0</v>
      </c>
      <c r="DM79" s="12">
        <f t="shared" si="259"/>
        <v>0</v>
      </c>
      <c r="DN79" s="12">
        <f t="shared" si="259"/>
        <v>0</v>
      </c>
      <c r="DO79" s="12">
        <f t="shared" si="259"/>
        <v>0</v>
      </c>
      <c r="DP79" s="12">
        <f t="shared" si="259"/>
        <v>0</v>
      </c>
      <c r="DQ79" s="12">
        <f t="shared" si="259"/>
        <v>0</v>
      </c>
      <c r="DR79" s="12">
        <f t="shared" si="259"/>
        <v>0</v>
      </c>
      <c r="DS79" s="12">
        <f t="shared" si="259"/>
        <v>0</v>
      </c>
      <c r="DT79" s="12">
        <f t="shared" si="259"/>
        <v>0</v>
      </c>
      <c r="DU79" s="12">
        <f t="shared" si="259"/>
        <v>0</v>
      </c>
      <c r="DV79" s="12">
        <f t="shared" si="259"/>
        <v>0</v>
      </c>
      <c r="DW79" s="12">
        <f t="shared" si="259"/>
        <v>0</v>
      </c>
      <c r="DX79" s="12">
        <f t="shared" si="259"/>
        <v>0</v>
      </c>
      <c r="DY79" s="12">
        <f t="shared" si="259"/>
        <v>0</v>
      </c>
      <c r="DZ79" s="12">
        <f t="shared" si="259"/>
        <v>0</v>
      </c>
      <c r="EA79" s="12">
        <f t="shared" si="259"/>
        <v>0</v>
      </c>
      <c r="EB79" s="12">
        <f t="shared" si="259"/>
        <v>0</v>
      </c>
      <c r="EC79" s="12">
        <f t="shared" si="259"/>
        <v>0</v>
      </c>
      <c r="ED79" s="12">
        <f t="shared" si="259"/>
        <v>0</v>
      </c>
      <c r="EE79" s="12">
        <f t="shared" si="259"/>
        <v>0</v>
      </c>
      <c r="EF79" s="12">
        <f t="shared" si="259"/>
        <v>0</v>
      </c>
      <c r="EG79" s="12">
        <f t="shared" si="259"/>
        <v>0</v>
      </c>
      <c r="EH79" s="12">
        <f t="shared" si="259"/>
        <v>0</v>
      </c>
      <c r="EI79" s="12">
        <f t="shared" si="259"/>
        <v>0</v>
      </c>
      <c r="EJ79" s="12">
        <f t="shared" si="259"/>
        <v>0</v>
      </c>
      <c r="EK79" s="12">
        <f t="shared" si="259"/>
        <v>0</v>
      </c>
      <c r="EL79" s="12">
        <f t="shared" si="259"/>
        <v>0</v>
      </c>
      <c r="EM79" s="12">
        <f t="shared" si="259"/>
        <v>0</v>
      </c>
      <c r="EN79" s="12">
        <f t="shared" ref="EN79:GY79" si="260">+EN48</f>
        <v>0</v>
      </c>
      <c r="EO79" s="12">
        <f t="shared" si="260"/>
        <v>0</v>
      </c>
      <c r="EP79" s="12">
        <f t="shared" si="260"/>
        <v>0</v>
      </c>
      <c r="EQ79" s="12">
        <f t="shared" si="260"/>
        <v>0</v>
      </c>
      <c r="ER79" s="12">
        <f t="shared" si="260"/>
        <v>0</v>
      </c>
      <c r="ES79" s="12">
        <f t="shared" si="260"/>
        <v>0</v>
      </c>
      <c r="ET79" s="12">
        <f t="shared" si="260"/>
        <v>0</v>
      </c>
      <c r="EU79" s="12">
        <f t="shared" si="260"/>
        <v>0</v>
      </c>
      <c r="EV79" s="12">
        <f t="shared" si="260"/>
        <v>0</v>
      </c>
      <c r="EW79" s="12">
        <f t="shared" si="260"/>
        <v>0</v>
      </c>
      <c r="EX79" s="12">
        <f t="shared" si="260"/>
        <v>0</v>
      </c>
      <c r="EY79" s="12">
        <f t="shared" si="260"/>
        <v>0</v>
      </c>
      <c r="EZ79" s="12">
        <f t="shared" si="260"/>
        <v>0</v>
      </c>
      <c r="FA79" s="12">
        <f t="shared" si="260"/>
        <v>0</v>
      </c>
      <c r="FB79" s="12">
        <f t="shared" si="260"/>
        <v>0</v>
      </c>
      <c r="FC79" s="12">
        <f t="shared" si="260"/>
        <v>0</v>
      </c>
      <c r="FD79" s="12">
        <f t="shared" si="260"/>
        <v>0</v>
      </c>
      <c r="FE79" s="12">
        <f t="shared" si="260"/>
        <v>0</v>
      </c>
      <c r="FF79" s="12">
        <f t="shared" si="260"/>
        <v>0</v>
      </c>
      <c r="FG79" s="12">
        <f t="shared" si="260"/>
        <v>0</v>
      </c>
      <c r="FH79" s="12">
        <f t="shared" si="260"/>
        <v>0</v>
      </c>
      <c r="FI79" s="12">
        <f t="shared" si="260"/>
        <v>0</v>
      </c>
      <c r="FJ79" s="12">
        <f t="shared" si="260"/>
        <v>0</v>
      </c>
      <c r="FK79" s="12">
        <f t="shared" si="260"/>
        <v>0</v>
      </c>
      <c r="FL79" s="12">
        <f t="shared" si="260"/>
        <v>0</v>
      </c>
      <c r="FM79" s="12">
        <f t="shared" si="260"/>
        <v>0</v>
      </c>
      <c r="FN79" s="12">
        <f t="shared" si="260"/>
        <v>0</v>
      </c>
      <c r="FO79" s="12">
        <f t="shared" si="260"/>
        <v>0</v>
      </c>
      <c r="FP79" s="12">
        <f t="shared" si="260"/>
        <v>0</v>
      </c>
      <c r="FQ79" s="12">
        <f t="shared" si="260"/>
        <v>0</v>
      </c>
      <c r="FR79" s="12">
        <f t="shared" si="260"/>
        <v>0</v>
      </c>
      <c r="FS79" s="12">
        <f t="shared" si="260"/>
        <v>0</v>
      </c>
      <c r="FT79" s="12">
        <f t="shared" si="260"/>
        <v>0</v>
      </c>
      <c r="FU79" s="12">
        <f t="shared" si="260"/>
        <v>0</v>
      </c>
      <c r="FV79" s="12">
        <f t="shared" si="260"/>
        <v>0</v>
      </c>
      <c r="FW79" s="12">
        <f t="shared" si="260"/>
        <v>0</v>
      </c>
      <c r="FX79" s="12">
        <f t="shared" si="260"/>
        <v>0</v>
      </c>
      <c r="FY79" s="12">
        <f t="shared" si="260"/>
        <v>0</v>
      </c>
      <c r="FZ79" s="12">
        <f t="shared" si="260"/>
        <v>0</v>
      </c>
      <c r="GA79" s="12">
        <f t="shared" si="260"/>
        <v>0</v>
      </c>
      <c r="GB79" s="12">
        <f t="shared" si="260"/>
        <v>0</v>
      </c>
      <c r="GC79" s="12">
        <f t="shared" si="260"/>
        <v>0</v>
      </c>
      <c r="GD79" s="12">
        <f t="shared" si="260"/>
        <v>0</v>
      </c>
      <c r="GE79" s="12">
        <f t="shared" si="260"/>
        <v>0</v>
      </c>
      <c r="GF79" s="12">
        <f t="shared" si="260"/>
        <v>0</v>
      </c>
      <c r="GG79" s="12">
        <f t="shared" si="260"/>
        <v>0</v>
      </c>
      <c r="GH79" s="12">
        <f t="shared" si="260"/>
        <v>0</v>
      </c>
      <c r="GI79" s="12">
        <f t="shared" si="260"/>
        <v>0</v>
      </c>
      <c r="GJ79" s="12">
        <f t="shared" si="260"/>
        <v>0</v>
      </c>
      <c r="GK79" s="12">
        <f t="shared" si="260"/>
        <v>0</v>
      </c>
      <c r="GL79" s="12">
        <f t="shared" si="260"/>
        <v>0</v>
      </c>
      <c r="GM79" s="12">
        <f t="shared" si="260"/>
        <v>0</v>
      </c>
      <c r="GN79" s="12">
        <f t="shared" si="260"/>
        <v>0</v>
      </c>
      <c r="GO79" s="12">
        <f t="shared" si="260"/>
        <v>0</v>
      </c>
      <c r="GP79" s="12">
        <f t="shared" si="260"/>
        <v>0</v>
      </c>
      <c r="GQ79" s="12">
        <f t="shared" si="260"/>
        <v>0</v>
      </c>
      <c r="GR79" s="12">
        <f t="shared" si="260"/>
        <v>0</v>
      </c>
      <c r="GS79" s="12">
        <f t="shared" si="260"/>
        <v>0</v>
      </c>
      <c r="GT79" s="12">
        <f t="shared" si="260"/>
        <v>0</v>
      </c>
      <c r="GU79" s="12">
        <f t="shared" si="260"/>
        <v>0</v>
      </c>
      <c r="GV79" s="12">
        <f t="shared" si="260"/>
        <v>0</v>
      </c>
      <c r="GW79" s="12">
        <f t="shared" si="260"/>
        <v>0</v>
      </c>
      <c r="GX79" s="12">
        <f t="shared" si="260"/>
        <v>0</v>
      </c>
      <c r="GY79" s="12">
        <f t="shared" si="260"/>
        <v>0</v>
      </c>
      <c r="GZ79" s="12">
        <f t="shared" ref="GZ79:JK79" si="261">+GZ48</f>
        <v>0</v>
      </c>
      <c r="HA79" s="12">
        <f t="shared" si="261"/>
        <v>0</v>
      </c>
      <c r="HB79" s="12">
        <f t="shared" si="261"/>
        <v>0</v>
      </c>
      <c r="HC79" s="12">
        <f t="shared" si="261"/>
        <v>0</v>
      </c>
      <c r="HD79" s="12">
        <f t="shared" si="261"/>
        <v>0</v>
      </c>
      <c r="HE79" s="12">
        <f t="shared" si="261"/>
        <v>0</v>
      </c>
      <c r="HF79" s="12">
        <f t="shared" si="261"/>
        <v>0</v>
      </c>
      <c r="HG79" s="12">
        <f t="shared" si="261"/>
        <v>0</v>
      </c>
      <c r="HH79" s="12">
        <f t="shared" si="261"/>
        <v>0</v>
      </c>
      <c r="HI79" s="12">
        <f t="shared" si="261"/>
        <v>0</v>
      </c>
      <c r="HJ79" s="12">
        <f t="shared" si="261"/>
        <v>0</v>
      </c>
      <c r="HK79" s="12">
        <f t="shared" si="261"/>
        <v>0</v>
      </c>
      <c r="HL79" s="12">
        <f t="shared" si="261"/>
        <v>0</v>
      </c>
      <c r="HM79" s="12">
        <f t="shared" si="261"/>
        <v>0</v>
      </c>
      <c r="HN79" s="12">
        <f t="shared" si="261"/>
        <v>0</v>
      </c>
      <c r="HO79" s="12">
        <f t="shared" si="261"/>
        <v>0</v>
      </c>
      <c r="HP79" s="12">
        <f t="shared" si="261"/>
        <v>0</v>
      </c>
      <c r="HQ79" s="12">
        <f t="shared" si="261"/>
        <v>0</v>
      </c>
      <c r="HR79" s="12">
        <f t="shared" si="261"/>
        <v>0</v>
      </c>
      <c r="HS79" s="12">
        <f t="shared" si="261"/>
        <v>0</v>
      </c>
      <c r="HT79" s="12">
        <f t="shared" si="261"/>
        <v>0</v>
      </c>
      <c r="HU79" s="12">
        <f t="shared" si="261"/>
        <v>0</v>
      </c>
      <c r="HV79" s="12">
        <f t="shared" si="261"/>
        <v>0</v>
      </c>
      <c r="HW79" s="12">
        <f t="shared" si="261"/>
        <v>0</v>
      </c>
      <c r="HX79" s="12">
        <f t="shared" si="261"/>
        <v>0</v>
      </c>
      <c r="HY79" s="12">
        <f t="shared" si="261"/>
        <v>0</v>
      </c>
      <c r="HZ79" s="12">
        <f t="shared" si="261"/>
        <v>0</v>
      </c>
      <c r="IA79" s="12">
        <f t="shared" si="261"/>
        <v>0</v>
      </c>
      <c r="IB79" s="12">
        <f t="shared" si="261"/>
        <v>0</v>
      </c>
      <c r="IC79" s="12">
        <f t="shared" si="261"/>
        <v>0</v>
      </c>
      <c r="ID79" s="12">
        <f t="shared" si="261"/>
        <v>0</v>
      </c>
      <c r="IE79" s="12">
        <f t="shared" si="261"/>
        <v>0</v>
      </c>
      <c r="IF79" s="12">
        <f t="shared" si="261"/>
        <v>0</v>
      </c>
      <c r="IG79" s="12">
        <f t="shared" si="261"/>
        <v>0</v>
      </c>
      <c r="IH79" s="12">
        <f t="shared" si="261"/>
        <v>0</v>
      </c>
      <c r="II79" s="12">
        <f t="shared" si="261"/>
        <v>0</v>
      </c>
      <c r="IJ79" s="12">
        <f t="shared" si="261"/>
        <v>0</v>
      </c>
      <c r="IK79" s="12">
        <f t="shared" si="261"/>
        <v>0</v>
      </c>
      <c r="IL79" s="12">
        <f t="shared" si="261"/>
        <v>0</v>
      </c>
      <c r="IM79" s="12">
        <f t="shared" si="261"/>
        <v>0</v>
      </c>
      <c r="IN79" s="12">
        <f t="shared" si="261"/>
        <v>0</v>
      </c>
      <c r="IO79" s="12">
        <f t="shared" si="261"/>
        <v>0</v>
      </c>
      <c r="IP79" s="12">
        <f t="shared" si="261"/>
        <v>0</v>
      </c>
      <c r="IQ79" s="12">
        <f t="shared" si="261"/>
        <v>0</v>
      </c>
      <c r="IR79" s="12">
        <f t="shared" si="261"/>
        <v>0</v>
      </c>
      <c r="IS79" s="12">
        <f t="shared" si="261"/>
        <v>0</v>
      </c>
      <c r="IT79" s="12">
        <f t="shared" si="261"/>
        <v>0</v>
      </c>
      <c r="IU79" s="12">
        <f t="shared" si="261"/>
        <v>0</v>
      </c>
      <c r="IV79" s="12">
        <f t="shared" si="261"/>
        <v>0</v>
      </c>
      <c r="IW79" s="12">
        <f t="shared" si="261"/>
        <v>0</v>
      </c>
      <c r="IX79" s="12">
        <f t="shared" si="261"/>
        <v>0</v>
      </c>
      <c r="IY79" s="12">
        <f t="shared" si="261"/>
        <v>0</v>
      </c>
      <c r="IZ79" s="12">
        <f t="shared" si="261"/>
        <v>0</v>
      </c>
      <c r="JA79" s="12">
        <f t="shared" si="261"/>
        <v>0</v>
      </c>
      <c r="JB79" s="12">
        <f t="shared" si="261"/>
        <v>0</v>
      </c>
      <c r="JC79" s="12">
        <f t="shared" si="261"/>
        <v>0</v>
      </c>
      <c r="JD79" s="12">
        <f t="shared" si="261"/>
        <v>0</v>
      </c>
      <c r="JE79" s="12">
        <f t="shared" si="261"/>
        <v>0</v>
      </c>
      <c r="JF79" s="12">
        <f t="shared" si="261"/>
        <v>0</v>
      </c>
      <c r="JG79" s="12">
        <f t="shared" si="261"/>
        <v>0</v>
      </c>
      <c r="JH79" s="12">
        <f t="shared" si="261"/>
        <v>0</v>
      </c>
      <c r="JI79" s="12">
        <f t="shared" si="261"/>
        <v>0</v>
      </c>
      <c r="JJ79" s="12">
        <f t="shared" si="261"/>
        <v>0</v>
      </c>
      <c r="JK79" s="12">
        <f t="shared" si="261"/>
        <v>0</v>
      </c>
      <c r="JL79" s="12">
        <f t="shared" ref="JL79:LW79" si="262">+JL48</f>
        <v>0</v>
      </c>
      <c r="JM79" s="12">
        <f t="shared" si="262"/>
        <v>0</v>
      </c>
      <c r="JN79" s="12">
        <f t="shared" si="262"/>
        <v>0</v>
      </c>
      <c r="JO79" s="12">
        <f t="shared" si="262"/>
        <v>0</v>
      </c>
      <c r="JP79" s="12">
        <f t="shared" si="262"/>
        <v>0</v>
      </c>
      <c r="JQ79" s="12">
        <f t="shared" si="262"/>
        <v>0</v>
      </c>
      <c r="JR79" s="12">
        <f t="shared" si="262"/>
        <v>0</v>
      </c>
      <c r="JS79" s="12">
        <f t="shared" si="262"/>
        <v>0</v>
      </c>
      <c r="JT79" s="12">
        <f t="shared" si="262"/>
        <v>0</v>
      </c>
      <c r="JU79" s="12">
        <f t="shared" si="262"/>
        <v>0</v>
      </c>
      <c r="JV79" s="12">
        <f t="shared" si="262"/>
        <v>0</v>
      </c>
      <c r="JW79" s="12">
        <f t="shared" si="262"/>
        <v>0</v>
      </c>
      <c r="JX79" s="12">
        <f t="shared" si="262"/>
        <v>0</v>
      </c>
      <c r="JY79" s="12">
        <f t="shared" si="262"/>
        <v>0</v>
      </c>
      <c r="JZ79" s="12">
        <f t="shared" si="262"/>
        <v>0</v>
      </c>
      <c r="KA79" s="12">
        <f t="shared" si="262"/>
        <v>0</v>
      </c>
      <c r="KB79" s="12">
        <f t="shared" si="262"/>
        <v>0</v>
      </c>
      <c r="KC79" s="12">
        <f t="shared" si="262"/>
        <v>0</v>
      </c>
      <c r="KD79" s="12">
        <f t="shared" si="262"/>
        <v>0</v>
      </c>
      <c r="KE79" s="12">
        <f t="shared" si="262"/>
        <v>0</v>
      </c>
      <c r="KF79" s="12">
        <f t="shared" si="262"/>
        <v>0</v>
      </c>
      <c r="KG79" s="12">
        <f t="shared" si="262"/>
        <v>0</v>
      </c>
      <c r="KH79" s="12">
        <f t="shared" si="262"/>
        <v>0</v>
      </c>
      <c r="KI79" s="12">
        <f t="shared" si="262"/>
        <v>0</v>
      </c>
      <c r="KJ79" s="12">
        <f t="shared" si="262"/>
        <v>0</v>
      </c>
      <c r="KK79" s="12">
        <f t="shared" si="262"/>
        <v>0</v>
      </c>
      <c r="KL79" s="12">
        <f t="shared" si="262"/>
        <v>0</v>
      </c>
      <c r="KM79" s="12">
        <f t="shared" si="262"/>
        <v>0</v>
      </c>
      <c r="KN79" s="12">
        <f t="shared" si="262"/>
        <v>0</v>
      </c>
      <c r="KO79" s="12">
        <f t="shared" si="262"/>
        <v>0</v>
      </c>
      <c r="KP79" s="12">
        <f t="shared" si="262"/>
        <v>0</v>
      </c>
      <c r="KQ79" s="12">
        <f t="shared" si="262"/>
        <v>0</v>
      </c>
      <c r="KR79" s="12">
        <f t="shared" si="262"/>
        <v>0</v>
      </c>
      <c r="KS79" s="12">
        <f t="shared" si="262"/>
        <v>0</v>
      </c>
      <c r="KT79" s="12">
        <f t="shared" si="262"/>
        <v>0</v>
      </c>
      <c r="KU79" s="12">
        <f t="shared" si="262"/>
        <v>0</v>
      </c>
      <c r="KV79" s="12">
        <f t="shared" si="262"/>
        <v>0</v>
      </c>
      <c r="KW79" s="12">
        <f t="shared" si="262"/>
        <v>0</v>
      </c>
      <c r="KX79" s="12">
        <f t="shared" si="262"/>
        <v>0</v>
      </c>
      <c r="KY79" s="12">
        <f t="shared" si="262"/>
        <v>0</v>
      </c>
      <c r="KZ79" s="12">
        <f t="shared" si="262"/>
        <v>0</v>
      </c>
      <c r="LA79" s="12">
        <f t="shared" si="262"/>
        <v>0</v>
      </c>
      <c r="LB79" s="12">
        <f t="shared" si="262"/>
        <v>0</v>
      </c>
      <c r="LC79" s="12">
        <f t="shared" si="262"/>
        <v>0</v>
      </c>
      <c r="LD79" s="12">
        <f t="shared" si="262"/>
        <v>0</v>
      </c>
      <c r="LE79" s="12">
        <f t="shared" si="262"/>
        <v>0</v>
      </c>
      <c r="LF79" s="12">
        <f t="shared" si="262"/>
        <v>0</v>
      </c>
      <c r="LG79" s="12">
        <f t="shared" si="262"/>
        <v>0</v>
      </c>
      <c r="LH79" s="12">
        <f t="shared" si="262"/>
        <v>0</v>
      </c>
      <c r="LI79" s="12">
        <f t="shared" si="262"/>
        <v>0</v>
      </c>
      <c r="LJ79" s="12">
        <f t="shared" si="262"/>
        <v>0</v>
      </c>
      <c r="LK79" s="12">
        <f t="shared" si="262"/>
        <v>0</v>
      </c>
      <c r="LL79" s="12">
        <f t="shared" si="262"/>
        <v>0</v>
      </c>
      <c r="LM79" s="12">
        <f t="shared" si="262"/>
        <v>0</v>
      </c>
      <c r="LN79" s="12">
        <f t="shared" si="262"/>
        <v>0</v>
      </c>
      <c r="LO79" s="12">
        <f t="shared" si="262"/>
        <v>0</v>
      </c>
      <c r="LP79" s="12">
        <f t="shared" si="262"/>
        <v>0</v>
      </c>
      <c r="LQ79" s="12">
        <f t="shared" si="262"/>
        <v>0</v>
      </c>
      <c r="LR79" s="12">
        <f t="shared" si="262"/>
        <v>0</v>
      </c>
      <c r="LS79" s="12">
        <f t="shared" si="262"/>
        <v>0</v>
      </c>
      <c r="LT79" s="12">
        <f t="shared" si="262"/>
        <v>0</v>
      </c>
      <c r="LU79" s="12">
        <f t="shared" si="262"/>
        <v>0</v>
      </c>
      <c r="LV79" s="12">
        <f t="shared" si="262"/>
        <v>0</v>
      </c>
      <c r="LW79" s="12">
        <f t="shared" si="262"/>
        <v>0</v>
      </c>
      <c r="LX79" s="12">
        <f t="shared" ref="LX79:NN79" si="263">+LX48</f>
        <v>0</v>
      </c>
      <c r="LY79" s="12">
        <f t="shared" si="263"/>
        <v>0</v>
      </c>
      <c r="LZ79" s="12">
        <f t="shared" si="263"/>
        <v>0</v>
      </c>
      <c r="MA79" s="12">
        <f t="shared" si="263"/>
        <v>0</v>
      </c>
      <c r="MB79" s="12">
        <f t="shared" si="263"/>
        <v>0</v>
      </c>
      <c r="MC79" s="12">
        <f t="shared" si="263"/>
        <v>0</v>
      </c>
      <c r="MD79" s="12">
        <f t="shared" si="263"/>
        <v>0</v>
      </c>
      <c r="ME79" s="12">
        <f t="shared" si="263"/>
        <v>0</v>
      </c>
      <c r="MF79" s="12">
        <f t="shared" si="263"/>
        <v>0</v>
      </c>
      <c r="MG79" s="12">
        <f t="shared" si="263"/>
        <v>0</v>
      </c>
      <c r="MH79" s="12">
        <f t="shared" si="263"/>
        <v>0</v>
      </c>
      <c r="MI79" s="12">
        <f t="shared" si="263"/>
        <v>0</v>
      </c>
      <c r="MJ79" s="12">
        <f t="shared" si="263"/>
        <v>0</v>
      </c>
      <c r="MK79" s="12">
        <f t="shared" si="263"/>
        <v>0</v>
      </c>
      <c r="ML79" s="12">
        <f t="shared" si="263"/>
        <v>0</v>
      </c>
      <c r="MM79" s="12">
        <f t="shared" si="263"/>
        <v>0</v>
      </c>
      <c r="MN79" s="12">
        <f t="shared" si="263"/>
        <v>0</v>
      </c>
      <c r="MO79" s="12">
        <f t="shared" si="263"/>
        <v>0</v>
      </c>
      <c r="MP79" s="12">
        <f t="shared" si="263"/>
        <v>0</v>
      </c>
      <c r="MQ79" s="12">
        <f t="shared" si="263"/>
        <v>0</v>
      </c>
      <c r="MR79" s="12">
        <f t="shared" si="263"/>
        <v>0</v>
      </c>
      <c r="MS79" s="12">
        <f t="shared" si="263"/>
        <v>0</v>
      </c>
      <c r="MT79" s="12">
        <f t="shared" si="263"/>
        <v>0</v>
      </c>
      <c r="MU79" s="12">
        <f t="shared" si="263"/>
        <v>0</v>
      </c>
      <c r="MV79" s="12">
        <f t="shared" si="263"/>
        <v>0</v>
      </c>
      <c r="MW79" s="12">
        <f t="shared" si="263"/>
        <v>0</v>
      </c>
      <c r="MX79" s="12">
        <f t="shared" si="263"/>
        <v>0</v>
      </c>
      <c r="MY79" s="12">
        <f t="shared" si="263"/>
        <v>0</v>
      </c>
      <c r="MZ79" s="12">
        <f t="shared" si="263"/>
        <v>0</v>
      </c>
      <c r="NA79" s="12">
        <f t="shared" si="263"/>
        <v>0</v>
      </c>
      <c r="NB79" s="12">
        <f t="shared" si="263"/>
        <v>0</v>
      </c>
      <c r="NC79" s="12">
        <f t="shared" si="263"/>
        <v>0</v>
      </c>
      <c r="ND79" s="12">
        <f t="shared" si="263"/>
        <v>0</v>
      </c>
      <c r="NE79" s="12">
        <f t="shared" si="263"/>
        <v>0</v>
      </c>
      <c r="NF79" s="12">
        <f t="shared" si="263"/>
        <v>0</v>
      </c>
      <c r="NG79" s="12">
        <f t="shared" si="263"/>
        <v>0</v>
      </c>
      <c r="NH79" s="12">
        <f t="shared" si="263"/>
        <v>0</v>
      </c>
      <c r="NI79" s="12">
        <f t="shared" si="263"/>
        <v>0</v>
      </c>
      <c r="NJ79" s="12">
        <f t="shared" si="263"/>
        <v>0</v>
      </c>
      <c r="NK79" s="12">
        <f t="shared" si="263"/>
        <v>0</v>
      </c>
      <c r="NL79" s="12">
        <f t="shared" si="263"/>
        <v>0</v>
      </c>
      <c r="NM79" s="12">
        <f t="shared" si="263"/>
        <v>0</v>
      </c>
      <c r="NN79" s="12">
        <f t="shared" si="263"/>
        <v>0</v>
      </c>
      <c r="NO79" s="12">
        <f>+NO48</f>
        <v>0</v>
      </c>
      <c r="NP79" s="13">
        <f>+NP48</f>
        <v>0</v>
      </c>
    </row>
    <row r="80" spans="1:380" ht="16" thickBot="1" x14ac:dyDescent="0.25">
      <c r="A80" s="78"/>
      <c r="B80" s="77"/>
      <c r="C80" s="77"/>
      <c r="D80" s="77"/>
      <c r="L80" s="88"/>
      <c r="M80" s="24" t="s">
        <v>5</v>
      </c>
      <c r="N80" s="23" t="s">
        <v>5</v>
      </c>
      <c r="O80" s="12">
        <f t="shared" ref="O80:BZ80" si="264">+O34+O49+O50</f>
        <v>0</v>
      </c>
      <c r="P80" s="12">
        <f t="shared" si="264"/>
        <v>0</v>
      </c>
      <c r="Q80" s="12">
        <f t="shared" si="264"/>
        <v>0</v>
      </c>
      <c r="R80" s="12">
        <f t="shared" si="264"/>
        <v>0</v>
      </c>
      <c r="S80" s="12">
        <f t="shared" si="264"/>
        <v>0</v>
      </c>
      <c r="T80" s="12">
        <f t="shared" si="264"/>
        <v>0</v>
      </c>
      <c r="U80" s="12">
        <f t="shared" si="264"/>
        <v>0</v>
      </c>
      <c r="V80" s="12">
        <f t="shared" si="264"/>
        <v>0</v>
      </c>
      <c r="W80" s="12">
        <f t="shared" si="264"/>
        <v>0</v>
      </c>
      <c r="X80" s="12">
        <f t="shared" si="264"/>
        <v>0</v>
      </c>
      <c r="Y80" s="12">
        <f t="shared" si="264"/>
        <v>0</v>
      </c>
      <c r="Z80" s="12">
        <f t="shared" si="264"/>
        <v>0</v>
      </c>
      <c r="AA80" s="12">
        <f t="shared" si="264"/>
        <v>0</v>
      </c>
      <c r="AB80" s="12">
        <f t="shared" si="264"/>
        <v>0</v>
      </c>
      <c r="AC80" s="12">
        <f t="shared" si="264"/>
        <v>0</v>
      </c>
      <c r="AD80" s="12">
        <f t="shared" si="264"/>
        <v>0</v>
      </c>
      <c r="AE80" s="12">
        <f t="shared" si="264"/>
        <v>0</v>
      </c>
      <c r="AF80" s="12">
        <f t="shared" si="264"/>
        <v>0</v>
      </c>
      <c r="AG80" s="12">
        <f t="shared" si="264"/>
        <v>0</v>
      </c>
      <c r="AH80" s="12">
        <f t="shared" si="264"/>
        <v>0</v>
      </c>
      <c r="AI80" s="12">
        <f t="shared" si="264"/>
        <v>0</v>
      </c>
      <c r="AJ80" s="12">
        <f t="shared" si="264"/>
        <v>0</v>
      </c>
      <c r="AK80" s="12">
        <f t="shared" si="264"/>
        <v>0</v>
      </c>
      <c r="AL80" s="12">
        <f t="shared" si="264"/>
        <v>0</v>
      </c>
      <c r="AM80" s="12">
        <f t="shared" si="264"/>
        <v>0</v>
      </c>
      <c r="AN80" s="12">
        <f t="shared" si="264"/>
        <v>0</v>
      </c>
      <c r="AO80" s="12">
        <f t="shared" si="264"/>
        <v>0</v>
      </c>
      <c r="AP80" s="12">
        <f t="shared" si="264"/>
        <v>0</v>
      </c>
      <c r="AQ80" s="12">
        <f t="shared" si="264"/>
        <v>0</v>
      </c>
      <c r="AR80" s="12">
        <f t="shared" si="264"/>
        <v>0</v>
      </c>
      <c r="AS80" s="12">
        <f t="shared" si="264"/>
        <v>0</v>
      </c>
      <c r="AT80" s="12">
        <f t="shared" si="264"/>
        <v>0</v>
      </c>
      <c r="AU80" s="12">
        <f t="shared" si="264"/>
        <v>0</v>
      </c>
      <c r="AV80" s="12">
        <f t="shared" si="264"/>
        <v>0</v>
      </c>
      <c r="AW80" s="12">
        <f t="shared" si="264"/>
        <v>0</v>
      </c>
      <c r="AX80" s="12">
        <f t="shared" si="264"/>
        <v>0</v>
      </c>
      <c r="AY80" s="12">
        <f t="shared" si="264"/>
        <v>0</v>
      </c>
      <c r="AZ80" s="12">
        <f t="shared" si="264"/>
        <v>0</v>
      </c>
      <c r="BA80" s="12">
        <f t="shared" si="264"/>
        <v>0</v>
      </c>
      <c r="BB80" s="12">
        <f t="shared" si="264"/>
        <v>0</v>
      </c>
      <c r="BC80" s="12">
        <f t="shared" si="264"/>
        <v>0</v>
      </c>
      <c r="BD80" s="12">
        <f t="shared" si="264"/>
        <v>0</v>
      </c>
      <c r="BE80" s="12">
        <f t="shared" si="264"/>
        <v>0</v>
      </c>
      <c r="BF80" s="12">
        <f t="shared" si="264"/>
        <v>0</v>
      </c>
      <c r="BG80" s="12">
        <f t="shared" si="264"/>
        <v>0</v>
      </c>
      <c r="BH80" s="12">
        <f t="shared" si="264"/>
        <v>0</v>
      </c>
      <c r="BI80" s="12">
        <f t="shared" si="264"/>
        <v>0</v>
      </c>
      <c r="BJ80" s="12">
        <f t="shared" si="264"/>
        <v>0</v>
      </c>
      <c r="BK80" s="12">
        <f t="shared" si="264"/>
        <v>0</v>
      </c>
      <c r="BL80" s="12">
        <f t="shared" si="264"/>
        <v>0</v>
      </c>
      <c r="BM80" s="12">
        <f t="shared" si="264"/>
        <v>0</v>
      </c>
      <c r="BN80" s="12">
        <f t="shared" si="264"/>
        <v>0</v>
      </c>
      <c r="BO80" s="12">
        <f t="shared" si="264"/>
        <v>0</v>
      </c>
      <c r="BP80" s="12">
        <f t="shared" si="264"/>
        <v>0</v>
      </c>
      <c r="BQ80" s="12">
        <f t="shared" si="264"/>
        <v>0</v>
      </c>
      <c r="BR80" s="12">
        <f t="shared" si="264"/>
        <v>0</v>
      </c>
      <c r="BS80" s="12">
        <f t="shared" si="264"/>
        <v>0</v>
      </c>
      <c r="BT80" s="12">
        <f t="shared" si="264"/>
        <v>0</v>
      </c>
      <c r="BU80" s="12">
        <f t="shared" si="264"/>
        <v>0</v>
      </c>
      <c r="BV80" s="12">
        <f t="shared" si="264"/>
        <v>0</v>
      </c>
      <c r="BW80" s="12">
        <f t="shared" si="264"/>
        <v>0</v>
      </c>
      <c r="BX80" s="12">
        <f t="shared" si="264"/>
        <v>0</v>
      </c>
      <c r="BY80" s="12">
        <f t="shared" si="264"/>
        <v>0</v>
      </c>
      <c r="BZ80" s="12">
        <f t="shared" si="264"/>
        <v>0</v>
      </c>
      <c r="CA80" s="12">
        <f t="shared" ref="CA80:EL80" si="265">+CA34+CA49+CA50</f>
        <v>0</v>
      </c>
      <c r="CB80" s="12">
        <f t="shared" si="265"/>
        <v>0</v>
      </c>
      <c r="CC80" s="12">
        <f t="shared" si="265"/>
        <v>0</v>
      </c>
      <c r="CD80" s="12">
        <f t="shared" si="265"/>
        <v>0</v>
      </c>
      <c r="CE80" s="12">
        <f t="shared" si="265"/>
        <v>0</v>
      </c>
      <c r="CF80" s="12">
        <f t="shared" si="265"/>
        <v>0</v>
      </c>
      <c r="CG80" s="12">
        <f t="shared" si="265"/>
        <v>0</v>
      </c>
      <c r="CH80" s="12">
        <f t="shared" si="265"/>
        <v>0</v>
      </c>
      <c r="CI80" s="12">
        <f t="shared" si="265"/>
        <v>0</v>
      </c>
      <c r="CJ80" s="12">
        <f t="shared" si="265"/>
        <v>0</v>
      </c>
      <c r="CK80" s="12">
        <f t="shared" si="265"/>
        <v>0</v>
      </c>
      <c r="CL80" s="12">
        <f t="shared" si="265"/>
        <v>0</v>
      </c>
      <c r="CM80" s="12">
        <f t="shared" si="265"/>
        <v>0</v>
      </c>
      <c r="CN80" s="12">
        <f t="shared" si="265"/>
        <v>0</v>
      </c>
      <c r="CO80" s="12">
        <f t="shared" si="265"/>
        <v>0</v>
      </c>
      <c r="CP80" s="12">
        <f t="shared" si="265"/>
        <v>0</v>
      </c>
      <c r="CQ80" s="12">
        <f t="shared" si="265"/>
        <v>0</v>
      </c>
      <c r="CR80" s="12">
        <f t="shared" si="265"/>
        <v>0</v>
      </c>
      <c r="CS80" s="12">
        <f t="shared" si="265"/>
        <v>0</v>
      </c>
      <c r="CT80" s="12">
        <f t="shared" si="265"/>
        <v>0</v>
      </c>
      <c r="CU80" s="12">
        <f t="shared" si="265"/>
        <v>0</v>
      </c>
      <c r="CV80" s="12">
        <f t="shared" si="265"/>
        <v>0</v>
      </c>
      <c r="CW80" s="12">
        <f t="shared" si="265"/>
        <v>0</v>
      </c>
      <c r="CX80" s="12">
        <f t="shared" si="265"/>
        <v>0</v>
      </c>
      <c r="CY80" s="12">
        <f t="shared" si="265"/>
        <v>0</v>
      </c>
      <c r="CZ80" s="12">
        <f t="shared" si="265"/>
        <v>0</v>
      </c>
      <c r="DA80" s="12">
        <f t="shared" si="265"/>
        <v>0</v>
      </c>
      <c r="DB80" s="12">
        <f t="shared" si="265"/>
        <v>0</v>
      </c>
      <c r="DC80" s="12">
        <f t="shared" si="265"/>
        <v>0</v>
      </c>
      <c r="DD80" s="12">
        <f t="shared" si="265"/>
        <v>0</v>
      </c>
      <c r="DE80" s="12">
        <f t="shared" si="265"/>
        <v>0</v>
      </c>
      <c r="DF80" s="12">
        <f t="shared" si="265"/>
        <v>0</v>
      </c>
      <c r="DG80" s="12">
        <f t="shared" si="265"/>
        <v>0</v>
      </c>
      <c r="DH80" s="12">
        <f t="shared" si="265"/>
        <v>0</v>
      </c>
      <c r="DI80" s="12">
        <f t="shared" si="265"/>
        <v>0</v>
      </c>
      <c r="DJ80" s="12">
        <f t="shared" si="265"/>
        <v>0</v>
      </c>
      <c r="DK80" s="12">
        <f t="shared" si="265"/>
        <v>0</v>
      </c>
      <c r="DL80" s="12">
        <f t="shared" si="265"/>
        <v>0</v>
      </c>
      <c r="DM80" s="12">
        <f t="shared" si="265"/>
        <v>0</v>
      </c>
      <c r="DN80" s="12">
        <f t="shared" si="265"/>
        <v>0</v>
      </c>
      <c r="DO80" s="12">
        <f t="shared" si="265"/>
        <v>0</v>
      </c>
      <c r="DP80" s="12">
        <f t="shared" si="265"/>
        <v>0</v>
      </c>
      <c r="DQ80" s="12">
        <f t="shared" si="265"/>
        <v>0</v>
      </c>
      <c r="DR80" s="12">
        <f t="shared" si="265"/>
        <v>0</v>
      </c>
      <c r="DS80" s="12">
        <f t="shared" si="265"/>
        <v>0</v>
      </c>
      <c r="DT80" s="12">
        <f t="shared" si="265"/>
        <v>0</v>
      </c>
      <c r="DU80" s="12">
        <f t="shared" si="265"/>
        <v>0</v>
      </c>
      <c r="DV80" s="12">
        <f t="shared" si="265"/>
        <v>0</v>
      </c>
      <c r="DW80" s="12">
        <f t="shared" si="265"/>
        <v>0</v>
      </c>
      <c r="DX80" s="12">
        <f t="shared" si="265"/>
        <v>0</v>
      </c>
      <c r="DY80" s="12">
        <f t="shared" si="265"/>
        <v>0</v>
      </c>
      <c r="DZ80" s="12">
        <f t="shared" si="265"/>
        <v>0</v>
      </c>
      <c r="EA80" s="12">
        <f t="shared" si="265"/>
        <v>0</v>
      </c>
      <c r="EB80" s="12">
        <f t="shared" si="265"/>
        <v>0</v>
      </c>
      <c r="EC80" s="12">
        <f t="shared" si="265"/>
        <v>0</v>
      </c>
      <c r="ED80" s="12">
        <f t="shared" si="265"/>
        <v>0</v>
      </c>
      <c r="EE80" s="12">
        <f t="shared" si="265"/>
        <v>0</v>
      </c>
      <c r="EF80" s="12">
        <f t="shared" si="265"/>
        <v>0</v>
      </c>
      <c r="EG80" s="12">
        <f t="shared" si="265"/>
        <v>0</v>
      </c>
      <c r="EH80" s="12">
        <f t="shared" si="265"/>
        <v>0</v>
      </c>
      <c r="EI80" s="12">
        <f t="shared" si="265"/>
        <v>0</v>
      </c>
      <c r="EJ80" s="12">
        <f t="shared" si="265"/>
        <v>0</v>
      </c>
      <c r="EK80" s="12">
        <f t="shared" si="265"/>
        <v>0</v>
      </c>
      <c r="EL80" s="12">
        <f t="shared" si="265"/>
        <v>0</v>
      </c>
      <c r="EM80" s="12">
        <f t="shared" ref="EM80:GX80" si="266">+EM34+EM49+EM50</f>
        <v>0</v>
      </c>
      <c r="EN80" s="12">
        <f t="shared" si="266"/>
        <v>0</v>
      </c>
      <c r="EO80" s="12">
        <f t="shared" si="266"/>
        <v>0</v>
      </c>
      <c r="EP80" s="12">
        <f t="shared" si="266"/>
        <v>0</v>
      </c>
      <c r="EQ80" s="12">
        <f t="shared" si="266"/>
        <v>0</v>
      </c>
      <c r="ER80" s="12">
        <f t="shared" si="266"/>
        <v>0</v>
      </c>
      <c r="ES80" s="12">
        <f t="shared" si="266"/>
        <v>0</v>
      </c>
      <c r="ET80" s="12">
        <f t="shared" si="266"/>
        <v>0</v>
      </c>
      <c r="EU80" s="12">
        <f t="shared" si="266"/>
        <v>0</v>
      </c>
      <c r="EV80" s="12">
        <f t="shared" si="266"/>
        <v>0</v>
      </c>
      <c r="EW80" s="12">
        <f t="shared" si="266"/>
        <v>0</v>
      </c>
      <c r="EX80" s="12">
        <f t="shared" si="266"/>
        <v>0</v>
      </c>
      <c r="EY80" s="12">
        <f t="shared" si="266"/>
        <v>0</v>
      </c>
      <c r="EZ80" s="12">
        <f t="shared" si="266"/>
        <v>0</v>
      </c>
      <c r="FA80" s="12">
        <f t="shared" si="266"/>
        <v>0</v>
      </c>
      <c r="FB80" s="12">
        <f t="shared" si="266"/>
        <v>0</v>
      </c>
      <c r="FC80" s="12">
        <f t="shared" si="266"/>
        <v>0</v>
      </c>
      <c r="FD80" s="12">
        <f t="shared" si="266"/>
        <v>0</v>
      </c>
      <c r="FE80" s="12">
        <f t="shared" si="266"/>
        <v>0</v>
      </c>
      <c r="FF80" s="12">
        <f t="shared" si="266"/>
        <v>0</v>
      </c>
      <c r="FG80" s="12">
        <f t="shared" si="266"/>
        <v>0</v>
      </c>
      <c r="FH80" s="12">
        <f t="shared" si="266"/>
        <v>0</v>
      </c>
      <c r="FI80" s="12">
        <f t="shared" si="266"/>
        <v>0</v>
      </c>
      <c r="FJ80" s="12">
        <f t="shared" si="266"/>
        <v>0</v>
      </c>
      <c r="FK80" s="12">
        <f t="shared" si="266"/>
        <v>0</v>
      </c>
      <c r="FL80" s="12">
        <f t="shared" si="266"/>
        <v>0</v>
      </c>
      <c r="FM80" s="12">
        <f t="shared" si="266"/>
        <v>0</v>
      </c>
      <c r="FN80" s="12">
        <f t="shared" si="266"/>
        <v>0</v>
      </c>
      <c r="FO80" s="12">
        <f t="shared" si="266"/>
        <v>0</v>
      </c>
      <c r="FP80" s="12">
        <f t="shared" si="266"/>
        <v>0</v>
      </c>
      <c r="FQ80" s="12">
        <f t="shared" si="266"/>
        <v>0</v>
      </c>
      <c r="FR80" s="12">
        <f t="shared" si="266"/>
        <v>0</v>
      </c>
      <c r="FS80" s="12">
        <f t="shared" si="266"/>
        <v>0</v>
      </c>
      <c r="FT80" s="12">
        <f t="shared" si="266"/>
        <v>0</v>
      </c>
      <c r="FU80" s="12">
        <f t="shared" si="266"/>
        <v>0</v>
      </c>
      <c r="FV80" s="12">
        <f t="shared" si="266"/>
        <v>0</v>
      </c>
      <c r="FW80" s="12">
        <f t="shared" si="266"/>
        <v>0</v>
      </c>
      <c r="FX80" s="12">
        <f t="shared" si="266"/>
        <v>0</v>
      </c>
      <c r="FY80" s="12">
        <f t="shared" si="266"/>
        <v>0</v>
      </c>
      <c r="FZ80" s="12">
        <f t="shared" si="266"/>
        <v>0</v>
      </c>
      <c r="GA80" s="12">
        <f t="shared" si="266"/>
        <v>0</v>
      </c>
      <c r="GB80" s="12">
        <f t="shared" si="266"/>
        <v>0</v>
      </c>
      <c r="GC80" s="12">
        <f t="shared" si="266"/>
        <v>0</v>
      </c>
      <c r="GD80" s="12">
        <f t="shared" si="266"/>
        <v>0</v>
      </c>
      <c r="GE80" s="12">
        <f t="shared" si="266"/>
        <v>0</v>
      </c>
      <c r="GF80" s="12">
        <f t="shared" si="266"/>
        <v>0</v>
      </c>
      <c r="GG80" s="12">
        <f t="shared" si="266"/>
        <v>0</v>
      </c>
      <c r="GH80" s="12">
        <f t="shared" si="266"/>
        <v>0</v>
      </c>
      <c r="GI80" s="12">
        <f t="shared" si="266"/>
        <v>0</v>
      </c>
      <c r="GJ80" s="12">
        <f t="shared" si="266"/>
        <v>0</v>
      </c>
      <c r="GK80" s="12">
        <f t="shared" si="266"/>
        <v>0</v>
      </c>
      <c r="GL80" s="12">
        <f t="shared" si="266"/>
        <v>0</v>
      </c>
      <c r="GM80" s="12">
        <f t="shared" si="266"/>
        <v>0</v>
      </c>
      <c r="GN80" s="12">
        <f t="shared" si="266"/>
        <v>0</v>
      </c>
      <c r="GO80" s="12">
        <f t="shared" si="266"/>
        <v>0</v>
      </c>
      <c r="GP80" s="12">
        <f t="shared" si="266"/>
        <v>0</v>
      </c>
      <c r="GQ80" s="12">
        <f t="shared" si="266"/>
        <v>0</v>
      </c>
      <c r="GR80" s="12">
        <f t="shared" si="266"/>
        <v>0</v>
      </c>
      <c r="GS80" s="12">
        <f t="shared" si="266"/>
        <v>0</v>
      </c>
      <c r="GT80" s="12">
        <f t="shared" si="266"/>
        <v>0</v>
      </c>
      <c r="GU80" s="12">
        <f t="shared" si="266"/>
        <v>0</v>
      </c>
      <c r="GV80" s="12">
        <f t="shared" si="266"/>
        <v>0</v>
      </c>
      <c r="GW80" s="12">
        <f t="shared" si="266"/>
        <v>0</v>
      </c>
      <c r="GX80" s="12">
        <f t="shared" si="266"/>
        <v>0</v>
      </c>
      <c r="GY80" s="12">
        <f t="shared" ref="GY80:JJ80" si="267">+GY34+GY49+GY50</f>
        <v>0</v>
      </c>
      <c r="GZ80" s="12">
        <f t="shared" si="267"/>
        <v>0</v>
      </c>
      <c r="HA80" s="12">
        <f t="shared" si="267"/>
        <v>0</v>
      </c>
      <c r="HB80" s="12">
        <f t="shared" si="267"/>
        <v>0</v>
      </c>
      <c r="HC80" s="12">
        <f t="shared" si="267"/>
        <v>0</v>
      </c>
      <c r="HD80" s="12">
        <f t="shared" si="267"/>
        <v>0</v>
      </c>
      <c r="HE80" s="12">
        <f t="shared" si="267"/>
        <v>0</v>
      </c>
      <c r="HF80" s="12">
        <f t="shared" si="267"/>
        <v>0</v>
      </c>
      <c r="HG80" s="12">
        <f t="shared" si="267"/>
        <v>0</v>
      </c>
      <c r="HH80" s="12">
        <f t="shared" si="267"/>
        <v>0</v>
      </c>
      <c r="HI80" s="12">
        <f t="shared" si="267"/>
        <v>0</v>
      </c>
      <c r="HJ80" s="12">
        <f t="shared" si="267"/>
        <v>0</v>
      </c>
      <c r="HK80" s="12">
        <f t="shared" si="267"/>
        <v>0</v>
      </c>
      <c r="HL80" s="12">
        <f t="shared" si="267"/>
        <v>0</v>
      </c>
      <c r="HM80" s="12">
        <f t="shared" si="267"/>
        <v>0</v>
      </c>
      <c r="HN80" s="12">
        <f t="shared" si="267"/>
        <v>0</v>
      </c>
      <c r="HO80" s="12">
        <f t="shared" si="267"/>
        <v>0</v>
      </c>
      <c r="HP80" s="12">
        <f t="shared" si="267"/>
        <v>0</v>
      </c>
      <c r="HQ80" s="12">
        <f t="shared" si="267"/>
        <v>0</v>
      </c>
      <c r="HR80" s="12">
        <f t="shared" si="267"/>
        <v>0</v>
      </c>
      <c r="HS80" s="12">
        <f t="shared" si="267"/>
        <v>0</v>
      </c>
      <c r="HT80" s="12">
        <f t="shared" si="267"/>
        <v>0</v>
      </c>
      <c r="HU80" s="12">
        <f t="shared" si="267"/>
        <v>0</v>
      </c>
      <c r="HV80" s="12">
        <f t="shared" si="267"/>
        <v>0</v>
      </c>
      <c r="HW80" s="12">
        <f t="shared" si="267"/>
        <v>0</v>
      </c>
      <c r="HX80" s="12">
        <f t="shared" si="267"/>
        <v>0</v>
      </c>
      <c r="HY80" s="12">
        <f t="shared" si="267"/>
        <v>0</v>
      </c>
      <c r="HZ80" s="12">
        <f t="shared" si="267"/>
        <v>0</v>
      </c>
      <c r="IA80" s="12">
        <f t="shared" si="267"/>
        <v>0</v>
      </c>
      <c r="IB80" s="12">
        <f t="shared" si="267"/>
        <v>0</v>
      </c>
      <c r="IC80" s="12">
        <f t="shared" si="267"/>
        <v>0</v>
      </c>
      <c r="ID80" s="12">
        <f t="shared" si="267"/>
        <v>0</v>
      </c>
      <c r="IE80" s="12">
        <f t="shared" si="267"/>
        <v>0</v>
      </c>
      <c r="IF80" s="12">
        <f t="shared" si="267"/>
        <v>0</v>
      </c>
      <c r="IG80" s="12">
        <f t="shared" si="267"/>
        <v>0</v>
      </c>
      <c r="IH80" s="12">
        <f t="shared" si="267"/>
        <v>0</v>
      </c>
      <c r="II80" s="12">
        <f t="shared" si="267"/>
        <v>0</v>
      </c>
      <c r="IJ80" s="12">
        <f t="shared" si="267"/>
        <v>0</v>
      </c>
      <c r="IK80" s="12">
        <f t="shared" si="267"/>
        <v>0</v>
      </c>
      <c r="IL80" s="12">
        <f t="shared" si="267"/>
        <v>0</v>
      </c>
      <c r="IM80" s="12">
        <f t="shared" si="267"/>
        <v>0</v>
      </c>
      <c r="IN80" s="12">
        <f t="shared" si="267"/>
        <v>0</v>
      </c>
      <c r="IO80" s="12">
        <f t="shared" si="267"/>
        <v>0</v>
      </c>
      <c r="IP80" s="12">
        <f t="shared" si="267"/>
        <v>0</v>
      </c>
      <c r="IQ80" s="12">
        <f t="shared" si="267"/>
        <v>0</v>
      </c>
      <c r="IR80" s="12">
        <f t="shared" si="267"/>
        <v>0</v>
      </c>
      <c r="IS80" s="12">
        <f t="shared" si="267"/>
        <v>0</v>
      </c>
      <c r="IT80" s="12">
        <f t="shared" si="267"/>
        <v>0</v>
      </c>
      <c r="IU80" s="12">
        <f t="shared" si="267"/>
        <v>0</v>
      </c>
      <c r="IV80" s="12">
        <f t="shared" si="267"/>
        <v>0</v>
      </c>
      <c r="IW80" s="12">
        <f t="shared" si="267"/>
        <v>0</v>
      </c>
      <c r="IX80" s="12">
        <f t="shared" si="267"/>
        <v>0</v>
      </c>
      <c r="IY80" s="12">
        <f t="shared" si="267"/>
        <v>0</v>
      </c>
      <c r="IZ80" s="12">
        <f t="shared" si="267"/>
        <v>0</v>
      </c>
      <c r="JA80" s="12">
        <f t="shared" si="267"/>
        <v>0</v>
      </c>
      <c r="JB80" s="12">
        <f t="shared" si="267"/>
        <v>0</v>
      </c>
      <c r="JC80" s="12">
        <f t="shared" si="267"/>
        <v>0</v>
      </c>
      <c r="JD80" s="12">
        <f t="shared" si="267"/>
        <v>0</v>
      </c>
      <c r="JE80" s="12">
        <f t="shared" si="267"/>
        <v>0</v>
      </c>
      <c r="JF80" s="12">
        <f t="shared" si="267"/>
        <v>0</v>
      </c>
      <c r="JG80" s="12">
        <f t="shared" si="267"/>
        <v>0</v>
      </c>
      <c r="JH80" s="12">
        <f t="shared" si="267"/>
        <v>0</v>
      </c>
      <c r="JI80" s="12">
        <f t="shared" si="267"/>
        <v>0</v>
      </c>
      <c r="JJ80" s="12">
        <f t="shared" si="267"/>
        <v>0</v>
      </c>
      <c r="JK80" s="12">
        <f t="shared" ref="JK80:LV80" si="268">+JK34+JK49+JK50</f>
        <v>0</v>
      </c>
      <c r="JL80" s="12">
        <f t="shared" si="268"/>
        <v>0</v>
      </c>
      <c r="JM80" s="12">
        <f t="shared" si="268"/>
        <v>0</v>
      </c>
      <c r="JN80" s="12">
        <f t="shared" si="268"/>
        <v>0</v>
      </c>
      <c r="JO80" s="12">
        <f t="shared" si="268"/>
        <v>0</v>
      </c>
      <c r="JP80" s="12">
        <f t="shared" si="268"/>
        <v>0</v>
      </c>
      <c r="JQ80" s="12">
        <f t="shared" si="268"/>
        <v>0</v>
      </c>
      <c r="JR80" s="12">
        <f t="shared" si="268"/>
        <v>0</v>
      </c>
      <c r="JS80" s="12">
        <f t="shared" si="268"/>
        <v>0</v>
      </c>
      <c r="JT80" s="12">
        <f t="shared" si="268"/>
        <v>0</v>
      </c>
      <c r="JU80" s="12">
        <f t="shared" si="268"/>
        <v>0</v>
      </c>
      <c r="JV80" s="12">
        <f t="shared" si="268"/>
        <v>0</v>
      </c>
      <c r="JW80" s="12">
        <f t="shared" si="268"/>
        <v>0</v>
      </c>
      <c r="JX80" s="12">
        <f t="shared" si="268"/>
        <v>0</v>
      </c>
      <c r="JY80" s="12">
        <f t="shared" si="268"/>
        <v>0</v>
      </c>
      <c r="JZ80" s="12">
        <f t="shared" si="268"/>
        <v>0</v>
      </c>
      <c r="KA80" s="12">
        <f t="shared" si="268"/>
        <v>0</v>
      </c>
      <c r="KB80" s="12">
        <f t="shared" si="268"/>
        <v>0</v>
      </c>
      <c r="KC80" s="12">
        <f t="shared" si="268"/>
        <v>0</v>
      </c>
      <c r="KD80" s="12">
        <f t="shared" si="268"/>
        <v>0</v>
      </c>
      <c r="KE80" s="12">
        <f t="shared" si="268"/>
        <v>0</v>
      </c>
      <c r="KF80" s="12">
        <f t="shared" si="268"/>
        <v>0</v>
      </c>
      <c r="KG80" s="12">
        <f t="shared" si="268"/>
        <v>0</v>
      </c>
      <c r="KH80" s="12">
        <f t="shared" si="268"/>
        <v>0</v>
      </c>
      <c r="KI80" s="12">
        <f t="shared" si="268"/>
        <v>0</v>
      </c>
      <c r="KJ80" s="12">
        <f t="shared" si="268"/>
        <v>0</v>
      </c>
      <c r="KK80" s="12">
        <f t="shared" si="268"/>
        <v>0</v>
      </c>
      <c r="KL80" s="12">
        <f t="shared" si="268"/>
        <v>0</v>
      </c>
      <c r="KM80" s="12">
        <f t="shared" si="268"/>
        <v>0</v>
      </c>
      <c r="KN80" s="12">
        <f t="shared" si="268"/>
        <v>0</v>
      </c>
      <c r="KO80" s="12">
        <f t="shared" si="268"/>
        <v>0</v>
      </c>
      <c r="KP80" s="12">
        <f t="shared" si="268"/>
        <v>0</v>
      </c>
      <c r="KQ80" s="12">
        <f t="shared" si="268"/>
        <v>0</v>
      </c>
      <c r="KR80" s="12">
        <f t="shared" si="268"/>
        <v>0</v>
      </c>
      <c r="KS80" s="12">
        <f t="shared" si="268"/>
        <v>0</v>
      </c>
      <c r="KT80" s="12">
        <f t="shared" si="268"/>
        <v>0</v>
      </c>
      <c r="KU80" s="12">
        <f t="shared" si="268"/>
        <v>0</v>
      </c>
      <c r="KV80" s="12">
        <f t="shared" si="268"/>
        <v>0</v>
      </c>
      <c r="KW80" s="12">
        <f t="shared" si="268"/>
        <v>0</v>
      </c>
      <c r="KX80" s="12">
        <f t="shared" si="268"/>
        <v>0</v>
      </c>
      <c r="KY80" s="12">
        <f t="shared" si="268"/>
        <v>0</v>
      </c>
      <c r="KZ80" s="12">
        <f t="shared" si="268"/>
        <v>0</v>
      </c>
      <c r="LA80" s="12">
        <f t="shared" si="268"/>
        <v>0</v>
      </c>
      <c r="LB80" s="12">
        <f t="shared" si="268"/>
        <v>0</v>
      </c>
      <c r="LC80" s="12">
        <f t="shared" si="268"/>
        <v>0</v>
      </c>
      <c r="LD80" s="12">
        <f t="shared" si="268"/>
        <v>0</v>
      </c>
      <c r="LE80" s="12">
        <f t="shared" si="268"/>
        <v>0</v>
      </c>
      <c r="LF80" s="12">
        <f t="shared" si="268"/>
        <v>0</v>
      </c>
      <c r="LG80" s="12">
        <f t="shared" si="268"/>
        <v>0</v>
      </c>
      <c r="LH80" s="12">
        <f t="shared" si="268"/>
        <v>0</v>
      </c>
      <c r="LI80" s="12">
        <f t="shared" si="268"/>
        <v>0</v>
      </c>
      <c r="LJ80" s="12">
        <f t="shared" si="268"/>
        <v>0</v>
      </c>
      <c r="LK80" s="12">
        <f t="shared" si="268"/>
        <v>0</v>
      </c>
      <c r="LL80" s="12">
        <f t="shared" si="268"/>
        <v>0</v>
      </c>
      <c r="LM80" s="12">
        <f t="shared" si="268"/>
        <v>0</v>
      </c>
      <c r="LN80" s="12">
        <f t="shared" si="268"/>
        <v>0</v>
      </c>
      <c r="LO80" s="12">
        <f t="shared" si="268"/>
        <v>0</v>
      </c>
      <c r="LP80" s="12">
        <f t="shared" si="268"/>
        <v>0</v>
      </c>
      <c r="LQ80" s="12">
        <f t="shared" si="268"/>
        <v>0</v>
      </c>
      <c r="LR80" s="12">
        <f t="shared" si="268"/>
        <v>0</v>
      </c>
      <c r="LS80" s="12">
        <f t="shared" si="268"/>
        <v>0</v>
      </c>
      <c r="LT80" s="12">
        <f t="shared" si="268"/>
        <v>0</v>
      </c>
      <c r="LU80" s="12">
        <f t="shared" si="268"/>
        <v>0</v>
      </c>
      <c r="LV80" s="12">
        <f t="shared" si="268"/>
        <v>0</v>
      </c>
      <c r="LW80" s="12">
        <f t="shared" ref="LW80:NN80" si="269">+LW34+LW49+LW50</f>
        <v>0</v>
      </c>
      <c r="LX80" s="12">
        <f t="shared" si="269"/>
        <v>0</v>
      </c>
      <c r="LY80" s="12">
        <f t="shared" si="269"/>
        <v>0</v>
      </c>
      <c r="LZ80" s="12">
        <f t="shared" si="269"/>
        <v>0</v>
      </c>
      <c r="MA80" s="12">
        <f t="shared" si="269"/>
        <v>0</v>
      </c>
      <c r="MB80" s="12">
        <f t="shared" si="269"/>
        <v>0</v>
      </c>
      <c r="MC80" s="12">
        <f t="shared" si="269"/>
        <v>0</v>
      </c>
      <c r="MD80" s="12">
        <f t="shared" si="269"/>
        <v>0</v>
      </c>
      <c r="ME80" s="12">
        <f t="shared" si="269"/>
        <v>0</v>
      </c>
      <c r="MF80" s="12">
        <f t="shared" si="269"/>
        <v>0</v>
      </c>
      <c r="MG80" s="12">
        <f t="shared" si="269"/>
        <v>0</v>
      </c>
      <c r="MH80" s="12">
        <f t="shared" si="269"/>
        <v>0</v>
      </c>
      <c r="MI80" s="12">
        <f t="shared" si="269"/>
        <v>0</v>
      </c>
      <c r="MJ80" s="12">
        <f t="shared" si="269"/>
        <v>0</v>
      </c>
      <c r="MK80" s="12">
        <f t="shared" si="269"/>
        <v>0</v>
      </c>
      <c r="ML80" s="12">
        <f t="shared" si="269"/>
        <v>0</v>
      </c>
      <c r="MM80" s="12">
        <f t="shared" si="269"/>
        <v>0</v>
      </c>
      <c r="MN80" s="12">
        <f t="shared" si="269"/>
        <v>0</v>
      </c>
      <c r="MO80" s="12">
        <f t="shared" si="269"/>
        <v>0</v>
      </c>
      <c r="MP80" s="12">
        <f t="shared" si="269"/>
        <v>0</v>
      </c>
      <c r="MQ80" s="12">
        <f t="shared" si="269"/>
        <v>0</v>
      </c>
      <c r="MR80" s="12">
        <f t="shared" si="269"/>
        <v>0</v>
      </c>
      <c r="MS80" s="12">
        <f t="shared" si="269"/>
        <v>0</v>
      </c>
      <c r="MT80" s="12">
        <f t="shared" si="269"/>
        <v>0</v>
      </c>
      <c r="MU80" s="12">
        <f t="shared" si="269"/>
        <v>0</v>
      </c>
      <c r="MV80" s="12">
        <f t="shared" si="269"/>
        <v>0</v>
      </c>
      <c r="MW80" s="12">
        <f t="shared" si="269"/>
        <v>0</v>
      </c>
      <c r="MX80" s="12">
        <f t="shared" si="269"/>
        <v>0</v>
      </c>
      <c r="MY80" s="12">
        <f t="shared" si="269"/>
        <v>0</v>
      </c>
      <c r="MZ80" s="12">
        <f t="shared" si="269"/>
        <v>0</v>
      </c>
      <c r="NA80" s="12">
        <f t="shared" si="269"/>
        <v>0</v>
      </c>
      <c r="NB80" s="12">
        <f t="shared" si="269"/>
        <v>0</v>
      </c>
      <c r="NC80" s="12">
        <f t="shared" si="269"/>
        <v>0</v>
      </c>
      <c r="ND80" s="12">
        <f t="shared" si="269"/>
        <v>0</v>
      </c>
      <c r="NE80" s="12">
        <f t="shared" si="269"/>
        <v>0</v>
      </c>
      <c r="NF80" s="12">
        <f t="shared" si="269"/>
        <v>0</v>
      </c>
      <c r="NG80" s="12">
        <f t="shared" si="269"/>
        <v>0</v>
      </c>
      <c r="NH80" s="12">
        <f t="shared" si="269"/>
        <v>0</v>
      </c>
      <c r="NI80" s="12">
        <f t="shared" si="269"/>
        <v>0</v>
      </c>
      <c r="NJ80" s="12">
        <f t="shared" si="269"/>
        <v>0</v>
      </c>
      <c r="NK80" s="12">
        <f t="shared" si="269"/>
        <v>0</v>
      </c>
      <c r="NL80" s="12">
        <f t="shared" si="269"/>
        <v>0</v>
      </c>
      <c r="NM80" s="12">
        <f t="shared" si="269"/>
        <v>0</v>
      </c>
      <c r="NN80" s="12">
        <f t="shared" si="269"/>
        <v>0</v>
      </c>
      <c r="NO80" s="12">
        <f>+NO34+NO49+NO50</f>
        <v>0</v>
      </c>
      <c r="NP80" s="13">
        <f>+NP34+NP49+NP50</f>
        <v>0</v>
      </c>
    </row>
    <row r="81" spans="1:380" x14ac:dyDescent="0.2">
      <c r="A81" s="78"/>
      <c r="B81" s="77"/>
      <c r="C81" s="77"/>
      <c r="D81" s="77"/>
      <c r="O81">
        <f>SUM(O70:O80)</f>
        <v>0</v>
      </c>
      <c r="P81">
        <f t="shared" ref="P81:BZ81" si="270">SUM(P70:P80)</f>
        <v>0</v>
      </c>
      <c r="Q81">
        <f t="shared" si="270"/>
        <v>0</v>
      </c>
      <c r="R81">
        <f t="shared" si="270"/>
        <v>0</v>
      </c>
      <c r="S81">
        <f t="shared" si="270"/>
        <v>0</v>
      </c>
      <c r="T81">
        <f t="shared" si="270"/>
        <v>0</v>
      </c>
      <c r="U81">
        <f t="shared" si="270"/>
        <v>0</v>
      </c>
      <c r="V81">
        <f t="shared" si="270"/>
        <v>0</v>
      </c>
      <c r="W81">
        <f t="shared" si="270"/>
        <v>0</v>
      </c>
      <c r="X81">
        <f t="shared" si="270"/>
        <v>0</v>
      </c>
      <c r="Y81">
        <f t="shared" si="270"/>
        <v>0</v>
      </c>
      <c r="Z81">
        <f t="shared" si="270"/>
        <v>0</v>
      </c>
      <c r="AA81">
        <f t="shared" si="270"/>
        <v>0</v>
      </c>
      <c r="AB81">
        <f t="shared" si="270"/>
        <v>0</v>
      </c>
      <c r="AC81">
        <f t="shared" si="270"/>
        <v>0</v>
      </c>
      <c r="AD81">
        <f t="shared" si="270"/>
        <v>0</v>
      </c>
      <c r="AE81">
        <f t="shared" si="270"/>
        <v>0</v>
      </c>
      <c r="AF81">
        <f t="shared" si="270"/>
        <v>0</v>
      </c>
      <c r="AG81">
        <f t="shared" si="270"/>
        <v>0</v>
      </c>
      <c r="AH81">
        <f t="shared" si="270"/>
        <v>0</v>
      </c>
      <c r="AI81">
        <f t="shared" si="270"/>
        <v>0</v>
      </c>
      <c r="AJ81">
        <f t="shared" si="270"/>
        <v>0</v>
      </c>
      <c r="AK81">
        <f t="shared" si="270"/>
        <v>0</v>
      </c>
      <c r="AL81">
        <f t="shared" si="270"/>
        <v>0</v>
      </c>
      <c r="AM81">
        <f t="shared" si="270"/>
        <v>0</v>
      </c>
      <c r="AN81">
        <f t="shared" si="270"/>
        <v>0</v>
      </c>
      <c r="AO81">
        <f t="shared" si="270"/>
        <v>0</v>
      </c>
      <c r="AP81">
        <f t="shared" si="270"/>
        <v>0</v>
      </c>
      <c r="AQ81">
        <f t="shared" si="270"/>
        <v>0</v>
      </c>
      <c r="AR81">
        <f t="shared" si="270"/>
        <v>0</v>
      </c>
      <c r="AS81">
        <f t="shared" si="270"/>
        <v>0</v>
      </c>
      <c r="AT81">
        <f t="shared" si="270"/>
        <v>0</v>
      </c>
      <c r="AU81">
        <f t="shared" si="270"/>
        <v>0</v>
      </c>
      <c r="AV81">
        <f t="shared" si="270"/>
        <v>0</v>
      </c>
      <c r="AW81">
        <f t="shared" si="270"/>
        <v>0</v>
      </c>
      <c r="AX81">
        <f t="shared" si="270"/>
        <v>0</v>
      </c>
      <c r="AY81">
        <f t="shared" si="270"/>
        <v>0</v>
      </c>
      <c r="AZ81">
        <f t="shared" si="270"/>
        <v>0</v>
      </c>
      <c r="BA81">
        <f t="shared" si="270"/>
        <v>0</v>
      </c>
      <c r="BB81">
        <f t="shared" si="270"/>
        <v>0</v>
      </c>
      <c r="BC81">
        <f t="shared" si="270"/>
        <v>0</v>
      </c>
      <c r="BD81">
        <f t="shared" si="270"/>
        <v>0</v>
      </c>
      <c r="BE81">
        <f t="shared" si="270"/>
        <v>0</v>
      </c>
      <c r="BF81">
        <f t="shared" si="270"/>
        <v>0</v>
      </c>
      <c r="BG81">
        <f t="shared" si="270"/>
        <v>0</v>
      </c>
      <c r="BH81">
        <f t="shared" si="270"/>
        <v>0</v>
      </c>
      <c r="BI81">
        <f t="shared" si="270"/>
        <v>0</v>
      </c>
      <c r="BJ81">
        <f t="shared" si="270"/>
        <v>0</v>
      </c>
      <c r="BK81">
        <f t="shared" si="270"/>
        <v>0</v>
      </c>
      <c r="BL81">
        <f t="shared" si="270"/>
        <v>0</v>
      </c>
      <c r="BM81">
        <f t="shared" si="270"/>
        <v>0</v>
      </c>
      <c r="BN81">
        <f t="shared" si="270"/>
        <v>0</v>
      </c>
      <c r="BO81">
        <f t="shared" si="270"/>
        <v>0</v>
      </c>
      <c r="BP81">
        <f t="shared" si="270"/>
        <v>0</v>
      </c>
      <c r="BQ81">
        <f t="shared" si="270"/>
        <v>0</v>
      </c>
      <c r="BR81">
        <f t="shared" si="270"/>
        <v>0</v>
      </c>
      <c r="BS81">
        <f t="shared" si="270"/>
        <v>0</v>
      </c>
      <c r="BT81">
        <f t="shared" si="270"/>
        <v>0</v>
      </c>
      <c r="BU81">
        <f t="shared" si="270"/>
        <v>0</v>
      </c>
      <c r="BV81">
        <f t="shared" si="270"/>
        <v>0</v>
      </c>
      <c r="BW81">
        <f t="shared" si="270"/>
        <v>0</v>
      </c>
      <c r="BX81">
        <f t="shared" si="270"/>
        <v>0</v>
      </c>
      <c r="BY81">
        <f t="shared" si="270"/>
        <v>0</v>
      </c>
      <c r="BZ81">
        <f t="shared" si="270"/>
        <v>0</v>
      </c>
      <c r="CA81">
        <f t="shared" ref="CA81:EL81" si="271">SUM(CA70:CA80)</f>
        <v>0</v>
      </c>
      <c r="CB81">
        <f t="shared" si="271"/>
        <v>0</v>
      </c>
      <c r="CC81">
        <f t="shared" si="271"/>
        <v>0</v>
      </c>
      <c r="CD81">
        <f t="shared" si="271"/>
        <v>0</v>
      </c>
      <c r="CE81">
        <f t="shared" si="271"/>
        <v>0</v>
      </c>
      <c r="CF81">
        <f t="shared" si="271"/>
        <v>0</v>
      </c>
      <c r="CG81">
        <f t="shared" si="271"/>
        <v>0</v>
      </c>
      <c r="CH81">
        <f t="shared" si="271"/>
        <v>0</v>
      </c>
      <c r="CI81">
        <f t="shared" si="271"/>
        <v>0</v>
      </c>
      <c r="CJ81">
        <f t="shared" si="271"/>
        <v>0</v>
      </c>
      <c r="CK81">
        <f t="shared" si="271"/>
        <v>0</v>
      </c>
      <c r="CL81">
        <f t="shared" si="271"/>
        <v>0</v>
      </c>
      <c r="CM81">
        <f t="shared" si="271"/>
        <v>0</v>
      </c>
      <c r="CN81">
        <f t="shared" si="271"/>
        <v>0</v>
      </c>
      <c r="CO81">
        <f t="shared" si="271"/>
        <v>0</v>
      </c>
      <c r="CP81">
        <f t="shared" si="271"/>
        <v>0</v>
      </c>
      <c r="CQ81">
        <f t="shared" si="271"/>
        <v>0</v>
      </c>
      <c r="CR81">
        <f t="shared" si="271"/>
        <v>0</v>
      </c>
      <c r="CS81">
        <f t="shared" si="271"/>
        <v>0</v>
      </c>
      <c r="CT81">
        <f t="shared" si="271"/>
        <v>0</v>
      </c>
      <c r="CU81">
        <f t="shared" si="271"/>
        <v>0</v>
      </c>
      <c r="CV81">
        <f t="shared" si="271"/>
        <v>0</v>
      </c>
      <c r="CW81">
        <f t="shared" si="271"/>
        <v>0</v>
      </c>
      <c r="CX81">
        <f t="shared" si="271"/>
        <v>0</v>
      </c>
      <c r="CY81">
        <f t="shared" si="271"/>
        <v>0</v>
      </c>
      <c r="CZ81">
        <f t="shared" si="271"/>
        <v>0</v>
      </c>
      <c r="DA81">
        <f t="shared" si="271"/>
        <v>0</v>
      </c>
      <c r="DB81">
        <f t="shared" si="271"/>
        <v>0</v>
      </c>
      <c r="DC81">
        <f t="shared" si="271"/>
        <v>0</v>
      </c>
      <c r="DD81">
        <f t="shared" si="271"/>
        <v>0</v>
      </c>
      <c r="DE81">
        <f t="shared" si="271"/>
        <v>0</v>
      </c>
      <c r="DF81">
        <f t="shared" si="271"/>
        <v>0</v>
      </c>
      <c r="DG81">
        <f t="shared" si="271"/>
        <v>0</v>
      </c>
      <c r="DH81">
        <f t="shared" si="271"/>
        <v>0</v>
      </c>
      <c r="DI81">
        <f t="shared" si="271"/>
        <v>0</v>
      </c>
      <c r="DJ81">
        <f t="shared" si="271"/>
        <v>0</v>
      </c>
      <c r="DK81">
        <f t="shared" si="271"/>
        <v>0</v>
      </c>
      <c r="DL81">
        <f t="shared" si="271"/>
        <v>0</v>
      </c>
      <c r="DM81">
        <f t="shared" si="271"/>
        <v>0</v>
      </c>
      <c r="DN81">
        <f t="shared" si="271"/>
        <v>0</v>
      </c>
      <c r="DO81">
        <f t="shared" si="271"/>
        <v>0</v>
      </c>
      <c r="DP81">
        <f t="shared" si="271"/>
        <v>0</v>
      </c>
      <c r="DQ81">
        <f t="shared" si="271"/>
        <v>0</v>
      </c>
      <c r="DR81">
        <f t="shared" si="271"/>
        <v>0</v>
      </c>
      <c r="DS81">
        <f t="shared" si="271"/>
        <v>0</v>
      </c>
      <c r="DT81">
        <f t="shared" si="271"/>
        <v>0</v>
      </c>
      <c r="DU81">
        <f t="shared" si="271"/>
        <v>0</v>
      </c>
      <c r="DV81">
        <f t="shared" si="271"/>
        <v>0</v>
      </c>
      <c r="DW81">
        <f t="shared" si="271"/>
        <v>0</v>
      </c>
      <c r="DX81">
        <f t="shared" si="271"/>
        <v>0</v>
      </c>
      <c r="DY81">
        <f t="shared" si="271"/>
        <v>0</v>
      </c>
      <c r="DZ81">
        <f t="shared" si="271"/>
        <v>0</v>
      </c>
      <c r="EA81">
        <f t="shared" si="271"/>
        <v>0</v>
      </c>
      <c r="EB81">
        <f t="shared" si="271"/>
        <v>0</v>
      </c>
      <c r="EC81">
        <f t="shared" si="271"/>
        <v>0</v>
      </c>
      <c r="ED81">
        <f t="shared" si="271"/>
        <v>0</v>
      </c>
      <c r="EE81">
        <f t="shared" si="271"/>
        <v>0</v>
      </c>
      <c r="EF81">
        <f t="shared" si="271"/>
        <v>0</v>
      </c>
      <c r="EG81">
        <f t="shared" si="271"/>
        <v>0</v>
      </c>
      <c r="EH81">
        <f t="shared" si="271"/>
        <v>0</v>
      </c>
      <c r="EI81">
        <f t="shared" si="271"/>
        <v>0</v>
      </c>
      <c r="EJ81">
        <f t="shared" si="271"/>
        <v>0</v>
      </c>
      <c r="EK81">
        <f t="shared" si="271"/>
        <v>0</v>
      </c>
      <c r="EL81">
        <f t="shared" si="271"/>
        <v>0</v>
      </c>
      <c r="EM81">
        <f t="shared" ref="EM81:GX81" si="272">SUM(EM70:EM80)</f>
        <v>0</v>
      </c>
      <c r="EN81">
        <f t="shared" si="272"/>
        <v>0</v>
      </c>
      <c r="EO81">
        <f t="shared" si="272"/>
        <v>0</v>
      </c>
      <c r="EP81">
        <f t="shared" si="272"/>
        <v>0</v>
      </c>
      <c r="EQ81">
        <f t="shared" si="272"/>
        <v>0</v>
      </c>
      <c r="ER81">
        <f t="shared" si="272"/>
        <v>0</v>
      </c>
      <c r="ES81">
        <f t="shared" si="272"/>
        <v>0</v>
      </c>
      <c r="ET81">
        <f t="shared" si="272"/>
        <v>0</v>
      </c>
      <c r="EU81">
        <f t="shared" si="272"/>
        <v>0</v>
      </c>
      <c r="EV81">
        <f t="shared" si="272"/>
        <v>0</v>
      </c>
      <c r="EW81">
        <f t="shared" si="272"/>
        <v>0</v>
      </c>
      <c r="EX81">
        <f t="shared" si="272"/>
        <v>0</v>
      </c>
      <c r="EY81">
        <f t="shared" si="272"/>
        <v>0</v>
      </c>
      <c r="EZ81">
        <f t="shared" si="272"/>
        <v>0</v>
      </c>
      <c r="FA81">
        <f t="shared" si="272"/>
        <v>0</v>
      </c>
      <c r="FB81">
        <f t="shared" si="272"/>
        <v>0</v>
      </c>
      <c r="FC81">
        <f t="shared" si="272"/>
        <v>0</v>
      </c>
      <c r="FD81">
        <f t="shared" si="272"/>
        <v>0</v>
      </c>
      <c r="FE81">
        <f t="shared" si="272"/>
        <v>0</v>
      </c>
      <c r="FF81">
        <f t="shared" si="272"/>
        <v>0</v>
      </c>
      <c r="FG81">
        <f t="shared" si="272"/>
        <v>0</v>
      </c>
      <c r="FH81">
        <f t="shared" si="272"/>
        <v>0</v>
      </c>
      <c r="FI81">
        <f t="shared" si="272"/>
        <v>0</v>
      </c>
      <c r="FJ81">
        <f t="shared" si="272"/>
        <v>0</v>
      </c>
      <c r="FK81">
        <f t="shared" si="272"/>
        <v>0</v>
      </c>
      <c r="FL81">
        <f t="shared" si="272"/>
        <v>0</v>
      </c>
      <c r="FM81">
        <f t="shared" si="272"/>
        <v>0</v>
      </c>
      <c r="FN81">
        <f t="shared" si="272"/>
        <v>0</v>
      </c>
      <c r="FO81">
        <f t="shared" si="272"/>
        <v>0</v>
      </c>
      <c r="FP81">
        <f t="shared" si="272"/>
        <v>0</v>
      </c>
      <c r="FQ81">
        <f t="shared" si="272"/>
        <v>0</v>
      </c>
      <c r="FR81">
        <f t="shared" si="272"/>
        <v>0</v>
      </c>
      <c r="FS81">
        <f t="shared" si="272"/>
        <v>0</v>
      </c>
      <c r="FT81">
        <f t="shared" si="272"/>
        <v>0</v>
      </c>
      <c r="FU81">
        <f t="shared" si="272"/>
        <v>0</v>
      </c>
      <c r="FV81">
        <f t="shared" si="272"/>
        <v>0</v>
      </c>
      <c r="FW81">
        <f t="shared" si="272"/>
        <v>0</v>
      </c>
      <c r="FX81">
        <f t="shared" si="272"/>
        <v>0</v>
      </c>
      <c r="FY81">
        <f t="shared" si="272"/>
        <v>0</v>
      </c>
      <c r="FZ81">
        <f t="shared" si="272"/>
        <v>0</v>
      </c>
      <c r="GA81">
        <f t="shared" si="272"/>
        <v>0</v>
      </c>
      <c r="GB81">
        <f t="shared" si="272"/>
        <v>0</v>
      </c>
      <c r="GC81">
        <f t="shared" si="272"/>
        <v>0</v>
      </c>
      <c r="GD81">
        <f t="shared" si="272"/>
        <v>0</v>
      </c>
      <c r="GE81">
        <f t="shared" si="272"/>
        <v>0</v>
      </c>
      <c r="GF81">
        <f t="shared" si="272"/>
        <v>0</v>
      </c>
      <c r="GG81">
        <f t="shared" si="272"/>
        <v>0</v>
      </c>
      <c r="GH81">
        <f t="shared" si="272"/>
        <v>0</v>
      </c>
      <c r="GI81">
        <f t="shared" si="272"/>
        <v>0</v>
      </c>
      <c r="GJ81">
        <f t="shared" si="272"/>
        <v>0</v>
      </c>
      <c r="GK81">
        <f t="shared" si="272"/>
        <v>0</v>
      </c>
      <c r="GL81">
        <f t="shared" si="272"/>
        <v>0</v>
      </c>
      <c r="GM81">
        <f t="shared" si="272"/>
        <v>0</v>
      </c>
      <c r="GN81">
        <f t="shared" si="272"/>
        <v>0</v>
      </c>
      <c r="GO81">
        <f t="shared" si="272"/>
        <v>0</v>
      </c>
      <c r="GP81">
        <f t="shared" si="272"/>
        <v>0</v>
      </c>
      <c r="GQ81">
        <f t="shared" si="272"/>
        <v>0</v>
      </c>
      <c r="GR81">
        <f t="shared" si="272"/>
        <v>0</v>
      </c>
      <c r="GS81">
        <f t="shared" si="272"/>
        <v>0</v>
      </c>
      <c r="GT81">
        <f t="shared" si="272"/>
        <v>0</v>
      </c>
      <c r="GU81">
        <f t="shared" si="272"/>
        <v>0</v>
      </c>
      <c r="GV81">
        <f t="shared" si="272"/>
        <v>0</v>
      </c>
      <c r="GW81">
        <f t="shared" si="272"/>
        <v>0</v>
      </c>
      <c r="GX81">
        <f t="shared" si="272"/>
        <v>0</v>
      </c>
      <c r="GY81">
        <f t="shared" ref="GY81:JJ81" si="273">SUM(GY70:GY80)</f>
        <v>0</v>
      </c>
      <c r="GZ81">
        <f t="shared" si="273"/>
        <v>0</v>
      </c>
      <c r="HA81">
        <f t="shared" si="273"/>
        <v>0</v>
      </c>
      <c r="HB81">
        <f t="shared" si="273"/>
        <v>0</v>
      </c>
      <c r="HC81">
        <f t="shared" si="273"/>
        <v>0</v>
      </c>
      <c r="HD81">
        <f t="shared" si="273"/>
        <v>0</v>
      </c>
      <c r="HE81">
        <f t="shared" si="273"/>
        <v>0</v>
      </c>
      <c r="HF81">
        <f t="shared" si="273"/>
        <v>0</v>
      </c>
      <c r="HG81">
        <f t="shared" si="273"/>
        <v>0</v>
      </c>
      <c r="HH81">
        <f t="shared" si="273"/>
        <v>0</v>
      </c>
      <c r="HI81">
        <f t="shared" si="273"/>
        <v>0</v>
      </c>
      <c r="HJ81">
        <f t="shared" si="273"/>
        <v>0</v>
      </c>
      <c r="HK81">
        <f t="shared" si="273"/>
        <v>0</v>
      </c>
      <c r="HL81">
        <f t="shared" si="273"/>
        <v>0</v>
      </c>
      <c r="HM81">
        <f t="shared" si="273"/>
        <v>0</v>
      </c>
      <c r="HN81">
        <f t="shared" si="273"/>
        <v>0</v>
      </c>
      <c r="HO81">
        <f t="shared" si="273"/>
        <v>0</v>
      </c>
      <c r="HP81">
        <f t="shared" si="273"/>
        <v>0</v>
      </c>
      <c r="HQ81">
        <f t="shared" si="273"/>
        <v>0</v>
      </c>
      <c r="HR81">
        <f t="shared" si="273"/>
        <v>0</v>
      </c>
      <c r="HS81">
        <f t="shared" si="273"/>
        <v>0</v>
      </c>
      <c r="HT81">
        <f t="shared" si="273"/>
        <v>0</v>
      </c>
      <c r="HU81">
        <f t="shared" si="273"/>
        <v>0</v>
      </c>
      <c r="HV81">
        <f t="shared" si="273"/>
        <v>0</v>
      </c>
      <c r="HW81">
        <f t="shared" si="273"/>
        <v>0</v>
      </c>
      <c r="HX81">
        <f t="shared" si="273"/>
        <v>0</v>
      </c>
      <c r="HY81">
        <f t="shared" si="273"/>
        <v>0</v>
      </c>
      <c r="HZ81">
        <f t="shared" si="273"/>
        <v>4210.2700000000004</v>
      </c>
      <c r="IA81">
        <f t="shared" si="273"/>
        <v>4016.3100000000004</v>
      </c>
      <c r="IB81">
        <f t="shared" si="273"/>
        <v>4688.7299999999996</v>
      </c>
      <c r="IC81">
        <f t="shared" si="273"/>
        <v>0</v>
      </c>
      <c r="ID81">
        <f t="shared" si="273"/>
        <v>0</v>
      </c>
      <c r="IE81">
        <f t="shared" si="273"/>
        <v>0</v>
      </c>
      <c r="IF81">
        <f t="shared" si="273"/>
        <v>0</v>
      </c>
      <c r="IG81">
        <f t="shared" si="273"/>
        <v>0</v>
      </c>
      <c r="IH81">
        <f t="shared" si="273"/>
        <v>0</v>
      </c>
      <c r="II81">
        <f t="shared" si="273"/>
        <v>0</v>
      </c>
      <c r="IJ81">
        <f t="shared" si="273"/>
        <v>0</v>
      </c>
      <c r="IK81">
        <f t="shared" si="273"/>
        <v>0</v>
      </c>
      <c r="IL81">
        <f t="shared" si="273"/>
        <v>0</v>
      </c>
      <c r="IM81">
        <f t="shared" si="273"/>
        <v>0</v>
      </c>
      <c r="IN81">
        <f t="shared" si="273"/>
        <v>0</v>
      </c>
      <c r="IO81">
        <f t="shared" si="273"/>
        <v>0</v>
      </c>
      <c r="IP81">
        <f t="shared" si="273"/>
        <v>0</v>
      </c>
      <c r="IQ81">
        <f t="shared" si="273"/>
        <v>0</v>
      </c>
      <c r="IR81">
        <f t="shared" si="273"/>
        <v>0</v>
      </c>
      <c r="IS81">
        <f t="shared" si="273"/>
        <v>0</v>
      </c>
      <c r="IT81">
        <f t="shared" si="273"/>
        <v>0</v>
      </c>
      <c r="IU81">
        <f t="shared" si="273"/>
        <v>0</v>
      </c>
      <c r="IV81">
        <f t="shared" si="273"/>
        <v>0</v>
      </c>
      <c r="IW81">
        <f t="shared" si="273"/>
        <v>0</v>
      </c>
      <c r="IX81">
        <f t="shared" si="273"/>
        <v>0</v>
      </c>
      <c r="IY81">
        <f t="shared" si="273"/>
        <v>0</v>
      </c>
      <c r="IZ81">
        <f t="shared" si="273"/>
        <v>0</v>
      </c>
      <c r="JA81">
        <f t="shared" si="273"/>
        <v>0</v>
      </c>
      <c r="JB81">
        <f t="shared" si="273"/>
        <v>0</v>
      </c>
      <c r="JC81">
        <f t="shared" si="273"/>
        <v>0</v>
      </c>
      <c r="JD81">
        <f t="shared" si="273"/>
        <v>0</v>
      </c>
      <c r="JE81">
        <f t="shared" si="273"/>
        <v>0</v>
      </c>
      <c r="JF81">
        <f t="shared" si="273"/>
        <v>0</v>
      </c>
      <c r="JG81">
        <f t="shared" si="273"/>
        <v>0</v>
      </c>
      <c r="JH81">
        <f t="shared" si="273"/>
        <v>0</v>
      </c>
      <c r="JI81">
        <f t="shared" si="273"/>
        <v>0</v>
      </c>
      <c r="JJ81">
        <f t="shared" si="273"/>
        <v>0</v>
      </c>
      <c r="JK81">
        <f t="shared" ref="JK81:LV81" si="274">SUM(JK70:JK80)</f>
        <v>0</v>
      </c>
      <c r="JL81">
        <f t="shared" si="274"/>
        <v>0</v>
      </c>
      <c r="JM81">
        <f t="shared" si="274"/>
        <v>0</v>
      </c>
      <c r="JN81">
        <f t="shared" si="274"/>
        <v>0</v>
      </c>
      <c r="JO81">
        <f t="shared" si="274"/>
        <v>0</v>
      </c>
      <c r="JP81">
        <f t="shared" si="274"/>
        <v>0</v>
      </c>
      <c r="JQ81">
        <f t="shared" si="274"/>
        <v>0</v>
      </c>
      <c r="JR81">
        <f t="shared" si="274"/>
        <v>0</v>
      </c>
      <c r="JS81">
        <f t="shared" si="274"/>
        <v>0</v>
      </c>
      <c r="JT81">
        <f t="shared" si="274"/>
        <v>0</v>
      </c>
      <c r="JU81">
        <f t="shared" si="274"/>
        <v>0</v>
      </c>
      <c r="JV81">
        <f t="shared" si="274"/>
        <v>0</v>
      </c>
      <c r="JW81">
        <f t="shared" si="274"/>
        <v>0</v>
      </c>
      <c r="JX81">
        <f t="shared" si="274"/>
        <v>0</v>
      </c>
      <c r="JY81">
        <f t="shared" si="274"/>
        <v>0</v>
      </c>
      <c r="JZ81">
        <f t="shared" si="274"/>
        <v>0</v>
      </c>
      <c r="KA81">
        <f t="shared" si="274"/>
        <v>0</v>
      </c>
      <c r="KB81">
        <f t="shared" si="274"/>
        <v>0</v>
      </c>
      <c r="KC81">
        <f t="shared" si="274"/>
        <v>0</v>
      </c>
      <c r="KD81">
        <f t="shared" si="274"/>
        <v>0</v>
      </c>
      <c r="KE81">
        <f t="shared" si="274"/>
        <v>0</v>
      </c>
      <c r="KF81">
        <f t="shared" si="274"/>
        <v>0</v>
      </c>
      <c r="KG81">
        <f t="shared" si="274"/>
        <v>0</v>
      </c>
      <c r="KH81">
        <f t="shared" si="274"/>
        <v>0</v>
      </c>
      <c r="KI81">
        <f t="shared" si="274"/>
        <v>0</v>
      </c>
      <c r="KJ81">
        <f t="shared" si="274"/>
        <v>0</v>
      </c>
      <c r="KK81">
        <f t="shared" si="274"/>
        <v>0</v>
      </c>
      <c r="KL81">
        <f t="shared" si="274"/>
        <v>0</v>
      </c>
      <c r="KM81">
        <f t="shared" si="274"/>
        <v>0</v>
      </c>
      <c r="KN81">
        <f t="shared" si="274"/>
        <v>0</v>
      </c>
      <c r="KO81">
        <f t="shared" si="274"/>
        <v>0</v>
      </c>
      <c r="KP81">
        <f t="shared" si="274"/>
        <v>0</v>
      </c>
      <c r="KQ81">
        <f t="shared" si="274"/>
        <v>0</v>
      </c>
      <c r="KR81">
        <f t="shared" si="274"/>
        <v>0</v>
      </c>
      <c r="KS81">
        <f t="shared" si="274"/>
        <v>0</v>
      </c>
      <c r="KT81">
        <f t="shared" si="274"/>
        <v>0</v>
      </c>
      <c r="KU81">
        <f t="shared" si="274"/>
        <v>0</v>
      </c>
      <c r="KV81">
        <f t="shared" si="274"/>
        <v>0</v>
      </c>
      <c r="KW81">
        <f t="shared" si="274"/>
        <v>0</v>
      </c>
      <c r="KX81">
        <f t="shared" si="274"/>
        <v>0</v>
      </c>
      <c r="KY81">
        <f t="shared" si="274"/>
        <v>0</v>
      </c>
      <c r="KZ81">
        <f t="shared" si="274"/>
        <v>0</v>
      </c>
      <c r="LA81">
        <f t="shared" si="274"/>
        <v>0</v>
      </c>
      <c r="LB81">
        <f t="shared" si="274"/>
        <v>0</v>
      </c>
      <c r="LC81">
        <f t="shared" si="274"/>
        <v>0</v>
      </c>
      <c r="LD81">
        <f t="shared" si="274"/>
        <v>0</v>
      </c>
      <c r="LE81">
        <f t="shared" si="274"/>
        <v>0</v>
      </c>
      <c r="LF81">
        <f t="shared" si="274"/>
        <v>0</v>
      </c>
      <c r="LG81">
        <f t="shared" si="274"/>
        <v>0</v>
      </c>
      <c r="LH81">
        <f t="shared" si="274"/>
        <v>0</v>
      </c>
      <c r="LI81">
        <f t="shared" si="274"/>
        <v>0</v>
      </c>
      <c r="LJ81">
        <f t="shared" si="274"/>
        <v>0</v>
      </c>
      <c r="LK81">
        <f t="shared" si="274"/>
        <v>0</v>
      </c>
      <c r="LL81">
        <f t="shared" si="274"/>
        <v>0</v>
      </c>
      <c r="LM81">
        <f t="shared" si="274"/>
        <v>0</v>
      </c>
      <c r="LN81">
        <f t="shared" si="274"/>
        <v>0</v>
      </c>
      <c r="LO81">
        <f t="shared" si="274"/>
        <v>0</v>
      </c>
      <c r="LP81">
        <f t="shared" si="274"/>
        <v>0</v>
      </c>
      <c r="LQ81">
        <f t="shared" si="274"/>
        <v>0</v>
      </c>
      <c r="LR81">
        <f t="shared" si="274"/>
        <v>0</v>
      </c>
      <c r="LS81">
        <f t="shared" si="274"/>
        <v>0</v>
      </c>
      <c r="LT81">
        <f t="shared" si="274"/>
        <v>0</v>
      </c>
      <c r="LU81">
        <f t="shared" si="274"/>
        <v>0</v>
      </c>
      <c r="LV81">
        <f t="shared" si="274"/>
        <v>0</v>
      </c>
      <c r="LW81">
        <f t="shared" ref="LW81:NN81" si="275">SUM(LW70:LW80)</f>
        <v>0</v>
      </c>
      <c r="LX81">
        <f t="shared" si="275"/>
        <v>0</v>
      </c>
      <c r="LY81">
        <f t="shared" si="275"/>
        <v>0</v>
      </c>
      <c r="LZ81">
        <f t="shared" si="275"/>
        <v>0</v>
      </c>
      <c r="MA81">
        <f t="shared" si="275"/>
        <v>0</v>
      </c>
      <c r="MB81">
        <f t="shared" si="275"/>
        <v>0</v>
      </c>
      <c r="MC81">
        <f t="shared" si="275"/>
        <v>0</v>
      </c>
      <c r="MD81">
        <f t="shared" si="275"/>
        <v>0</v>
      </c>
      <c r="ME81">
        <f t="shared" si="275"/>
        <v>0</v>
      </c>
      <c r="MF81">
        <f t="shared" si="275"/>
        <v>0</v>
      </c>
      <c r="MG81">
        <f t="shared" si="275"/>
        <v>0</v>
      </c>
      <c r="MH81">
        <f t="shared" si="275"/>
        <v>0</v>
      </c>
      <c r="MI81">
        <f t="shared" si="275"/>
        <v>0</v>
      </c>
      <c r="MJ81">
        <f t="shared" si="275"/>
        <v>0</v>
      </c>
      <c r="MK81">
        <f t="shared" si="275"/>
        <v>0</v>
      </c>
      <c r="ML81">
        <f t="shared" si="275"/>
        <v>0</v>
      </c>
      <c r="MM81">
        <f t="shared" si="275"/>
        <v>0</v>
      </c>
      <c r="MN81">
        <f t="shared" si="275"/>
        <v>0</v>
      </c>
      <c r="MO81">
        <f t="shared" si="275"/>
        <v>0</v>
      </c>
      <c r="MP81">
        <f t="shared" si="275"/>
        <v>0</v>
      </c>
      <c r="MQ81">
        <f t="shared" si="275"/>
        <v>0</v>
      </c>
      <c r="MR81">
        <f t="shared" si="275"/>
        <v>0</v>
      </c>
      <c r="MS81">
        <f t="shared" si="275"/>
        <v>0</v>
      </c>
      <c r="MT81">
        <f t="shared" si="275"/>
        <v>0</v>
      </c>
      <c r="MU81">
        <f t="shared" si="275"/>
        <v>0</v>
      </c>
      <c r="MV81">
        <f t="shared" si="275"/>
        <v>0</v>
      </c>
      <c r="MW81">
        <f t="shared" si="275"/>
        <v>0</v>
      </c>
      <c r="MX81">
        <f t="shared" si="275"/>
        <v>0</v>
      </c>
      <c r="MY81">
        <f t="shared" si="275"/>
        <v>0</v>
      </c>
      <c r="MZ81">
        <f t="shared" si="275"/>
        <v>0</v>
      </c>
      <c r="NA81">
        <f t="shared" si="275"/>
        <v>0</v>
      </c>
      <c r="NB81">
        <f t="shared" si="275"/>
        <v>0</v>
      </c>
      <c r="NC81">
        <f t="shared" si="275"/>
        <v>0</v>
      </c>
      <c r="ND81">
        <f t="shared" si="275"/>
        <v>0</v>
      </c>
      <c r="NE81">
        <f t="shared" si="275"/>
        <v>0</v>
      </c>
      <c r="NF81">
        <f t="shared" si="275"/>
        <v>0</v>
      </c>
      <c r="NG81">
        <f t="shared" si="275"/>
        <v>0</v>
      </c>
      <c r="NH81">
        <f t="shared" si="275"/>
        <v>0</v>
      </c>
      <c r="NI81">
        <f t="shared" si="275"/>
        <v>0</v>
      </c>
      <c r="NJ81">
        <f t="shared" si="275"/>
        <v>0</v>
      </c>
      <c r="NK81">
        <f t="shared" si="275"/>
        <v>0</v>
      </c>
      <c r="NL81">
        <f t="shared" si="275"/>
        <v>0</v>
      </c>
      <c r="NM81">
        <f t="shared" si="275"/>
        <v>0</v>
      </c>
      <c r="NN81">
        <f t="shared" si="275"/>
        <v>0</v>
      </c>
      <c r="NO81">
        <f>SUM(NO70:NO80)</f>
        <v>0</v>
      </c>
      <c r="NP81">
        <f>SUM(NP70:NP80)</f>
        <v>0</v>
      </c>
    </row>
    <row r="82" spans="1:380" x14ac:dyDescent="0.2">
      <c r="A82" s="78"/>
      <c r="B82" s="77"/>
      <c r="C82" s="77"/>
      <c r="D82" s="77"/>
    </row>
    <row r="83" spans="1:380" ht="16" thickBot="1" x14ac:dyDescent="0.25">
      <c r="A83" s="78"/>
      <c r="B83" s="77"/>
      <c r="C83" s="77"/>
      <c r="D83" s="77"/>
      <c r="O83">
        <f>MONTH(O84)</f>
        <v>1</v>
      </c>
      <c r="P83">
        <f t="shared" ref="P83:CA83" si="276">MONTH(P84)</f>
        <v>1</v>
      </c>
      <c r="Q83">
        <f t="shared" si="276"/>
        <v>1</v>
      </c>
      <c r="R83">
        <f t="shared" si="276"/>
        <v>1</v>
      </c>
      <c r="S83">
        <f t="shared" si="276"/>
        <v>1</v>
      </c>
      <c r="T83">
        <f t="shared" si="276"/>
        <v>1</v>
      </c>
      <c r="U83">
        <f t="shared" si="276"/>
        <v>1</v>
      </c>
      <c r="V83">
        <f t="shared" si="276"/>
        <v>1</v>
      </c>
      <c r="W83">
        <f t="shared" si="276"/>
        <v>1</v>
      </c>
      <c r="X83">
        <f t="shared" si="276"/>
        <v>1</v>
      </c>
      <c r="Y83">
        <f t="shared" si="276"/>
        <v>1</v>
      </c>
      <c r="Z83">
        <f t="shared" si="276"/>
        <v>1</v>
      </c>
      <c r="AA83">
        <f t="shared" si="276"/>
        <v>1</v>
      </c>
      <c r="AB83">
        <f t="shared" si="276"/>
        <v>1</v>
      </c>
      <c r="AC83">
        <f t="shared" si="276"/>
        <v>1</v>
      </c>
      <c r="AD83">
        <f t="shared" si="276"/>
        <v>1</v>
      </c>
      <c r="AE83">
        <f t="shared" si="276"/>
        <v>1</v>
      </c>
      <c r="AF83">
        <f t="shared" si="276"/>
        <v>1</v>
      </c>
      <c r="AG83">
        <f t="shared" si="276"/>
        <v>1</v>
      </c>
      <c r="AH83">
        <f t="shared" si="276"/>
        <v>1</v>
      </c>
      <c r="AI83">
        <f t="shared" si="276"/>
        <v>1</v>
      </c>
      <c r="AJ83">
        <f t="shared" si="276"/>
        <v>1</v>
      </c>
      <c r="AK83">
        <f t="shared" si="276"/>
        <v>1</v>
      </c>
      <c r="AL83">
        <f t="shared" si="276"/>
        <v>1</v>
      </c>
      <c r="AM83">
        <f t="shared" si="276"/>
        <v>1</v>
      </c>
      <c r="AN83">
        <f t="shared" si="276"/>
        <v>1</v>
      </c>
      <c r="AO83">
        <f t="shared" si="276"/>
        <v>1</v>
      </c>
      <c r="AP83">
        <f t="shared" si="276"/>
        <v>1</v>
      </c>
      <c r="AQ83">
        <f t="shared" si="276"/>
        <v>1</v>
      </c>
      <c r="AR83">
        <f t="shared" si="276"/>
        <v>1</v>
      </c>
      <c r="AS83">
        <f t="shared" si="276"/>
        <v>1</v>
      </c>
      <c r="AT83">
        <f t="shared" si="276"/>
        <v>2</v>
      </c>
      <c r="AU83">
        <f t="shared" si="276"/>
        <v>2</v>
      </c>
      <c r="AV83">
        <f t="shared" si="276"/>
        <v>2</v>
      </c>
      <c r="AW83">
        <f t="shared" si="276"/>
        <v>2</v>
      </c>
      <c r="AX83">
        <f t="shared" si="276"/>
        <v>2</v>
      </c>
      <c r="AY83">
        <f t="shared" si="276"/>
        <v>2</v>
      </c>
      <c r="AZ83">
        <f t="shared" si="276"/>
        <v>2</v>
      </c>
      <c r="BA83">
        <f t="shared" si="276"/>
        <v>2</v>
      </c>
      <c r="BB83">
        <f t="shared" si="276"/>
        <v>2</v>
      </c>
      <c r="BC83">
        <f t="shared" si="276"/>
        <v>2</v>
      </c>
      <c r="BD83">
        <f t="shared" si="276"/>
        <v>2</v>
      </c>
      <c r="BE83">
        <f t="shared" si="276"/>
        <v>2</v>
      </c>
      <c r="BF83">
        <f t="shared" si="276"/>
        <v>2</v>
      </c>
      <c r="BG83">
        <f t="shared" si="276"/>
        <v>2</v>
      </c>
      <c r="BH83">
        <f t="shared" si="276"/>
        <v>2</v>
      </c>
      <c r="BI83">
        <f t="shared" si="276"/>
        <v>2</v>
      </c>
      <c r="BJ83">
        <f t="shared" si="276"/>
        <v>2</v>
      </c>
      <c r="BK83">
        <f t="shared" si="276"/>
        <v>2</v>
      </c>
      <c r="BL83">
        <f t="shared" si="276"/>
        <v>2</v>
      </c>
      <c r="BM83">
        <f t="shared" si="276"/>
        <v>2</v>
      </c>
      <c r="BN83">
        <f t="shared" si="276"/>
        <v>2</v>
      </c>
      <c r="BO83">
        <f t="shared" si="276"/>
        <v>2</v>
      </c>
      <c r="BP83">
        <f t="shared" si="276"/>
        <v>2</v>
      </c>
      <c r="BQ83">
        <f t="shared" si="276"/>
        <v>2</v>
      </c>
      <c r="BR83">
        <f t="shared" si="276"/>
        <v>2</v>
      </c>
      <c r="BS83">
        <f t="shared" si="276"/>
        <v>2</v>
      </c>
      <c r="BT83">
        <f t="shared" si="276"/>
        <v>2</v>
      </c>
      <c r="BU83">
        <f t="shared" si="276"/>
        <v>2</v>
      </c>
      <c r="BV83">
        <f t="shared" si="276"/>
        <v>3</v>
      </c>
      <c r="BW83">
        <f t="shared" si="276"/>
        <v>3</v>
      </c>
      <c r="BX83">
        <f t="shared" si="276"/>
        <v>3</v>
      </c>
      <c r="BY83">
        <f t="shared" si="276"/>
        <v>3</v>
      </c>
      <c r="BZ83">
        <f t="shared" si="276"/>
        <v>3</v>
      </c>
      <c r="CA83">
        <f t="shared" si="276"/>
        <v>3</v>
      </c>
      <c r="CB83">
        <f t="shared" ref="CB83:EM83" si="277">MONTH(CB84)</f>
        <v>3</v>
      </c>
      <c r="CC83">
        <f t="shared" si="277"/>
        <v>3</v>
      </c>
      <c r="CD83">
        <f t="shared" si="277"/>
        <v>3</v>
      </c>
      <c r="CE83">
        <f t="shared" si="277"/>
        <v>3</v>
      </c>
      <c r="CF83">
        <f t="shared" si="277"/>
        <v>3</v>
      </c>
      <c r="CG83">
        <f t="shared" si="277"/>
        <v>3</v>
      </c>
      <c r="CH83">
        <f t="shared" si="277"/>
        <v>3</v>
      </c>
      <c r="CI83">
        <f t="shared" si="277"/>
        <v>3</v>
      </c>
      <c r="CJ83">
        <f t="shared" si="277"/>
        <v>3</v>
      </c>
      <c r="CK83">
        <f t="shared" si="277"/>
        <v>3</v>
      </c>
      <c r="CL83">
        <f t="shared" si="277"/>
        <v>3</v>
      </c>
      <c r="CM83">
        <f t="shared" si="277"/>
        <v>3</v>
      </c>
      <c r="CN83">
        <f t="shared" si="277"/>
        <v>3</v>
      </c>
      <c r="CO83">
        <f t="shared" si="277"/>
        <v>3</v>
      </c>
      <c r="CP83">
        <f t="shared" si="277"/>
        <v>3</v>
      </c>
      <c r="CQ83">
        <f t="shared" si="277"/>
        <v>3</v>
      </c>
      <c r="CR83">
        <f t="shared" si="277"/>
        <v>3</v>
      </c>
      <c r="CS83">
        <f t="shared" si="277"/>
        <v>3</v>
      </c>
      <c r="CT83">
        <f t="shared" si="277"/>
        <v>3</v>
      </c>
      <c r="CU83">
        <f t="shared" si="277"/>
        <v>3</v>
      </c>
      <c r="CV83">
        <f t="shared" si="277"/>
        <v>3</v>
      </c>
      <c r="CW83">
        <f t="shared" si="277"/>
        <v>3</v>
      </c>
      <c r="CX83">
        <f t="shared" si="277"/>
        <v>3</v>
      </c>
      <c r="CY83">
        <f t="shared" si="277"/>
        <v>3</v>
      </c>
      <c r="CZ83">
        <f t="shared" si="277"/>
        <v>3</v>
      </c>
      <c r="DA83">
        <f t="shared" si="277"/>
        <v>4</v>
      </c>
      <c r="DB83">
        <f t="shared" si="277"/>
        <v>4</v>
      </c>
      <c r="DC83">
        <f t="shared" si="277"/>
        <v>4</v>
      </c>
      <c r="DD83">
        <f t="shared" si="277"/>
        <v>4</v>
      </c>
      <c r="DE83">
        <f t="shared" si="277"/>
        <v>4</v>
      </c>
      <c r="DF83">
        <f t="shared" si="277"/>
        <v>4</v>
      </c>
      <c r="DG83">
        <f t="shared" si="277"/>
        <v>4</v>
      </c>
      <c r="DH83">
        <f t="shared" si="277"/>
        <v>4</v>
      </c>
      <c r="DI83">
        <f t="shared" si="277"/>
        <v>4</v>
      </c>
      <c r="DJ83">
        <f t="shared" si="277"/>
        <v>4</v>
      </c>
      <c r="DK83">
        <f t="shared" si="277"/>
        <v>4</v>
      </c>
      <c r="DL83">
        <f t="shared" si="277"/>
        <v>4</v>
      </c>
      <c r="DM83">
        <f t="shared" si="277"/>
        <v>4</v>
      </c>
      <c r="DN83">
        <f t="shared" si="277"/>
        <v>4</v>
      </c>
      <c r="DO83">
        <f t="shared" si="277"/>
        <v>4</v>
      </c>
      <c r="DP83">
        <f t="shared" si="277"/>
        <v>4</v>
      </c>
      <c r="DQ83">
        <f t="shared" si="277"/>
        <v>4</v>
      </c>
      <c r="DR83">
        <f t="shared" si="277"/>
        <v>4</v>
      </c>
      <c r="DS83">
        <f t="shared" si="277"/>
        <v>4</v>
      </c>
      <c r="DT83">
        <f t="shared" si="277"/>
        <v>4</v>
      </c>
      <c r="DU83">
        <f t="shared" si="277"/>
        <v>4</v>
      </c>
      <c r="DV83">
        <f t="shared" si="277"/>
        <v>4</v>
      </c>
      <c r="DW83">
        <f t="shared" si="277"/>
        <v>4</v>
      </c>
      <c r="DX83">
        <f t="shared" si="277"/>
        <v>4</v>
      </c>
      <c r="DY83">
        <f t="shared" si="277"/>
        <v>4</v>
      </c>
      <c r="DZ83">
        <f t="shared" si="277"/>
        <v>4</v>
      </c>
      <c r="EA83">
        <f t="shared" si="277"/>
        <v>4</v>
      </c>
      <c r="EB83">
        <f t="shared" si="277"/>
        <v>4</v>
      </c>
      <c r="EC83">
        <f t="shared" si="277"/>
        <v>4</v>
      </c>
      <c r="ED83">
        <f t="shared" si="277"/>
        <v>4</v>
      </c>
      <c r="EE83">
        <f t="shared" si="277"/>
        <v>5</v>
      </c>
      <c r="EF83">
        <f t="shared" si="277"/>
        <v>5</v>
      </c>
      <c r="EG83">
        <f t="shared" si="277"/>
        <v>5</v>
      </c>
      <c r="EH83">
        <f t="shared" si="277"/>
        <v>5</v>
      </c>
      <c r="EI83">
        <f t="shared" si="277"/>
        <v>5</v>
      </c>
      <c r="EJ83">
        <f t="shared" si="277"/>
        <v>5</v>
      </c>
      <c r="EK83">
        <f t="shared" si="277"/>
        <v>5</v>
      </c>
      <c r="EL83">
        <f t="shared" si="277"/>
        <v>5</v>
      </c>
      <c r="EM83">
        <f t="shared" si="277"/>
        <v>5</v>
      </c>
      <c r="EN83">
        <f t="shared" ref="EN83:GY83" si="278">MONTH(EN84)</f>
        <v>5</v>
      </c>
      <c r="EO83">
        <f t="shared" si="278"/>
        <v>5</v>
      </c>
      <c r="EP83">
        <f t="shared" si="278"/>
        <v>5</v>
      </c>
      <c r="EQ83">
        <f t="shared" si="278"/>
        <v>5</v>
      </c>
      <c r="ER83">
        <f t="shared" si="278"/>
        <v>5</v>
      </c>
      <c r="ES83">
        <f t="shared" si="278"/>
        <v>5</v>
      </c>
      <c r="ET83">
        <f t="shared" si="278"/>
        <v>5</v>
      </c>
      <c r="EU83">
        <f t="shared" si="278"/>
        <v>5</v>
      </c>
      <c r="EV83">
        <f t="shared" si="278"/>
        <v>5</v>
      </c>
      <c r="EW83">
        <f t="shared" si="278"/>
        <v>5</v>
      </c>
      <c r="EX83">
        <f t="shared" si="278"/>
        <v>5</v>
      </c>
      <c r="EY83">
        <f t="shared" si="278"/>
        <v>5</v>
      </c>
      <c r="EZ83">
        <f t="shared" si="278"/>
        <v>5</v>
      </c>
      <c r="FA83">
        <f t="shared" si="278"/>
        <v>5</v>
      </c>
      <c r="FB83">
        <f t="shared" si="278"/>
        <v>5</v>
      </c>
      <c r="FC83">
        <f t="shared" si="278"/>
        <v>5</v>
      </c>
      <c r="FD83">
        <f t="shared" si="278"/>
        <v>5</v>
      </c>
      <c r="FE83">
        <f t="shared" si="278"/>
        <v>5</v>
      </c>
      <c r="FF83">
        <f t="shared" si="278"/>
        <v>5</v>
      </c>
      <c r="FG83">
        <f t="shared" si="278"/>
        <v>5</v>
      </c>
      <c r="FH83">
        <f t="shared" si="278"/>
        <v>5</v>
      </c>
      <c r="FI83">
        <f t="shared" si="278"/>
        <v>5</v>
      </c>
      <c r="FJ83">
        <f t="shared" si="278"/>
        <v>6</v>
      </c>
      <c r="FK83">
        <f t="shared" si="278"/>
        <v>6</v>
      </c>
      <c r="FL83">
        <f t="shared" si="278"/>
        <v>6</v>
      </c>
      <c r="FM83">
        <f t="shared" si="278"/>
        <v>6</v>
      </c>
      <c r="FN83">
        <f t="shared" si="278"/>
        <v>6</v>
      </c>
      <c r="FO83">
        <f t="shared" si="278"/>
        <v>6</v>
      </c>
      <c r="FP83">
        <f t="shared" si="278"/>
        <v>6</v>
      </c>
      <c r="FQ83">
        <f t="shared" si="278"/>
        <v>6</v>
      </c>
      <c r="FR83">
        <f t="shared" si="278"/>
        <v>6</v>
      </c>
      <c r="FS83">
        <f t="shared" si="278"/>
        <v>6</v>
      </c>
      <c r="FT83">
        <f t="shared" si="278"/>
        <v>6</v>
      </c>
      <c r="FU83">
        <f t="shared" si="278"/>
        <v>6</v>
      </c>
      <c r="FV83">
        <f t="shared" si="278"/>
        <v>6</v>
      </c>
      <c r="FW83">
        <f t="shared" si="278"/>
        <v>6</v>
      </c>
      <c r="FX83">
        <f t="shared" si="278"/>
        <v>6</v>
      </c>
      <c r="FY83">
        <f t="shared" si="278"/>
        <v>6</v>
      </c>
      <c r="FZ83">
        <f t="shared" si="278"/>
        <v>6</v>
      </c>
      <c r="GA83">
        <f t="shared" si="278"/>
        <v>6</v>
      </c>
      <c r="GB83">
        <f t="shared" si="278"/>
        <v>6</v>
      </c>
      <c r="GC83">
        <f t="shared" si="278"/>
        <v>6</v>
      </c>
      <c r="GD83">
        <f t="shared" si="278"/>
        <v>6</v>
      </c>
      <c r="GE83">
        <f t="shared" si="278"/>
        <v>6</v>
      </c>
      <c r="GF83">
        <f t="shared" si="278"/>
        <v>6</v>
      </c>
      <c r="GG83">
        <f t="shared" si="278"/>
        <v>6</v>
      </c>
      <c r="GH83">
        <f t="shared" si="278"/>
        <v>6</v>
      </c>
      <c r="GI83">
        <f t="shared" si="278"/>
        <v>6</v>
      </c>
      <c r="GJ83">
        <f t="shared" si="278"/>
        <v>6</v>
      </c>
      <c r="GK83">
        <f t="shared" si="278"/>
        <v>6</v>
      </c>
      <c r="GL83">
        <f t="shared" si="278"/>
        <v>6</v>
      </c>
      <c r="GM83">
        <f t="shared" si="278"/>
        <v>6</v>
      </c>
      <c r="GN83">
        <f t="shared" si="278"/>
        <v>7</v>
      </c>
      <c r="GO83">
        <f t="shared" si="278"/>
        <v>7</v>
      </c>
      <c r="GP83">
        <f t="shared" si="278"/>
        <v>7</v>
      </c>
      <c r="GQ83">
        <f t="shared" si="278"/>
        <v>7</v>
      </c>
      <c r="GR83">
        <f t="shared" si="278"/>
        <v>7</v>
      </c>
      <c r="GS83">
        <f t="shared" si="278"/>
        <v>7</v>
      </c>
      <c r="GT83">
        <f t="shared" si="278"/>
        <v>7</v>
      </c>
      <c r="GU83">
        <f t="shared" si="278"/>
        <v>7</v>
      </c>
      <c r="GV83">
        <f t="shared" si="278"/>
        <v>7</v>
      </c>
      <c r="GW83">
        <f t="shared" si="278"/>
        <v>7</v>
      </c>
      <c r="GX83">
        <f t="shared" si="278"/>
        <v>7</v>
      </c>
      <c r="GY83">
        <f t="shared" si="278"/>
        <v>7</v>
      </c>
      <c r="GZ83">
        <f t="shared" ref="GZ83:JK83" si="279">MONTH(GZ84)</f>
        <v>7</v>
      </c>
      <c r="HA83">
        <f t="shared" si="279"/>
        <v>7</v>
      </c>
      <c r="HB83">
        <f t="shared" si="279"/>
        <v>7</v>
      </c>
      <c r="HC83">
        <f t="shared" si="279"/>
        <v>7</v>
      </c>
      <c r="HD83">
        <f t="shared" si="279"/>
        <v>7</v>
      </c>
      <c r="HE83">
        <f t="shared" si="279"/>
        <v>7</v>
      </c>
      <c r="HF83">
        <f t="shared" si="279"/>
        <v>7</v>
      </c>
      <c r="HG83">
        <f t="shared" si="279"/>
        <v>7</v>
      </c>
      <c r="HH83">
        <f t="shared" si="279"/>
        <v>7</v>
      </c>
      <c r="HI83">
        <f t="shared" si="279"/>
        <v>7</v>
      </c>
      <c r="HJ83">
        <f t="shared" si="279"/>
        <v>7</v>
      </c>
      <c r="HK83">
        <f t="shared" si="279"/>
        <v>7</v>
      </c>
      <c r="HL83">
        <f t="shared" si="279"/>
        <v>7</v>
      </c>
      <c r="HM83">
        <f t="shared" si="279"/>
        <v>7</v>
      </c>
      <c r="HN83">
        <f t="shared" si="279"/>
        <v>7</v>
      </c>
      <c r="HO83">
        <f t="shared" si="279"/>
        <v>7</v>
      </c>
      <c r="HP83">
        <f t="shared" si="279"/>
        <v>7</v>
      </c>
      <c r="HQ83">
        <f t="shared" si="279"/>
        <v>7</v>
      </c>
      <c r="HR83">
        <f t="shared" si="279"/>
        <v>7</v>
      </c>
      <c r="HS83">
        <f t="shared" si="279"/>
        <v>8</v>
      </c>
      <c r="HT83">
        <f t="shared" si="279"/>
        <v>8</v>
      </c>
      <c r="HU83">
        <f t="shared" si="279"/>
        <v>8</v>
      </c>
      <c r="HV83">
        <f t="shared" si="279"/>
        <v>8</v>
      </c>
      <c r="HW83">
        <f t="shared" si="279"/>
        <v>8</v>
      </c>
      <c r="HX83">
        <f t="shared" si="279"/>
        <v>8</v>
      </c>
      <c r="HY83">
        <f t="shared" si="279"/>
        <v>8</v>
      </c>
      <c r="HZ83">
        <f t="shared" si="279"/>
        <v>8</v>
      </c>
      <c r="IA83">
        <f t="shared" si="279"/>
        <v>8</v>
      </c>
      <c r="IB83">
        <f t="shared" si="279"/>
        <v>8</v>
      </c>
      <c r="IC83">
        <f t="shared" si="279"/>
        <v>8</v>
      </c>
      <c r="ID83">
        <f t="shared" si="279"/>
        <v>8</v>
      </c>
      <c r="IE83">
        <f t="shared" si="279"/>
        <v>8</v>
      </c>
      <c r="IF83">
        <f t="shared" si="279"/>
        <v>8</v>
      </c>
      <c r="IG83">
        <f t="shared" si="279"/>
        <v>8</v>
      </c>
      <c r="IH83">
        <f t="shared" si="279"/>
        <v>8</v>
      </c>
      <c r="II83">
        <f t="shared" si="279"/>
        <v>8</v>
      </c>
      <c r="IJ83">
        <f t="shared" si="279"/>
        <v>8</v>
      </c>
      <c r="IK83">
        <f t="shared" si="279"/>
        <v>8</v>
      </c>
      <c r="IL83">
        <f t="shared" si="279"/>
        <v>8</v>
      </c>
      <c r="IM83">
        <f t="shared" si="279"/>
        <v>8</v>
      </c>
      <c r="IN83">
        <f t="shared" si="279"/>
        <v>8</v>
      </c>
      <c r="IO83">
        <f t="shared" si="279"/>
        <v>8</v>
      </c>
      <c r="IP83">
        <f t="shared" si="279"/>
        <v>8</v>
      </c>
      <c r="IQ83">
        <f t="shared" si="279"/>
        <v>8</v>
      </c>
      <c r="IR83">
        <f t="shared" si="279"/>
        <v>8</v>
      </c>
      <c r="IS83">
        <f t="shared" si="279"/>
        <v>8</v>
      </c>
      <c r="IT83">
        <f t="shared" si="279"/>
        <v>8</v>
      </c>
      <c r="IU83">
        <f t="shared" si="279"/>
        <v>8</v>
      </c>
      <c r="IV83">
        <f t="shared" si="279"/>
        <v>8</v>
      </c>
      <c r="IW83">
        <f t="shared" si="279"/>
        <v>8</v>
      </c>
      <c r="IX83">
        <f t="shared" si="279"/>
        <v>9</v>
      </c>
      <c r="IY83">
        <f t="shared" si="279"/>
        <v>9</v>
      </c>
      <c r="IZ83">
        <f t="shared" si="279"/>
        <v>9</v>
      </c>
      <c r="JA83">
        <f t="shared" si="279"/>
        <v>9</v>
      </c>
      <c r="JB83">
        <f t="shared" si="279"/>
        <v>9</v>
      </c>
      <c r="JC83">
        <f t="shared" si="279"/>
        <v>9</v>
      </c>
      <c r="JD83">
        <f t="shared" si="279"/>
        <v>9</v>
      </c>
      <c r="JE83">
        <f t="shared" si="279"/>
        <v>9</v>
      </c>
      <c r="JF83">
        <f t="shared" si="279"/>
        <v>9</v>
      </c>
      <c r="JG83">
        <f t="shared" si="279"/>
        <v>9</v>
      </c>
      <c r="JH83">
        <f t="shared" si="279"/>
        <v>9</v>
      </c>
      <c r="JI83">
        <f t="shared" si="279"/>
        <v>9</v>
      </c>
      <c r="JJ83">
        <f t="shared" si="279"/>
        <v>9</v>
      </c>
      <c r="JK83">
        <f t="shared" si="279"/>
        <v>9</v>
      </c>
      <c r="JL83">
        <f t="shared" ref="JL83:LW83" si="280">MONTH(JL84)</f>
        <v>9</v>
      </c>
      <c r="JM83">
        <f t="shared" si="280"/>
        <v>9</v>
      </c>
      <c r="JN83">
        <f t="shared" si="280"/>
        <v>9</v>
      </c>
      <c r="JO83">
        <f t="shared" si="280"/>
        <v>9</v>
      </c>
      <c r="JP83">
        <f t="shared" si="280"/>
        <v>9</v>
      </c>
      <c r="JQ83">
        <f t="shared" si="280"/>
        <v>9</v>
      </c>
      <c r="JR83">
        <f t="shared" si="280"/>
        <v>9</v>
      </c>
      <c r="JS83">
        <f t="shared" si="280"/>
        <v>9</v>
      </c>
      <c r="JT83">
        <f t="shared" si="280"/>
        <v>9</v>
      </c>
      <c r="JU83">
        <f t="shared" si="280"/>
        <v>9</v>
      </c>
      <c r="JV83">
        <f t="shared" si="280"/>
        <v>9</v>
      </c>
      <c r="JW83">
        <f t="shared" si="280"/>
        <v>9</v>
      </c>
      <c r="JX83">
        <f t="shared" si="280"/>
        <v>9</v>
      </c>
      <c r="JY83">
        <f t="shared" si="280"/>
        <v>9</v>
      </c>
      <c r="JZ83">
        <f t="shared" si="280"/>
        <v>9</v>
      </c>
      <c r="KA83">
        <f t="shared" si="280"/>
        <v>9</v>
      </c>
      <c r="KB83">
        <f t="shared" si="280"/>
        <v>10</v>
      </c>
      <c r="KC83">
        <f t="shared" si="280"/>
        <v>10</v>
      </c>
      <c r="KD83">
        <f t="shared" si="280"/>
        <v>10</v>
      </c>
      <c r="KE83">
        <f t="shared" si="280"/>
        <v>10</v>
      </c>
      <c r="KF83">
        <f t="shared" si="280"/>
        <v>10</v>
      </c>
      <c r="KG83">
        <f t="shared" si="280"/>
        <v>10</v>
      </c>
      <c r="KH83">
        <f t="shared" si="280"/>
        <v>10</v>
      </c>
      <c r="KI83">
        <f t="shared" si="280"/>
        <v>10</v>
      </c>
      <c r="KJ83">
        <f t="shared" si="280"/>
        <v>10</v>
      </c>
      <c r="KK83">
        <f t="shared" si="280"/>
        <v>10</v>
      </c>
      <c r="KL83">
        <f t="shared" si="280"/>
        <v>10</v>
      </c>
      <c r="KM83">
        <f t="shared" si="280"/>
        <v>10</v>
      </c>
      <c r="KN83">
        <f t="shared" si="280"/>
        <v>10</v>
      </c>
      <c r="KO83">
        <f t="shared" si="280"/>
        <v>10</v>
      </c>
      <c r="KP83">
        <f t="shared" si="280"/>
        <v>10</v>
      </c>
      <c r="KQ83">
        <f t="shared" si="280"/>
        <v>10</v>
      </c>
      <c r="KR83">
        <f t="shared" si="280"/>
        <v>10</v>
      </c>
      <c r="KS83">
        <f t="shared" si="280"/>
        <v>10</v>
      </c>
      <c r="KT83">
        <f t="shared" si="280"/>
        <v>10</v>
      </c>
      <c r="KU83">
        <f t="shared" si="280"/>
        <v>10</v>
      </c>
      <c r="KV83">
        <f t="shared" si="280"/>
        <v>10</v>
      </c>
      <c r="KW83">
        <f t="shared" si="280"/>
        <v>10</v>
      </c>
      <c r="KX83">
        <f t="shared" si="280"/>
        <v>10</v>
      </c>
      <c r="KY83">
        <f t="shared" si="280"/>
        <v>10</v>
      </c>
      <c r="KZ83">
        <f t="shared" si="280"/>
        <v>10</v>
      </c>
      <c r="LA83">
        <f t="shared" si="280"/>
        <v>10</v>
      </c>
      <c r="LB83">
        <f t="shared" si="280"/>
        <v>10</v>
      </c>
      <c r="LC83">
        <f t="shared" si="280"/>
        <v>10</v>
      </c>
      <c r="LD83">
        <f t="shared" si="280"/>
        <v>10</v>
      </c>
      <c r="LE83">
        <f t="shared" si="280"/>
        <v>10</v>
      </c>
      <c r="LF83">
        <f t="shared" si="280"/>
        <v>10</v>
      </c>
      <c r="LG83">
        <f t="shared" si="280"/>
        <v>11</v>
      </c>
      <c r="LH83">
        <f t="shared" si="280"/>
        <v>11</v>
      </c>
      <c r="LI83">
        <f t="shared" si="280"/>
        <v>11</v>
      </c>
      <c r="LJ83">
        <f t="shared" si="280"/>
        <v>11</v>
      </c>
      <c r="LK83">
        <f t="shared" si="280"/>
        <v>11</v>
      </c>
      <c r="LL83">
        <f t="shared" si="280"/>
        <v>11</v>
      </c>
      <c r="LM83">
        <f t="shared" si="280"/>
        <v>11</v>
      </c>
      <c r="LN83">
        <f t="shared" si="280"/>
        <v>11</v>
      </c>
      <c r="LO83">
        <f t="shared" si="280"/>
        <v>11</v>
      </c>
      <c r="LP83">
        <f t="shared" si="280"/>
        <v>11</v>
      </c>
      <c r="LQ83">
        <f t="shared" si="280"/>
        <v>11</v>
      </c>
      <c r="LR83">
        <f t="shared" si="280"/>
        <v>11</v>
      </c>
      <c r="LS83">
        <f t="shared" si="280"/>
        <v>11</v>
      </c>
      <c r="LT83">
        <f t="shared" si="280"/>
        <v>11</v>
      </c>
      <c r="LU83">
        <f t="shared" si="280"/>
        <v>11</v>
      </c>
      <c r="LV83">
        <f t="shared" si="280"/>
        <v>11</v>
      </c>
      <c r="LW83">
        <f t="shared" si="280"/>
        <v>11</v>
      </c>
      <c r="LX83">
        <f t="shared" ref="LX83:NP83" si="281">MONTH(LX84)</f>
        <v>11</v>
      </c>
      <c r="LY83">
        <f t="shared" si="281"/>
        <v>11</v>
      </c>
      <c r="LZ83">
        <f t="shared" si="281"/>
        <v>11</v>
      </c>
      <c r="MA83">
        <f t="shared" si="281"/>
        <v>11</v>
      </c>
      <c r="MB83">
        <f t="shared" si="281"/>
        <v>11</v>
      </c>
      <c r="MC83">
        <f t="shared" si="281"/>
        <v>11</v>
      </c>
      <c r="MD83">
        <f t="shared" si="281"/>
        <v>11</v>
      </c>
      <c r="ME83">
        <f t="shared" si="281"/>
        <v>11</v>
      </c>
      <c r="MF83">
        <f t="shared" si="281"/>
        <v>11</v>
      </c>
      <c r="MG83">
        <f t="shared" si="281"/>
        <v>11</v>
      </c>
      <c r="MH83">
        <f t="shared" si="281"/>
        <v>11</v>
      </c>
      <c r="MI83">
        <f t="shared" si="281"/>
        <v>11</v>
      </c>
      <c r="MJ83">
        <f t="shared" si="281"/>
        <v>11</v>
      </c>
      <c r="MK83">
        <f t="shared" si="281"/>
        <v>12</v>
      </c>
      <c r="ML83">
        <f t="shared" si="281"/>
        <v>12</v>
      </c>
      <c r="MM83">
        <f t="shared" si="281"/>
        <v>12</v>
      </c>
      <c r="MN83">
        <f t="shared" si="281"/>
        <v>12</v>
      </c>
      <c r="MO83">
        <f t="shared" si="281"/>
        <v>12</v>
      </c>
      <c r="MP83">
        <f t="shared" si="281"/>
        <v>12</v>
      </c>
      <c r="MQ83">
        <f t="shared" si="281"/>
        <v>12</v>
      </c>
      <c r="MR83">
        <f t="shared" si="281"/>
        <v>12</v>
      </c>
      <c r="MS83">
        <f t="shared" si="281"/>
        <v>12</v>
      </c>
      <c r="MT83">
        <f t="shared" si="281"/>
        <v>12</v>
      </c>
      <c r="MU83">
        <f t="shared" si="281"/>
        <v>12</v>
      </c>
      <c r="MV83">
        <f t="shared" si="281"/>
        <v>12</v>
      </c>
      <c r="MW83">
        <f t="shared" si="281"/>
        <v>12</v>
      </c>
      <c r="MX83">
        <f t="shared" si="281"/>
        <v>12</v>
      </c>
      <c r="MY83">
        <f t="shared" si="281"/>
        <v>12</v>
      </c>
      <c r="MZ83">
        <f t="shared" si="281"/>
        <v>12</v>
      </c>
      <c r="NA83">
        <f t="shared" si="281"/>
        <v>12</v>
      </c>
      <c r="NB83">
        <f t="shared" si="281"/>
        <v>12</v>
      </c>
      <c r="NC83">
        <f t="shared" si="281"/>
        <v>12</v>
      </c>
      <c r="ND83">
        <f t="shared" si="281"/>
        <v>12</v>
      </c>
      <c r="NE83">
        <f t="shared" si="281"/>
        <v>12</v>
      </c>
      <c r="NF83">
        <f t="shared" si="281"/>
        <v>12</v>
      </c>
      <c r="NG83">
        <f t="shared" si="281"/>
        <v>12</v>
      </c>
      <c r="NH83">
        <f t="shared" si="281"/>
        <v>12</v>
      </c>
      <c r="NI83">
        <f t="shared" si="281"/>
        <v>12</v>
      </c>
      <c r="NJ83">
        <f t="shared" si="281"/>
        <v>12</v>
      </c>
      <c r="NK83">
        <f t="shared" si="281"/>
        <v>12</v>
      </c>
      <c r="NL83">
        <f t="shared" si="281"/>
        <v>12</v>
      </c>
      <c r="NM83">
        <f t="shared" si="281"/>
        <v>12</v>
      </c>
      <c r="NN83">
        <f t="shared" si="281"/>
        <v>12</v>
      </c>
      <c r="NO83">
        <f t="shared" si="281"/>
        <v>12</v>
      </c>
      <c r="NP83">
        <f t="shared" si="281"/>
        <v>1</v>
      </c>
    </row>
    <row r="84" spans="1:380" ht="16" thickBot="1" x14ac:dyDescent="0.25">
      <c r="A84" s="78"/>
      <c r="B84" s="77"/>
      <c r="C84" s="77"/>
      <c r="D84" s="77"/>
      <c r="L84" s="89" t="s">
        <v>18</v>
      </c>
      <c r="M84" s="55" t="s">
        <v>7</v>
      </c>
      <c r="N84" s="56" t="s">
        <v>7</v>
      </c>
      <c r="O84" s="28">
        <v>43101</v>
      </c>
      <c r="P84" s="29">
        <v>43102</v>
      </c>
      <c r="Q84" s="29">
        <v>43103</v>
      </c>
      <c r="R84" s="29">
        <v>43104</v>
      </c>
      <c r="S84" s="29">
        <v>43105</v>
      </c>
      <c r="T84" s="29">
        <v>43106</v>
      </c>
      <c r="U84" s="29">
        <v>43107</v>
      </c>
      <c r="V84" s="29">
        <v>43108</v>
      </c>
      <c r="W84" s="29">
        <v>43109</v>
      </c>
      <c r="X84" s="29">
        <v>43110</v>
      </c>
      <c r="Y84" s="29">
        <v>43111</v>
      </c>
      <c r="Z84" s="29">
        <v>43112</v>
      </c>
      <c r="AA84" s="29">
        <v>43113</v>
      </c>
      <c r="AB84" s="29">
        <v>43114</v>
      </c>
      <c r="AC84" s="29">
        <v>43115</v>
      </c>
      <c r="AD84" s="29">
        <v>43116</v>
      </c>
      <c r="AE84" s="29">
        <v>43117</v>
      </c>
      <c r="AF84" s="29">
        <v>43118</v>
      </c>
      <c r="AG84" s="29">
        <v>43119</v>
      </c>
      <c r="AH84" s="29">
        <v>43120</v>
      </c>
      <c r="AI84" s="29">
        <v>43121</v>
      </c>
      <c r="AJ84" s="29">
        <v>43122</v>
      </c>
      <c r="AK84" s="29">
        <v>43123</v>
      </c>
      <c r="AL84" s="29">
        <v>43124</v>
      </c>
      <c r="AM84" s="29">
        <v>43125</v>
      </c>
      <c r="AN84" s="29">
        <v>43126</v>
      </c>
      <c r="AO84" s="29">
        <v>43127</v>
      </c>
      <c r="AP84" s="29">
        <v>43128</v>
      </c>
      <c r="AQ84" s="29">
        <v>43129</v>
      </c>
      <c r="AR84" s="29">
        <v>43130</v>
      </c>
      <c r="AS84" s="29">
        <v>43131</v>
      </c>
      <c r="AT84" s="29">
        <v>43132</v>
      </c>
      <c r="AU84" s="29">
        <v>43133</v>
      </c>
      <c r="AV84" s="29">
        <v>43134</v>
      </c>
      <c r="AW84" s="29">
        <v>43135</v>
      </c>
      <c r="AX84" s="29">
        <v>43136</v>
      </c>
      <c r="AY84" s="29">
        <v>43137</v>
      </c>
      <c r="AZ84" s="29">
        <v>43138</v>
      </c>
      <c r="BA84" s="29">
        <v>43139</v>
      </c>
      <c r="BB84" s="29">
        <v>43140</v>
      </c>
      <c r="BC84" s="29">
        <v>43141</v>
      </c>
      <c r="BD84" s="29">
        <v>43142</v>
      </c>
      <c r="BE84" s="29">
        <v>43143</v>
      </c>
      <c r="BF84" s="29">
        <v>43144</v>
      </c>
      <c r="BG84" s="29">
        <v>43145</v>
      </c>
      <c r="BH84" s="29">
        <v>43146</v>
      </c>
      <c r="BI84" s="29">
        <v>43147</v>
      </c>
      <c r="BJ84" s="29">
        <v>43148</v>
      </c>
      <c r="BK84" s="29">
        <v>43149</v>
      </c>
      <c r="BL84" s="29">
        <v>43150</v>
      </c>
      <c r="BM84" s="29">
        <v>43151</v>
      </c>
      <c r="BN84" s="29">
        <v>43152</v>
      </c>
      <c r="BO84" s="29">
        <v>43153</v>
      </c>
      <c r="BP84" s="29">
        <v>43154</v>
      </c>
      <c r="BQ84" s="29">
        <v>43155</v>
      </c>
      <c r="BR84" s="29">
        <v>43156</v>
      </c>
      <c r="BS84" s="29">
        <v>43157</v>
      </c>
      <c r="BT84" s="29">
        <v>43158</v>
      </c>
      <c r="BU84" s="29">
        <v>43159</v>
      </c>
      <c r="BV84" s="29">
        <v>43160</v>
      </c>
      <c r="BW84" s="29">
        <v>43161</v>
      </c>
      <c r="BX84" s="29">
        <v>43162</v>
      </c>
      <c r="BY84" s="29">
        <v>43163</v>
      </c>
      <c r="BZ84" s="29">
        <v>43164</v>
      </c>
      <c r="CA84" s="29">
        <v>43165</v>
      </c>
      <c r="CB84" s="29">
        <v>43166</v>
      </c>
      <c r="CC84" s="29">
        <v>43167</v>
      </c>
      <c r="CD84" s="29">
        <v>43168</v>
      </c>
      <c r="CE84" s="29">
        <v>43169</v>
      </c>
      <c r="CF84" s="29">
        <v>43170</v>
      </c>
      <c r="CG84" s="29">
        <v>43171</v>
      </c>
      <c r="CH84" s="29">
        <v>43172</v>
      </c>
      <c r="CI84" s="29">
        <v>43173</v>
      </c>
      <c r="CJ84" s="29">
        <v>43174</v>
      </c>
      <c r="CK84" s="29">
        <v>43175</v>
      </c>
      <c r="CL84" s="29">
        <v>43176</v>
      </c>
      <c r="CM84" s="29">
        <v>43177</v>
      </c>
      <c r="CN84" s="29">
        <v>43178</v>
      </c>
      <c r="CO84" s="29">
        <v>43179</v>
      </c>
      <c r="CP84" s="29">
        <v>43180</v>
      </c>
      <c r="CQ84" s="29">
        <v>43181</v>
      </c>
      <c r="CR84" s="29">
        <v>43182</v>
      </c>
      <c r="CS84" s="29">
        <v>43183</v>
      </c>
      <c r="CT84" s="29">
        <v>43184</v>
      </c>
      <c r="CU84" s="29">
        <v>43185</v>
      </c>
      <c r="CV84" s="29">
        <v>43186</v>
      </c>
      <c r="CW84" s="29">
        <v>43187</v>
      </c>
      <c r="CX84" s="29">
        <v>43188</v>
      </c>
      <c r="CY84" s="29">
        <v>43189</v>
      </c>
      <c r="CZ84" s="29">
        <v>43190</v>
      </c>
      <c r="DA84" s="29">
        <v>43191</v>
      </c>
      <c r="DB84" s="29">
        <v>43192</v>
      </c>
      <c r="DC84" s="29">
        <v>43193</v>
      </c>
      <c r="DD84" s="29">
        <v>43194</v>
      </c>
      <c r="DE84" s="29">
        <v>43195</v>
      </c>
      <c r="DF84" s="29">
        <v>43196</v>
      </c>
      <c r="DG84" s="29">
        <v>43197</v>
      </c>
      <c r="DH84" s="29">
        <v>43198</v>
      </c>
      <c r="DI84" s="29">
        <v>43199</v>
      </c>
      <c r="DJ84" s="29">
        <v>43200</v>
      </c>
      <c r="DK84" s="29">
        <v>43201</v>
      </c>
      <c r="DL84" s="29">
        <v>43202</v>
      </c>
      <c r="DM84" s="29">
        <v>43203</v>
      </c>
      <c r="DN84" s="29">
        <v>43204</v>
      </c>
      <c r="DO84" s="29">
        <v>43205</v>
      </c>
      <c r="DP84" s="29">
        <v>43206</v>
      </c>
      <c r="DQ84" s="29">
        <v>43207</v>
      </c>
      <c r="DR84" s="29">
        <v>43208</v>
      </c>
      <c r="DS84" s="29">
        <v>43209</v>
      </c>
      <c r="DT84" s="29">
        <v>43210</v>
      </c>
      <c r="DU84" s="29">
        <v>43211</v>
      </c>
      <c r="DV84" s="29">
        <v>43212</v>
      </c>
      <c r="DW84" s="29">
        <v>43213</v>
      </c>
      <c r="DX84" s="29">
        <v>43214</v>
      </c>
      <c r="DY84" s="29">
        <v>43215</v>
      </c>
      <c r="DZ84" s="29">
        <v>43216</v>
      </c>
      <c r="EA84" s="29">
        <v>43217</v>
      </c>
      <c r="EB84" s="29">
        <v>43218</v>
      </c>
      <c r="EC84" s="29">
        <v>43219</v>
      </c>
      <c r="ED84" s="29">
        <v>43220</v>
      </c>
      <c r="EE84" s="29">
        <v>43221</v>
      </c>
      <c r="EF84" s="29">
        <v>43222</v>
      </c>
      <c r="EG84" s="29">
        <v>43223</v>
      </c>
      <c r="EH84" s="29">
        <v>43224</v>
      </c>
      <c r="EI84" s="29">
        <v>43225</v>
      </c>
      <c r="EJ84" s="29">
        <v>43226</v>
      </c>
      <c r="EK84" s="29">
        <v>43227</v>
      </c>
      <c r="EL84" s="29">
        <v>43228</v>
      </c>
      <c r="EM84" s="29">
        <v>43229</v>
      </c>
      <c r="EN84" s="29">
        <v>43230</v>
      </c>
      <c r="EO84" s="29">
        <v>43231</v>
      </c>
      <c r="EP84" s="29">
        <v>43232</v>
      </c>
      <c r="EQ84" s="29">
        <v>43233</v>
      </c>
      <c r="ER84" s="29">
        <v>43234</v>
      </c>
      <c r="ES84" s="29">
        <v>43235</v>
      </c>
      <c r="ET84" s="29">
        <v>43236</v>
      </c>
      <c r="EU84" s="29">
        <v>43237</v>
      </c>
      <c r="EV84" s="29">
        <v>43238</v>
      </c>
      <c r="EW84" s="29">
        <v>43239</v>
      </c>
      <c r="EX84" s="29">
        <v>43240</v>
      </c>
      <c r="EY84" s="29">
        <v>43241</v>
      </c>
      <c r="EZ84" s="29">
        <v>43242</v>
      </c>
      <c r="FA84" s="29">
        <v>43243</v>
      </c>
      <c r="FB84" s="29">
        <v>43244</v>
      </c>
      <c r="FC84" s="29">
        <v>43245</v>
      </c>
      <c r="FD84" s="29">
        <v>43246</v>
      </c>
      <c r="FE84" s="29">
        <v>43247</v>
      </c>
      <c r="FF84" s="29">
        <v>43248</v>
      </c>
      <c r="FG84" s="29">
        <v>43249</v>
      </c>
      <c r="FH84" s="29">
        <v>43250</v>
      </c>
      <c r="FI84" s="29">
        <v>43251</v>
      </c>
      <c r="FJ84" s="29">
        <v>43252</v>
      </c>
      <c r="FK84" s="29">
        <v>43253</v>
      </c>
      <c r="FL84" s="29">
        <v>43254</v>
      </c>
      <c r="FM84" s="29">
        <v>43255</v>
      </c>
      <c r="FN84" s="29">
        <v>43256</v>
      </c>
      <c r="FO84" s="29">
        <v>43257</v>
      </c>
      <c r="FP84" s="29">
        <v>43258</v>
      </c>
      <c r="FQ84" s="29">
        <v>43259</v>
      </c>
      <c r="FR84" s="29">
        <v>43260</v>
      </c>
      <c r="FS84" s="29">
        <v>43261</v>
      </c>
      <c r="FT84" s="29">
        <v>43262</v>
      </c>
      <c r="FU84" s="29">
        <v>43263</v>
      </c>
      <c r="FV84" s="29">
        <v>43264</v>
      </c>
      <c r="FW84" s="29">
        <v>43265</v>
      </c>
      <c r="FX84" s="29">
        <v>43266</v>
      </c>
      <c r="FY84" s="29">
        <v>43267</v>
      </c>
      <c r="FZ84" s="29">
        <v>43268</v>
      </c>
      <c r="GA84" s="29">
        <v>43269</v>
      </c>
      <c r="GB84" s="29">
        <v>43270</v>
      </c>
      <c r="GC84" s="29">
        <v>43271</v>
      </c>
      <c r="GD84" s="29">
        <v>43272</v>
      </c>
      <c r="GE84" s="29">
        <v>43273</v>
      </c>
      <c r="GF84" s="29">
        <v>43274</v>
      </c>
      <c r="GG84" s="29">
        <v>43275</v>
      </c>
      <c r="GH84" s="29">
        <v>43276</v>
      </c>
      <c r="GI84" s="29">
        <v>43277</v>
      </c>
      <c r="GJ84" s="29">
        <v>43278</v>
      </c>
      <c r="GK84" s="29">
        <v>43279</v>
      </c>
      <c r="GL84" s="29">
        <v>43280</v>
      </c>
      <c r="GM84" s="29">
        <v>43281</v>
      </c>
      <c r="GN84" s="29">
        <v>43282</v>
      </c>
      <c r="GO84" s="29">
        <v>43283</v>
      </c>
      <c r="GP84" s="29">
        <v>43284</v>
      </c>
      <c r="GQ84" s="29">
        <v>43285</v>
      </c>
      <c r="GR84" s="29">
        <v>43286</v>
      </c>
      <c r="GS84" s="29">
        <v>43287</v>
      </c>
      <c r="GT84" s="29">
        <v>43288</v>
      </c>
      <c r="GU84" s="29">
        <v>43289</v>
      </c>
      <c r="GV84" s="29">
        <v>43290</v>
      </c>
      <c r="GW84" s="29">
        <v>43291</v>
      </c>
      <c r="GX84" s="29">
        <v>43292</v>
      </c>
      <c r="GY84" s="29">
        <v>43293</v>
      </c>
      <c r="GZ84" s="29">
        <v>43294</v>
      </c>
      <c r="HA84" s="29">
        <v>43295</v>
      </c>
      <c r="HB84" s="29">
        <v>43296</v>
      </c>
      <c r="HC84" s="29">
        <v>43297</v>
      </c>
      <c r="HD84" s="29">
        <v>43298</v>
      </c>
      <c r="HE84" s="29">
        <v>43299</v>
      </c>
      <c r="HF84" s="29">
        <v>43300</v>
      </c>
      <c r="HG84" s="29">
        <v>43301</v>
      </c>
      <c r="HH84" s="29">
        <v>43302</v>
      </c>
      <c r="HI84" s="29">
        <v>43303</v>
      </c>
      <c r="HJ84" s="29">
        <v>43304</v>
      </c>
      <c r="HK84" s="29">
        <v>43305</v>
      </c>
      <c r="HL84" s="29">
        <v>43306</v>
      </c>
      <c r="HM84" s="29">
        <v>43307</v>
      </c>
      <c r="HN84" s="29">
        <v>43308</v>
      </c>
      <c r="HO84" s="29">
        <v>43309</v>
      </c>
      <c r="HP84" s="29">
        <v>43310</v>
      </c>
      <c r="HQ84" s="29">
        <v>43311</v>
      </c>
      <c r="HR84" s="29">
        <v>43312</v>
      </c>
      <c r="HS84" s="29">
        <v>43313</v>
      </c>
      <c r="HT84" s="29">
        <v>43314</v>
      </c>
      <c r="HU84" s="29">
        <v>43315</v>
      </c>
      <c r="HV84" s="29">
        <v>43316</v>
      </c>
      <c r="HW84" s="29">
        <v>43317</v>
      </c>
      <c r="HX84" s="29">
        <v>43318</v>
      </c>
      <c r="HY84" s="29">
        <v>43319</v>
      </c>
      <c r="HZ84" s="29">
        <v>43320</v>
      </c>
      <c r="IA84" s="29">
        <v>43321</v>
      </c>
      <c r="IB84" s="29">
        <v>43322</v>
      </c>
      <c r="IC84" s="29">
        <v>43323</v>
      </c>
      <c r="ID84" s="29">
        <v>43324</v>
      </c>
      <c r="IE84" s="29">
        <v>43325</v>
      </c>
      <c r="IF84" s="29">
        <v>43326</v>
      </c>
      <c r="IG84" s="29">
        <v>43327</v>
      </c>
      <c r="IH84" s="29">
        <v>43328</v>
      </c>
      <c r="II84" s="29">
        <v>43329</v>
      </c>
      <c r="IJ84" s="29">
        <v>43330</v>
      </c>
      <c r="IK84" s="29">
        <v>43331</v>
      </c>
      <c r="IL84" s="29">
        <v>43332</v>
      </c>
      <c r="IM84" s="29">
        <v>43333</v>
      </c>
      <c r="IN84" s="29">
        <v>43334</v>
      </c>
      <c r="IO84" s="29">
        <v>43335</v>
      </c>
      <c r="IP84" s="29">
        <v>43336</v>
      </c>
      <c r="IQ84" s="29">
        <v>43337</v>
      </c>
      <c r="IR84" s="29">
        <v>43338</v>
      </c>
      <c r="IS84" s="29">
        <v>43339</v>
      </c>
      <c r="IT84" s="29">
        <v>43340</v>
      </c>
      <c r="IU84" s="29">
        <v>43341</v>
      </c>
      <c r="IV84" s="29">
        <v>43342</v>
      </c>
      <c r="IW84" s="29">
        <v>43343</v>
      </c>
      <c r="IX84" s="29">
        <v>43344</v>
      </c>
      <c r="IY84" s="29">
        <v>43345</v>
      </c>
      <c r="IZ84" s="29">
        <v>43346</v>
      </c>
      <c r="JA84" s="29">
        <v>43347</v>
      </c>
      <c r="JB84" s="29">
        <v>43348</v>
      </c>
      <c r="JC84" s="29">
        <v>43349</v>
      </c>
      <c r="JD84" s="29">
        <v>43350</v>
      </c>
      <c r="JE84" s="29">
        <v>43351</v>
      </c>
      <c r="JF84" s="29">
        <v>43352</v>
      </c>
      <c r="JG84" s="29">
        <v>43353</v>
      </c>
      <c r="JH84" s="29">
        <v>43354</v>
      </c>
      <c r="JI84" s="29">
        <v>43355</v>
      </c>
      <c r="JJ84" s="29">
        <v>43356</v>
      </c>
      <c r="JK84" s="29">
        <v>43357</v>
      </c>
      <c r="JL84" s="29">
        <v>43358</v>
      </c>
      <c r="JM84" s="29">
        <v>43359</v>
      </c>
      <c r="JN84" s="29">
        <v>43360</v>
      </c>
      <c r="JO84" s="29">
        <v>43361</v>
      </c>
      <c r="JP84" s="29">
        <v>43362</v>
      </c>
      <c r="JQ84" s="29">
        <v>43363</v>
      </c>
      <c r="JR84" s="29">
        <v>43364</v>
      </c>
      <c r="JS84" s="29">
        <v>43365</v>
      </c>
      <c r="JT84" s="29">
        <v>43366</v>
      </c>
      <c r="JU84" s="29">
        <v>43367</v>
      </c>
      <c r="JV84" s="29">
        <v>43368</v>
      </c>
      <c r="JW84" s="29">
        <v>43369</v>
      </c>
      <c r="JX84" s="29">
        <v>43370</v>
      </c>
      <c r="JY84" s="29">
        <v>43371</v>
      </c>
      <c r="JZ84" s="29">
        <v>43372</v>
      </c>
      <c r="KA84" s="29">
        <v>43373</v>
      </c>
      <c r="KB84" s="29">
        <v>43374</v>
      </c>
      <c r="KC84" s="29">
        <v>43375</v>
      </c>
      <c r="KD84" s="29">
        <v>43376</v>
      </c>
      <c r="KE84" s="29">
        <v>43377</v>
      </c>
      <c r="KF84" s="29">
        <v>43378</v>
      </c>
      <c r="KG84" s="29">
        <v>43379</v>
      </c>
      <c r="KH84" s="29">
        <v>43380</v>
      </c>
      <c r="KI84" s="29">
        <v>43381</v>
      </c>
      <c r="KJ84" s="29">
        <v>43382</v>
      </c>
      <c r="KK84" s="29">
        <v>43383</v>
      </c>
      <c r="KL84" s="29">
        <v>43384</v>
      </c>
      <c r="KM84" s="29">
        <v>43385</v>
      </c>
      <c r="KN84" s="29">
        <v>43386</v>
      </c>
      <c r="KO84" s="29">
        <v>43387</v>
      </c>
      <c r="KP84" s="29">
        <v>43388</v>
      </c>
      <c r="KQ84" s="29">
        <v>43389</v>
      </c>
      <c r="KR84" s="29">
        <v>43390</v>
      </c>
      <c r="KS84" s="29">
        <v>43391</v>
      </c>
      <c r="KT84" s="29">
        <v>43392</v>
      </c>
      <c r="KU84" s="29">
        <v>43393</v>
      </c>
      <c r="KV84" s="29">
        <v>43394</v>
      </c>
      <c r="KW84" s="29">
        <v>43395</v>
      </c>
      <c r="KX84" s="29">
        <v>43396</v>
      </c>
      <c r="KY84" s="29">
        <v>43397</v>
      </c>
      <c r="KZ84" s="29">
        <v>43398</v>
      </c>
      <c r="LA84" s="29">
        <v>43399</v>
      </c>
      <c r="LB84" s="29">
        <v>43400</v>
      </c>
      <c r="LC84" s="29">
        <v>43401</v>
      </c>
      <c r="LD84" s="29">
        <v>43402</v>
      </c>
      <c r="LE84" s="29">
        <v>43403</v>
      </c>
      <c r="LF84" s="29">
        <v>43404</v>
      </c>
      <c r="LG84" s="29">
        <v>43405</v>
      </c>
      <c r="LH84" s="29">
        <v>43406</v>
      </c>
      <c r="LI84" s="29">
        <v>43407</v>
      </c>
      <c r="LJ84" s="29">
        <v>43408</v>
      </c>
      <c r="LK84" s="29">
        <v>43409</v>
      </c>
      <c r="LL84" s="29">
        <v>43410</v>
      </c>
      <c r="LM84" s="29">
        <v>43411</v>
      </c>
      <c r="LN84" s="29">
        <v>43412</v>
      </c>
      <c r="LO84" s="29">
        <v>43413</v>
      </c>
      <c r="LP84" s="29">
        <v>43414</v>
      </c>
      <c r="LQ84" s="29">
        <v>43415</v>
      </c>
      <c r="LR84" s="29">
        <v>43416</v>
      </c>
      <c r="LS84" s="29">
        <v>43417</v>
      </c>
      <c r="LT84" s="29">
        <v>43418</v>
      </c>
      <c r="LU84" s="29">
        <v>43419</v>
      </c>
      <c r="LV84" s="29">
        <v>43420</v>
      </c>
      <c r="LW84" s="29">
        <v>43421</v>
      </c>
      <c r="LX84" s="29">
        <v>43422</v>
      </c>
      <c r="LY84" s="29">
        <v>43423</v>
      </c>
      <c r="LZ84" s="29">
        <v>43424</v>
      </c>
      <c r="MA84" s="29">
        <v>43425</v>
      </c>
      <c r="MB84" s="29">
        <v>43426</v>
      </c>
      <c r="MC84" s="29">
        <v>43427</v>
      </c>
      <c r="MD84" s="29">
        <v>43428</v>
      </c>
      <c r="ME84" s="29">
        <v>43429</v>
      </c>
      <c r="MF84" s="29">
        <v>43430</v>
      </c>
      <c r="MG84" s="29">
        <v>43431</v>
      </c>
      <c r="MH84" s="29">
        <v>43432</v>
      </c>
      <c r="MI84" s="29">
        <v>43433</v>
      </c>
      <c r="MJ84" s="29">
        <v>43434</v>
      </c>
      <c r="MK84" s="29">
        <v>43435</v>
      </c>
      <c r="ML84" s="29">
        <v>43436</v>
      </c>
      <c r="MM84" s="29">
        <v>43437</v>
      </c>
      <c r="MN84" s="29">
        <v>43438</v>
      </c>
      <c r="MO84" s="29">
        <v>43439</v>
      </c>
      <c r="MP84" s="29">
        <v>43440</v>
      </c>
      <c r="MQ84" s="29">
        <v>43441</v>
      </c>
      <c r="MR84" s="29">
        <v>43442</v>
      </c>
      <c r="MS84" s="29">
        <v>43443</v>
      </c>
      <c r="MT84" s="29">
        <v>43444</v>
      </c>
      <c r="MU84" s="29">
        <v>43445</v>
      </c>
      <c r="MV84" s="29">
        <v>43446</v>
      </c>
      <c r="MW84" s="29">
        <v>43447</v>
      </c>
      <c r="MX84" s="29">
        <v>43448</v>
      </c>
      <c r="MY84" s="29">
        <v>43449</v>
      </c>
      <c r="MZ84" s="29">
        <v>43450</v>
      </c>
      <c r="NA84" s="29">
        <v>43451</v>
      </c>
      <c r="NB84" s="29">
        <v>43452</v>
      </c>
      <c r="NC84" s="29">
        <v>43453</v>
      </c>
      <c r="ND84" s="29">
        <v>43454</v>
      </c>
      <c r="NE84" s="29">
        <v>43455</v>
      </c>
      <c r="NF84" s="29">
        <v>43456</v>
      </c>
      <c r="NG84" s="29">
        <v>43457</v>
      </c>
      <c r="NH84" s="29">
        <v>43458</v>
      </c>
      <c r="NI84" s="29">
        <v>43459</v>
      </c>
      <c r="NJ84" s="29">
        <v>43460</v>
      </c>
      <c r="NK84" s="29">
        <v>43461</v>
      </c>
      <c r="NL84" s="29">
        <v>43462</v>
      </c>
      <c r="NM84" s="29">
        <v>43463</v>
      </c>
      <c r="NN84" s="29">
        <v>43464</v>
      </c>
      <c r="NO84" s="29">
        <v>43465</v>
      </c>
      <c r="NP84" s="30">
        <v>43466</v>
      </c>
    </row>
    <row r="85" spans="1:380" x14ac:dyDescent="0.2">
      <c r="A85" s="78"/>
      <c r="B85" s="77"/>
      <c r="C85" s="77"/>
      <c r="D85" s="77"/>
      <c r="L85" s="90"/>
      <c r="M85" s="84" t="s">
        <v>4</v>
      </c>
      <c r="N85" s="17" t="s">
        <v>6</v>
      </c>
      <c r="O85" s="2">
        <v>18</v>
      </c>
      <c r="P85" s="2">
        <v>11</v>
      </c>
      <c r="Q85" s="2">
        <v>13</v>
      </c>
      <c r="R85" s="2">
        <v>15</v>
      </c>
      <c r="S85" s="2">
        <v>13</v>
      </c>
      <c r="T85" s="2">
        <v>15</v>
      </c>
      <c r="U85" s="2">
        <v>12</v>
      </c>
      <c r="V85" s="2">
        <v>8</v>
      </c>
      <c r="W85" s="2">
        <v>11</v>
      </c>
      <c r="X85" s="2">
        <v>14</v>
      </c>
      <c r="Y85" s="2">
        <v>16</v>
      </c>
      <c r="Z85" s="2">
        <v>12</v>
      </c>
      <c r="AA85" s="2">
        <v>9</v>
      </c>
      <c r="AB85" s="2">
        <v>10</v>
      </c>
      <c r="AC85" s="2">
        <v>18</v>
      </c>
      <c r="AD85" s="2">
        <v>16</v>
      </c>
      <c r="AE85" s="2">
        <v>15</v>
      </c>
      <c r="AF85" s="2">
        <v>14</v>
      </c>
      <c r="AG85" s="2">
        <v>8</v>
      </c>
      <c r="AH85" s="2">
        <v>10</v>
      </c>
      <c r="AI85" s="2">
        <v>12</v>
      </c>
      <c r="AJ85" s="2">
        <v>12</v>
      </c>
      <c r="AK85" s="2">
        <v>21</v>
      </c>
      <c r="AL85" s="2">
        <v>14</v>
      </c>
      <c r="AM85" s="2">
        <v>11</v>
      </c>
      <c r="AN85" s="2">
        <v>11</v>
      </c>
      <c r="AO85" s="2">
        <v>11</v>
      </c>
      <c r="AP85" s="2">
        <v>6</v>
      </c>
      <c r="AQ85" s="2">
        <v>6</v>
      </c>
      <c r="AR85" s="2">
        <v>4</v>
      </c>
      <c r="AS85" s="2">
        <v>8</v>
      </c>
      <c r="AT85" s="2">
        <v>7</v>
      </c>
      <c r="AU85" s="2">
        <v>10</v>
      </c>
      <c r="AV85" s="2">
        <v>12</v>
      </c>
      <c r="AW85" s="2">
        <v>8</v>
      </c>
      <c r="AX85" s="2">
        <v>9</v>
      </c>
      <c r="AY85" s="2">
        <v>11</v>
      </c>
      <c r="AZ85" s="2">
        <v>19</v>
      </c>
      <c r="BA85" s="2">
        <v>13</v>
      </c>
      <c r="BB85" s="2">
        <v>20</v>
      </c>
      <c r="BC85" s="2">
        <v>7</v>
      </c>
      <c r="BD85" s="2">
        <v>7</v>
      </c>
      <c r="BE85" s="2">
        <v>9</v>
      </c>
      <c r="BF85" s="2">
        <v>6</v>
      </c>
      <c r="BG85" s="2">
        <v>4</v>
      </c>
      <c r="BH85" s="2">
        <v>12</v>
      </c>
      <c r="BI85" s="2">
        <v>11</v>
      </c>
      <c r="BJ85" s="2">
        <v>18</v>
      </c>
      <c r="BK85" s="2">
        <v>6</v>
      </c>
      <c r="BL85" s="2">
        <v>6</v>
      </c>
      <c r="BM85" s="2">
        <v>6</v>
      </c>
      <c r="BN85" s="2">
        <v>5</v>
      </c>
      <c r="BO85" s="2">
        <v>6</v>
      </c>
      <c r="BP85" s="2">
        <v>3</v>
      </c>
      <c r="BQ85" s="2">
        <v>6</v>
      </c>
      <c r="BR85" s="2">
        <v>7</v>
      </c>
      <c r="BS85" s="2">
        <v>4</v>
      </c>
      <c r="BT85" s="2">
        <v>2</v>
      </c>
      <c r="BU85" s="2">
        <v>7</v>
      </c>
      <c r="BV85" s="2">
        <v>4</v>
      </c>
      <c r="BW85" s="2">
        <v>0</v>
      </c>
      <c r="BX85" s="2">
        <v>4</v>
      </c>
      <c r="BY85" s="2">
        <v>2</v>
      </c>
      <c r="BZ85" s="2">
        <v>2</v>
      </c>
      <c r="CA85" s="2">
        <v>6</v>
      </c>
      <c r="CB85" s="2">
        <v>7</v>
      </c>
      <c r="CC85" s="2">
        <v>8</v>
      </c>
      <c r="CD85" s="2">
        <v>12</v>
      </c>
      <c r="CE85" s="2">
        <v>10</v>
      </c>
      <c r="CF85" s="2">
        <v>7</v>
      </c>
      <c r="CG85" s="2">
        <v>22</v>
      </c>
      <c r="CH85" s="2">
        <v>18</v>
      </c>
      <c r="CI85" s="2">
        <v>18</v>
      </c>
      <c r="CJ85" s="2">
        <v>23</v>
      </c>
      <c r="CK85" s="2">
        <v>15</v>
      </c>
      <c r="CL85" s="2">
        <v>28</v>
      </c>
      <c r="CM85" s="2">
        <v>8</v>
      </c>
      <c r="CN85" s="2">
        <v>10</v>
      </c>
      <c r="CO85" s="2">
        <v>13</v>
      </c>
      <c r="CP85" s="2">
        <v>13</v>
      </c>
      <c r="CQ85" s="2">
        <v>10</v>
      </c>
      <c r="CR85" s="2">
        <v>17</v>
      </c>
      <c r="CS85" s="2">
        <v>18</v>
      </c>
      <c r="CT85" s="2">
        <v>9</v>
      </c>
      <c r="CU85" s="2">
        <v>14</v>
      </c>
      <c r="CV85" s="2">
        <v>16</v>
      </c>
      <c r="CW85" s="2">
        <v>18</v>
      </c>
      <c r="CX85" s="2">
        <v>20</v>
      </c>
      <c r="CY85" s="2">
        <v>25</v>
      </c>
      <c r="CZ85" s="2">
        <v>21</v>
      </c>
      <c r="DA85" s="2">
        <v>19</v>
      </c>
      <c r="DB85" s="2">
        <v>13</v>
      </c>
      <c r="DC85" s="2">
        <v>20</v>
      </c>
      <c r="DD85" s="2">
        <v>21</v>
      </c>
      <c r="DE85" s="2">
        <v>19</v>
      </c>
      <c r="DF85" s="2">
        <v>13</v>
      </c>
      <c r="DG85" s="2">
        <v>21</v>
      </c>
      <c r="DH85" s="2">
        <v>20</v>
      </c>
      <c r="DI85" s="2">
        <v>23</v>
      </c>
      <c r="DJ85" s="2">
        <v>23</v>
      </c>
      <c r="DK85" s="2">
        <v>26</v>
      </c>
      <c r="DL85" s="2">
        <v>24</v>
      </c>
      <c r="DM85" s="2">
        <v>15</v>
      </c>
      <c r="DN85" s="2">
        <v>21</v>
      </c>
      <c r="DO85" s="2">
        <v>17</v>
      </c>
      <c r="DP85" s="2">
        <v>35</v>
      </c>
      <c r="DQ85" s="2">
        <v>35</v>
      </c>
      <c r="DR85" s="2">
        <v>31</v>
      </c>
      <c r="DS85" s="2">
        <v>30</v>
      </c>
      <c r="DT85" s="2">
        <v>23</v>
      </c>
      <c r="DU85" s="2">
        <v>20</v>
      </c>
      <c r="DV85" s="2">
        <v>7</v>
      </c>
      <c r="DW85" s="2">
        <v>16</v>
      </c>
      <c r="DX85" s="2">
        <v>26</v>
      </c>
      <c r="DY85" s="2">
        <v>24</v>
      </c>
      <c r="DZ85" s="2">
        <v>25</v>
      </c>
      <c r="EA85" s="2">
        <v>25</v>
      </c>
      <c r="EB85" s="2">
        <v>33</v>
      </c>
      <c r="EC85" s="2">
        <v>26</v>
      </c>
      <c r="ED85" s="2">
        <v>22</v>
      </c>
      <c r="EE85" s="2">
        <v>14</v>
      </c>
      <c r="EF85" s="2">
        <v>18</v>
      </c>
      <c r="EG85" s="2">
        <v>9</v>
      </c>
      <c r="EH85" s="2">
        <v>26</v>
      </c>
      <c r="EI85" s="2">
        <v>23</v>
      </c>
      <c r="EJ85" s="2">
        <v>13</v>
      </c>
      <c r="EK85" s="2">
        <v>18</v>
      </c>
      <c r="EL85" s="2">
        <v>14</v>
      </c>
      <c r="EM85" s="2">
        <v>12</v>
      </c>
      <c r="EN85" s="2">
        <v>31</v>
      </c>
      <c r="EO85" s="2">
        <v>35</v>
      </c>
      <c r="EP85" s="2">
        <v>32</v>
      </c>
      <c r="EQ85" s="2">
        <v>13</v>
      </c>
      <c r="ER85" s="2">
        <v>15</v>
      </c>
      <c r="ES85" s="2">
        <v>9</v>
      </c>
      <c r="ET85" s="2">
        <v>10</v>
      </c>
      <c r="EU85" s="2">
        <v>9</v>
      </c>
      <c r="EV85" s="2">
        <v>10</v>
      </c>
      <c r="EW85" s="2">
        <v>32</v>
      </c>
      <c r="EX85" s="2">
        <v>16</v>
      </c>
      <c r="EY85" s="2">
        <v>10</v>
      </c>
      <c r="EZ85" s="2">
        <v>11</v>
      </c>
      <c r="FA85" s="2">
        <v>23</v>
      </c>
      <c r="FB85" s="2">
        <v>22</v>
      </c>
      <c r="FC85" s="2">
        <v>12</v>
      </c>
      <c r="FD85" s="2">
        <v>21</v>
      </c>
      <c r="FE85" s="2">
        <v>13</v>
      </c>
      <c r="FF85" s="2">
        <v>17</v>
      </c>
      <c r="FG85" s="2">
        <v>18</v>
      </c>
      <c r="FH85" s="2">
        <v>14</v>
      </c>
      <c r="FI85" s="2">
        <v>29</v>
      </c>
      <c r="FJ85" s="2">
        <v>14</v>
      </c>
      <c r="FK85" s="2">
        <v>13</v>
      </c>
      <c r="FL85" s="2">
        <v>5</v>
      </c>
      <c r="FM85" s="2">
        <v>7</v>
      </c>
      <c r="FN85" s="2">
        <v>10</v>
      </c>
      <c r="FO85" s="2">
        <v>8</v>
      </c>
      <c r="FP85" s="2">
        <v>9</v>
      </c>
      <c r="FQ85" s="2">
        <v>10</v>
      </c>
      <c r="FR85" s="2">
        <v>9</v>
      </c>
      <c r="FS85" s="2">
        <v>3</v>
      </c>
      <c r="FT85" s="2">
        <v>7</v>
      </c>
      <c r="FU85" s="2">
        <v>49</v>
      </c>
      <c r="FV85" s="2">
        <v>63</v>
      </c>
      <c r="FW85" s="2">
        <v>62</v>
      </c>
      <c r="FX85" s="2">
        <v>4</v>
      </c>
      <c r="FY85" s="2">
        <v>9</v>
      </c>
      <c r="FZ85" s="2">
        <v>9</v>
      </c>
      <c r="GA85" s="2">
        <v>10</v>
      </c>
      <c r="GB85" s="2">
        <v>18</v>
      </c>
      <c r="GC85" s="2">
        <v>23</v>
      </c>
      <c r="GD85" s="2">
        <v>24</v>
      </c>
      <c r="GE85" s="2">
        <v>17</v>
      </c>
      <c r="GF85" s="2">
        <v>16</v>
      </c>
      <c r="GG85" s="2">
        <v>16</v>
      </c>
      <c r="GH85" s="2">
        <v>18</v>
      </c>
      <c r="GI85" s="2">
        <v>17</v>
      </c>
      <c r="GJ85" s="2">
        <v>15</v>
      </c>
      <c r="GK85" s="2">
        <v>13</v>
      </c>
      <c r="GL85" s="2">
        <v>13</v>
      </c>
      <c r="GM85" s="2">
        <v>17</v>
      </c>
      <c r="GN85" s="2">
        <v>14</v>
      </c>
      <c r="GO85" s="2">
        <v>13</v>
      </c>
      <c r="GP85" s="2">
        <v>10</v>
      </c>
      <c r="GQ85" s="2">
        <v>7</v>
      </c>
      <c r="GR85" s="2">
        <v>7</v>
      </c>
      <c r="GS85" s="2">
        <v>6</v>
      </c>
      <c r="GT85" s="2">
        <v>5</v>
      </c>
      <c r="GU85" s="2">
        <v>4</v>
      </c>
      <c r="GV85" s="2">
        <v>4</v>
      </c>
      <c r="GW85" s="2">
        <v>5</v>
      </c>
      <c r="GX85" s="2">
        <v>5</v>
      </c>
      <c r="GY85" s="2">
        <v>7</v>
      </c>
      <c r="GZ85" s="2">
        <v>10</v>
      </c>
      <c r="HA85" s="2">
        <v>6</v>
      </c>
      <c r="HB85" s="2">
        <v>9</v>
      </c>
      <c r="HC85" s="2">
        <v>6</v>
      </c>
      <c r="HD85" s="2">
        <v>5</v>
      </c>
      <c r="HE85" s="2">
        <v>6</v>
      </c>
      <c r="HF85" s="2">
        <v>9</v>
      </c>
      <c r="HG85" s="2">
        <v>8</v>
      </c>
      <c r="HH85" s="2">
        <v>10</v>
      </c>
      <c r="HI85" s="2">
        <v>8</v>
      </c>
      <c r="HJ85" s="2">
        <v>6</v>
      </c>
      <c r="HK85" s="2">
        <v>8</v>
      </c>
      <c r="HL85" s="2">
        <v>10</v>
      </c>
      <c r="HM85" s="2">
        <v>9</v>
      </c>
      <c r="HN85" s="2">
        <v>10</v>
      </c>
      <c r="HO85" s="2">
        <v>20</v>
      </c>
      <c r="HP85" s="2">
        <v>14</v>
      </c>
      <c r="HQ85" s="2">
        <v>4</v>
      </c>
      <c r="HR85" s="2">
        <v>3</v>
      </c>
      <c r="HS85" s="2">
        <v>3</v>
      </c>
      <c r="HT85" s="2">
        <v>4</v>
      </c>
      <c r="HU85" s="2">
        <v>11</v>
      </c>
      <c r="HV85" s="2">
        <v>8</v>
      </c>
      <c r="HW85" s="2">
        <v>9</v>
      </c>
      <c r="HX85" s="2">
        <v>3</v>
      </c>
      <c r="HY85" s="2">
        <v>4</v>
      </c>
      <c r="HZ85" s="2">
        <v>1</v>
      </c>
      <c r="IA85" s="2">
        <v>4</v>
      </c>
      <c r="IB85" s="2">
        <v>13</v>
      </c>
      <c r="IC85" s="2">
        <v>4</v>
      </c>
      <c r="ID85" s="2">
        <v>6</v>
      </c>
      <c r="IE85" s="2">
        <v>6</v>
      </c>
      <c r="IF85" s="2">
        <v>3</v>
      </c>
      <c r="IG85" s="2">
        <v>5</v>
      </c>
      <c r="IH85" s="2">
        <v>4</v>
      </c>
      <c r="II85" s="2">
        <v>6</v>
      </c>
      <c r="IJ85" s="2">
        <v>7</v>
      </c>
      <c r="IK85" s="2">
        <v>3</v>
      </c>
      <c r="IL85" s="2">
        <v>3</v>
      </c>
      <c r="IM85" s="2">
        <v>1</v>
      </c>
      <c r="IN85" s="2">
        <v>3</v>
      </c>
      <c r="IO85" s="2">
        <v>2</v>
      </c>
      <c r="IP85" s="2">
        <v>2</v>
      </c>
      <c r="IQ85" s="2">
        <v>9</v>
      </c>
      <c r="IR85" s="2">
        <v>5</v>
      </c>
      <c r="IS85" s="2">
        <v>7</v>
      </c>
      <c r="IT85" s="2">
        <v>5</v>
      </c>
      <c r="IU85" s="2">
        <v>3</v>
      </c>
      <c r="IV85" s="2">
        <v>0</v>
      </c>
      <c r="IW85" s="2">
        <v>3</v>
      </c>
      <c r="IX85" s="2">
        <v>5</v>
      </c>
      <c r="IY85" s="2">
        <v>6</v>
      </c>
      <c r="IZ85" s="2">
        <v>5</v>
      </c>
      <c r="JA85" s="2">
        <v>0</v>
      </c>
      <c r="JB85" s="2">
        <v>1</v>
      </c>
      <c r="JC85" s="2">
        <v>10</v>
      </c>
      <c r="JD85" s="2">
        <v>3</v>
      </c>
      <c r="JE85" s="2">
        <v>3</v>
      </c>
      <c r="JF85" s="2">
        <v>4</v>
      </c>
      <c r="JG85" s="2">
        <v>2</v>
      </c>
      <c r="JH85" s="2">
        <v>3</v>
      </c>
      <c r="JI85" s="2">
        <v>0</v>
      </c>
      <c r="JJ85" s="2">
        <v>0</v>
      </c>
      <c r="JK85" s="2">
        <v>0</v>
      </c>
      <c r="JL85" s="2">
        <v>0</v>
      </c>
      <c r="JM85" s="2">
        <v>0</v>
      </c>
      <c r="JN85" s="2">
        <v>0</v>
      </c>
      <c r="JO85" s="2">
        <v>0</v>
      </c>
      <c r="JP85" s="2">
        <v>0</v>
      </c>
      <c r="JQ85" s="2">
        <v>0</v>
      </c>
      <c r="JR85" s="2">
        <v>0</v>
      </c>
      <c r="JS85" s="2">
        <v>0</v>
      </c>
      <c r="JT85" s="2">
        <v>0</v>
      </c>
      <c r="JU85" s="2">
        <v>0</v>
      </c>
      <c r="JV85" s="2">
        <v>0</v>
      </c>
      <c r="JW85" s="2">
        <v>0</v>
      </c>
      <c r="JX85" s="2">
        <v>0</v>
      </c>
      <c r="JY85" s="2">
        <v>0</v>
      </c>
      <c r="JZ85" s="2">
        <v>0</v>
      </c>
      <c r="KA85" s="2">
        <v>0</v>
      </c>
      <c r="KB85" s="2">
        <v>0</v>
      </c>
      <c r="KC85" s="2">
        <v>0</v>
      </c>
      <c r="KD85" s="2">
        <v>0</v>
      </c>
      <c r="KE85" s="2">
        <v>0</v>
      </c>
      <c r="KF85" s="2">
        <v>1</v>
      </c>
      <c r="KG85" s="2">
        <v>0</v>
      </c>
      <c r="KH85" s="2">
        <v>0</v>
      </c>
      <c r="KI85" s="2">
        <v>0</v>
      </c>
      <c r="KJ85" s="2">
        <v>0</v>
      </c>
      <c r="KK85" s="2">
        <v>0</v>
      </c>
      <c r="KL85" s="2">
        <v>0</v>
      </c>
      <c r="KM85" s="2">
        <v>1</v>
      </c>
      <c r="KN85" s="2">
        <v>0</v>
      </c>
      <c r="KO85" s="2">
        <v>0</v>
      </c>
      <c r="KP85" s="2">
        <v>0</v>
      </c>
      <c r="KQ85" s="2">
        <v>0</v>
      </c>
      <c r="KR85" s="2">
        <v>0</v>
      </c>
      <c r="KS85" s="2">
        <v>0</v>
      </c>
      <c r="KT85" s="2">
        <v>0</v>
      </c>
      <c r="KU85" s="2">
        <v>0</v>
      </c>
      <c r="KV85" s="2">
        <v>0</v>
      </c>
      <c r="KW85" s="2">
        <v>0</v>
      </c>
      <c r="KX85" s="2">
        <v>0</v>
      </c>
      <c r="KY85" s="2">
        <v>0</v>
      </c>
      <c r="KZ85" s="2">
        <v>0</v>
      </c>
      <c r="LA85" s="2">
        <v>0</v>
      </c>
      <c r="LB85" s="2">
        <v>0</v>
      </c>
      <c r="LC85" s="2">
        <v>0</v>
      </c>
      <c r="LD85" s="2">
        <v>0</v>
      </c>
      <c r="LE85" s="2">
        <v>0</v>
      </c>
      <c r="LF85" s="2">
        <v>0</v>
      </c>
      <c r="LG85" s="2">
        <v>0</v>
      </c>
      <c r="LH85" s="2">
        <v>0</v>
      </c>
      <c r="LI85" s="2">
        <v>0</v>
      </c>
      <c r="LJ85" s="2">
        <v>0</v>
      </c>
      <c r="LK85" s="2">
        <v>0</v>
      </c>
      <c r="LL85" s="2">
        <v>0</v>
      </c>
      <c r="LM85" s="2">
        <v>0</v>
      </c>
      <c r="LN85" s="2">
        <v>0</v>
      </c>
      <c r="LO85" s="2">
        <v>0</v>
      </c>
      <c r="LP85" s="2">
        <v>0</v>
      </c>
      <c r="LQ85" s="2">
        <v>0</v>
      </c>
      <c r="LR85" s="2">
        <v>0</v>
      </c>
      <c r="LS85" s="2">
        <v>0</v>
      </c>
      <c r="LT85" s="2">
        <v>0</v>
      </c>
      <c r="LU85" s="2">
        <v>0</v>
      </c>
      <c r="LV85" s="2">
        <v>0</v>
      </c>
      <c r="LW85" s="2">
        <v>0</v>
      </c>
      <c r="LX85" s="2">
        <v>0</v>
      </c>
      <c r="LY85" s="2">
        <v>0</v>
      </c>
      <c r="LZ85" s="2">
        <v>0</v>
      </c>
      <c r="MA85" s="2">
        <v>0</v>
      </c>
      <c r="MB85" s="2">
        <v>0</v>
      </c>
      <c r="MC85" s="2">
        <v>0</v>
      </c>
      <c r="MD85" s="2">
        <v>0</v>
      </c>
      <c r="ME85" s="2">
        <v>0</v>
      </c>
      <c r="MF85" s="2">
        <v>0</v>
      </c>
      <c r="MG85" s="2">
        <v>0</v>
      </c>
      <c r="MH85" s="2">
        <v>0</v>
      </c>
      <c r="MI85" s="2">
        <v>0</v>
      </c>
      <c r="MJ85" s="2">
        <v>0</v>
      </c>
      <c r="MK85" s="2">
        <v>0</v>
      </c>
      <c r="ML85" s="2">
        <v>0</v>
      </c>
      <c r="MM85" s="2">
        <v>0</v>
      </c>
      <c r="MN85" s="2">
        <v>0</v>
      </c>
      <c r="MO85" s="2">
        <v>0</v>
      </c>
      <c r="MP85" s="2">
        <v>0</v>
      </c>
      <c r="MQ85" s="2">
        <v>0</v>
      </c>
      <c r="MR85" s="2">
        <v>0</v>
      </c>
      <c r="MS85" s="2">
        <v>0</v>
      </c>
      <c r="MT85" s="2">
        <v>0</v>
      </c>
      <c r="MU85" s="2">
        <v>0</v>
      </c>
      <c r="MV85" s="2">
        <v>0</v>
      </c>
      <c r="MW85" s="2">
        <v>0</v>
      </c>
      <c r="MX85" s="2">
        <v>0</v>
      </c>
      <c r="MY85" s="2">
        <v>0</v>
      </c>
      <c r="MZ85" s="2">
        <v>0</v>
      </c>
      <c r="NA85" s="2">
        <v>0</v>
      </c>
      <c r="NB85" s="2">
        <v>0</v>
      </c>
      <c r="NC85" s="2">
        <v>0</v>
      </c>
      <c r="ND85" s="2">
        <v>0</v>
      </c>
      <c r="NE85" s="2">
        <v>0</v>
      </c>
      <c r="NF85" s="2">
        <v>0</v>
      </c>
      <c r="NG85" s="2">
        <v>0</v>
      </c>
      <c r="NH85" s="2">
        <v>0</v>
      </c>
      <c r="NI85" s="2">
        <v>0</v>
      </c>
      <c r="NJ85" s="2">
        <v>0</v>
      </c>
      <c r="NK85" s="2">
        <v>0</v>
      </c>
      <c r="NL85" s="2">
        <v>0</v>
      </c>
      <c r="NM85" s="2">
        <v>0</v>
      </c>
      <c r="NN85" s="2">
        <v>0</v>
      </c>
      <c r="NO85" s="2">
        <v>0</v>
      </c>
      <c r="NP85" s="3">
        <v>0</v>
      </c>
    </row>
    <row r="86" spans="1:380" x14ac:dyDescent="0.2">
      <c r="A86" s="78"/>
      <c r="B86" s="77"/>
      <c r="C86" s="77"/>
      <c r="D86" s="77"/>
      <c r="L86" s="90"/>
      <c r="M86" s="95"/>
      <c r="N86" s="18" t="s">
        <v>1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4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  <c r="AY86" s="4">
        <v>0</v>
      </c>
      <c r="AZ86" s="4">
        <v>0</v>
      </c>
      <c r="BA86" s="4">
        <v>0</v>
      </c>
      <c r="BB86" s="4">
        <v>0</v>
      </c>
      <c r="BC86" s="4">
        <v>0</v>
      </c>
      <c r="BD86" s="4">
        <v>0</v>
      </c>
      <c r="BE86" s="4">
        <v>0</v>
      </c>
      <c r="BF86" s="4">
        <v>0</v>
      </c>
      <c r="BG86" s="4">
        <v>0</v>
      </c>
      <c r="BH86" s="4">
        <v>0</v>
      </c>
      <c r="BI86" s="4">
        <v>0</v>
      </c>
      <c r="BJ86" s="4">
        <v>0</v>
      </c>
      <c r="BK86" s="4">
        <v>0</v>
      </c>
      <c r="BL86" s="4">
        <v>0</v>
      </c>
      <c r="BM86" s="4">
        <v>0</v>
      </c>
      <c r="BN86" s="4">
        <v>0</v>
      </c>
      <c r="BO86" s="4">
        <v>0</v>
      </c>
      <c r="BP86" s="4">
        <v>0</v>
      </c>
      <c r="BQ86" s="4">
        <v>0</v>
      </c>
      <c r="BR86" s="4">
        <v>0</v>
      </c>
      <c r="BS86" s="4">
        <v>0</v>
      </c>
      <c r="BT86" s="4">
        <v>0</v>
      </c>
      <c r="BU86" s="4">
        <v>0</v>
      </c>
      <c r="BV86" s="4">
        <v>0</v>
      </c>
      <c r="BW86" s="4">
        <v>0</v>
      </c>
      <c r="BX86" s="4">
        <v>0</v>
      </c>
      <c r="BY86" s="4">
        <v>0</v>
      </c>
      <c r="BZ86" s="4">
        <v>0</v>
      </c>
      <c r="CA86" s="4">
        <v>0</v>
      </c>
      <c r="CB86" s="4">
        <v>0</v>
      </c>
      <c r="CC86" s="4">
        <v>0</v>
      </c>
      <c r="CD86" s="4">
        <v>0</v>
      </c>
      <c r="CE86" s="4">
        <v>0</v>
      </c>
      <c r="CF86" s="4">
        <v>0</v>
      </c>
      <c r="CG86" s="4">
        <v>0</v>
      </c>
      <c r="CH86" s="4">
        <v>0</v>
      </c>
      <c r="CI86" s="4">
        <v>0</v>
      </c>
      <c r="CJ86" s="4">
        <v>0</v>
      </c>
      <c r="CK86" s="4">
        <v>0</v>
      </c>
      <c r="CL86" s="4">
        <v>0</v>
      </c>
      <c r="CM86" s="4">
        <v>0</v>
      </c>
      <c r="CN86" s="4">
        <v>0</v>
      </c>
      <c r="CO86" s="4">
        <v>0</v>
      </c>
      <c r="CP86" s="4">
        <v>0</v>
      </c>
      <c r="CQ86" s="4">
        <v>0</v>
      </c>
      <c r="CR86" s="4">
        <v>0</v>
      </c>
      <c r="CS86" s="4">
        <v>0</v>
      </c>
      <c r="CT86" s="4">
        <v>0</v>
      </c>
      <c r="CU86" s="4">
        <v>0</v>
      </c>
      <c r="CV86" s="4">
        <v>0</v>
      </c>
      <c r="CW86" s="4">
        <v>0</v>
      </c>
      <c r="CX86" s="4">
        <v>0</v>
      </c>
      <c r="CY86" s="4">
        <v>0</v>
      </c>
      <c r="CZ86" s="4">
        <v>0</v>
      </c>
      <c r="DA86" s="4">
        <v>0</v>
      </c>
      <c r="DB86" s="4">
        <v>0</v>
      </c>
      <c r="DC86" s="4">
        <v>0</v>
      </c>
      <c r="DD86" s="4">
        <v>0</v>
      </c>
      <c r="DE86" s="4">
        <v>0</v>
      </c>
      <c r="DF86" s="4">
        <v>0</v>
      </c>
      <c r="DG86" s="4">
        <v>0</v>
      </c>
      <c r="DH86" s="4">
        <v>0</v>
      </c>
      <c r="DI86" s="4">
        <v>0</v>
      </c>
      <c r="DJ86" s="4">
        <v>0</v>
      </c>
      <c r="DK86" s="4">
        <v>0</v>
      </c>
      <c r="DL86" s="4">
        <v>0</v>
      </c>
      <c r="DM86" s="4">
        <v>0</v>
      </c>
      <c r="DN86" s="4">
        <v>0</v>
      </c>
      <c r="DO86" s="4">
        <v>0</v>
      </c>
      <c r="DP86" s="4">
        <v>0</v>
      </c>
      <c r="DQ86" s="4">
        <v>0</v>
      </c>
      <c r="DR86" s="4">
        <v>0</v>
      </c>
      <c r="DS86" s="4">
        <v>0</v>
      </c>
      <c r="DT86" s="4">
        <v>0</v>
      </c>
      <c r="DU86" s="4">
        <v>0</v>
      </c>
      <c r="DV86" s="4">
        <v>0</v>
      </c>
      <c r="DW86" s="4">
        <v>0</v>
      </c>
      <c r="DX86" s="4">
        <v>0</v>
      </c>
      <c r="DY86" s="4">
        <v>0</v>
      </c>
      <c r="DZ86" s="4">
        <v>0</v>
      </c>
      <c r="EA86" s="4">
        <v>0</v>
      </c>
      <c r="EB86" s="4">
        <v>0</v>
      </c>
      <c r="EC86" s="4">
        <v>0</v>
      </c>
      <c r="ED86" s="4">
        <v>0</v>
      </c>
      <c r="EE86" s="4">
        <v>0</v>
      </c>
      <c r="EF86" s="4">
        <v>0</v>
      </c>
      <c r="EG86" s="4">
        <v>0</v>
      </c>
      <c r="EH86" s="4">
        <v>0</v>
      </c>
      <c r="EI86" s="4">
        <v>0</v>
      </c>
      <c r="EJ86" s="4">
        <v>0</v>
      </c>
      <c r="EK86" s="4">
        <v>0</v>
      </c>
      <c r="EL86" s="4">
        <v>0</v>
      </c>
      <c r="EM86" s="4">
        <v>0</v>
      </c>
      <c r="EN86" s="4">
        <v>0</v>
      </c>
      <c r="EO86" s="4">
        <v>0</v>
      </c>
      <c r="EP86" s="4">
        <v>0</v>
      </c>
      <c r="EQ86" s="4">
        <v>0</v>
      </c>
      <c r="ER86" s="4">
        <v>0</v>
      </c>
      <c r="ES86" s="4">
        <v>0</v>
      </c>
      <c r="ET86" s="4">
        <v>0</v>
      </c>
      <c r="EU86" s="4">
        <v>0</v>
      </c>
      <c r="EV86" s="4">
        <v>0</v>
      </c>
      <c r="EW86" s="4">
        <v>0</v>
      </c>
      <c r="EX86" s="4">
        <v>0</v>
      </c>
      <c r="EY86" s="4">
        <v>0</v>
      </c>
      <c r="EZ86" s="4">
        <v>0</v>
      </c>
      <c r="FA86" s="4">
        <v>0</v>
      </c>
      <c r="FB86" s="4">
        <v>0</v>
      </c>
      <c r="FC86" s="4">
        <v>0</v>
      </c>
      <c r="FD86" s="4">
        <v>0</v>
      </c>
      <c r="FE86" s="4">
        <v>0</v>
      </c>
      <c r="FF86" s="4">
        <v>0</v>
      </c>
      <c r="FG86" s="4">
        <v>0</v>
      </c>
      <c r="FH86" s="4">
        <v>0</v>
      </c>
      <c r="FI86" s="4">
        <v>0</v>
      </c>
      <c r="FJ86" s="4">
        <v>0</v>
      </c>
      <c r="FK86" s="4">
        <v>0</v>
      </c>
      <c r="FL86" s="4">
        <v>0</v>
      </c>
      <c r="FM86" s="4">
        <v>0</v>
      </c>
      <c r="FN86" s="4">
        <v>0</v>
      </c>
      <c r="FO86" s="4">
        <v>0</v>
      </c>
      <c r="FP86" s="4">
        <v>0</v>
      </c>
      <c r="FQ86" s="4">
        <v>0</v>
      </c>
      <c r="FR86" s="4">
        <v>0</v>
      </c>
      <c r="FS86" s="4">
        <v>0</v>
      </c>
      <c r="FT86" s="4">
        <v>0</v>
      </c>
      <c r="FU86" s="4">
        <v>0</v>
      </c>
      <c r="FV86" s="4">
        <v>0</v>
      </c>
      <c r="FW86" s="4">
        <v>0</v>
      </c>
      <c r="FX86" s="4">
        <v>0</v>
      </c>
      <c r="FY86" s="4">
        <v>0</v>
      </c>
      <c r="FZ86" s="4">
        <v>0</v>
      </c>
      <c r="GA86" s="4">
        <v>0</v>
      </c>
      <c r="GB86" s="4">
        <v>0</v>
      </c>
      <c r="GC86" s="4">
        <v>0</v>
      </c>
      <c r="GD86" s="4">
        <v>0</v>
      </c>
      <c r="GE86" s="4">
        <v>0</v>
      </c>
      <c r="GF86" s="4">
        <v>0</v>
      </c>
      <c r="GG86" s="4">
        <v>0</v>
      </c>
      <c r="GH86" s="4">
        <v>0</v>
      </c>
      <c r="GI86" s="4">
        <v>0</v>
      </c>
      <c r="GJ86" s="4">
        <v>0</v>
      </c>
      <c r="GK86" s="4">
        <v>0</v>
      </c>
      <c r="GL86" s="4">
        <v>0</v>
      </c>
      <c r="GM86" s="4">
        <v>0</v>
      </c>
      <c r="GN86" s="4">
        <v>0</v>
      </c>
      <c r="GO86" s="4">
        <v>0</v>
      </c>
      <c r="GP86" s="4">
        <v>0</v>
      </c>
      <c r="GQ86" s="4">
        <v>0</v>
      </c>
      <c r="GR86" s="4">
        <v>0</v>
      </c>
      <c r="GS86" s="4">
        <v>0</v>
      </c>
      <c r="GT86" s="4">
        <v>0</v>
      </c>
      <c r="GU86" s="4">
        <v>0</v>
      </c>
      <c r="GV86" s="4">
        <v>0</v>
      </c>
      <c r="GW86" s="4">
        <v>0</v>
      </c>
      <c r="GX86" s="4">
        <v>0</v>
      </c>
      <c r="GY86" s="4">
        <v>0</v>
      </c>
      <c r="GZ86" s="4">
        <v>0</v>
      </c>
      <c r="HA86" s="4">
        <v>0</v>
      </c>
      <c r="HB86" s="4">
        <v>0</v>
      </c>
      <c r="HC86" s="4">
        <v>0</v>
      </c>
      <c r="HD86" s="4">
        <v>0</v>
      </c>
      <c r="HE86" s="4">
        <v>0</v>
      </c>
      <c r="HF86" s="4">
        <v>0</v>
      </c>
      <c r="HG86" s="4">
        <v>0</v>
      </c>
      <c r="HH86" s="4">
        <v>0</v>
      </c>
      <c r="HI86" s="4">
        <v>0</v>
      </c>
      <c r="HJ86" s="4">
        <v>0</v>
      </c>
      <c r="HK86" s="4">
        <v>0</v>
      </c>
      <c r="HL86" s="4">
        <v>0</v>
      </c>
      <c r="HM86" s="4">
        <v>0</v>
      </c>
      <c r="HN86" s="4">
        <v>0</v>
      </c>
      <c r="HO86" s="4">
        <v>0</v>
      </c>
      <c r="HP86" s="4">
        <v>0</v>
      </c>
      <c r="HQ86" s="4">
        <v>0</v>
      </c>
      <c r="HR86" s="4">
        <v>0</v>
      </c>
      <c r="HS86" s="4">
        <v>0</v>
      </c>
      <c r="HT86" s="4">
        <v>0</v>
      </c>
      <c r="HU86" s="4">
        <v>0</v>
      </c>
      <c r="HV86" s="4">
        <v>0</v>
      </c>
      <c r="HW86" s="4">
        <v>0</v>
      </c>
      <c r="HX86" s="4">
        <v>0</v>
      </c>
      <c r="HY86" s="4">
        <v>0</v>
      </c>
      <c r="HZ86" s="4">
        <v>0</v>
      </c>
      <c r="IA86" s="4">
        <v>0</v>
      </c>
      <c r="IB86" s="4">
        <v>0</v>
      </c>
      <c r="IC86" s="4">
        <v>0</v>
      </c>
      <c r="ID86" s="4">
        <v>0</v>
      </c>
      <c r="IE86" s="4">
        <v>0</v>
      </c>
      <c r="IF86" s="4">
        <v>0</v>
      </c>
      <c r="IG86" s="4">
        <v>0</v>
      </c>
      <c r="IH86" s="4">
        <v>0</v>
      </c>
      <c r="II86" s="4">
        <v>0</v>
      </c>
      <c r="IJ86" s="4">
        <v>0</v>
      </c>
      <c r="IK86" s="4">
        <v>0</v>
      </c>
      <c r="IL86" s="4">
        <v>0</v>
      </c>
      <c r="IM86" s="4">
        <v>0</v>
      </c>
      <c r="IN86" s="4">
        <v>0</v>
      </c>
      <c r="IO86" s="4">
        <v>0</v>
      </c>
      <c r="IP86" s="4">
        <v>0</v>
      </c>
      <c r="IQ86" s="4">
        <v>0</v>
      </c>
      <c r="IR86" s="4">
        <v>0</v>
      </c>
      <c r="IS86" s="4">
        <v>0</v>
      </c>
      <c r="IT86" s="4">
        <v>0</v>
      </c>
      <c r="IU86" s="4">
        <v>0</v>
      </c>
      <c r="IV86" s="4">
        <v>0</v>
      </c>
      <c r="IW86" s="4">
        <v>0</v>
      </c>
      <c r="IX86" s="4">
        <v>0</v>
      </c>
      <c r="IY86" s="4">
        <v>0</v>
      </c>
      <c r="IZ86" s="4">
        <v>0</v>
      </c>
      <c r="JA86" s="4">
        <v>0</v>
      </c>
      <c r="JB86" s="4">
        <v>0</v>
      </c>
      <c r="JC86" s="4">
        <v>0</v>
      </c>
      <c r="JD86" s="4">
        <v>0</v>
      </c>
      <c r="JE86" s="4">
        <v>0</v>
      </c>
      <c r="JF86" s="4">
        <v>0</v>
      </c>
      <c r="JG86" s="4">
        <v>0</v>
      </c>
      <c r="JH86" s="4">
        <v>0</v>
      </c>
      <c r="JI86" s="4">
        <v>0</v>
      </c>
      <c r="JJ86" s="4">
        <v>0</v>
      </c>
      <c r="JK86" s="4">
        <v>0</v>
      </c>
      <c r="JL86" s="4">
        <v>0</v>
      </c>
      <c r="JM86" s="4">
        <v>0</v>
      </c>
      <c r="JN86" s="4">
        <v>0</v>
      </c>
      <c r="JO86" s="4">
        <v>0</v>
      </c>
      <c r="JP86" s="4">
        <v>0</v>
      </c>
      <c r="JQ86" s="4">
        <v>0</v>
      </c>
      <c r="JR86" s="4">
        <v>0</v>
      </c>
      <c r="JS86" s="4">
        <v>0</v>
      </c>
      <c r="JT86" s="4">
        <v>0</v>
      </c>
      <c r="JU86" s="4">
        <v>0</v>
      </c>
      <c r="JV86" s="4">
        <v>0</v>
      </c>
      <c r="JW86" s="4">
        <v>0</v>
      </c>
      <c r="JX86" s="4">
        <v>0</v>
      </c>
      <c r="JY86" s="4">
        <v>0</v>
      </c>
      <c r="JZ86" s="4">
        <v>0</v>
      </c>
      <c r="KA86" s="4">
        <v>0</v>
      </c>
      <c r="KB86" s="4">
        <v>0</v>
      </c>
      <c r="KC86" s="4">
        <v>0</v>
      </c>
      <c r="KD86" s="4">
        <v>0</v>
      </c>
      <c r="KE86" s="4">
        <v>0</v>
      </c>
      <c r="KF86" s="4">
        <v>0</v>
      </c>
      <c r="KG86" s="4">
        <v>0</v>
      </c>
      <c r="KH86" s="4">
        <v>0</v>
      </c>
      <c r="KI86" s="4">
        <v>0</v>
      </c>
      <c r="KJ86" s="4">
        <v>0</v>
      </c>
      <c r="KK86" s="4">
        <v>0</v>
      </c>
      <c r="KL86" s="4">
        <v>0</v>
      </c>
      <c r="KM86" s="4">
        <v>0</v>
      </c>
      <c r="KN86" s="4">
        <v>0</v>
      </c>
      <c r="KO86" s="4">
        <v>0</v>
      </c>
      <c r="KP86" s="4">
        <v>0</v>
      </c>
      <c r="KQ86" s="4">
        <v>0</v>
      </c>
      <c r="KR86" s="4">
        <v>0</v>
      </c>
      <c r="KS86" s="4">
        <v>0</v>
      </c>
      <c r="KT86" s="4">
        <v>0</v>
      </c>
      <c r="KU86" s="4">
        <v>0</v>
      </c>
      <c r="KV86" s="4">
        <v>0</v>
      </c>
      <c r="KW86" s="4">
        <v>0</v>
      </c>
      <c r="KX86" s="4">
        <v>0</v>
      </c>
      <c r="KY86" s="4">
        <v>0</v>
      </c>
      <c r="KZ86" s="4">
        <v>0</v>
      </c>
      <c r="LA86" s="4">
        <v>0</v>
      </c>
      <c r="LB86" s="4">
        <v>0</v>
      </c>
      <c r="LC86" s="4">
        <v>0</v>
      </c>
      <c r="LD86" s="4">
        <v>0</v>
      </c>
      <c r="LE86" s="4">
        <v>0</v>
      </c>
      <c r="LF86" s="4">
        <v>0</v>
      </c>
      <c r="LG86" s="4">
        <v>0</v>
      </c>
      <c r="LH86" s="4">
        <v>0</v>
      </c>
      <c r="LI86" s="4">
        <v>0</v>
      </c>
      <c r="LJ86" s="4">
        <v>0</v>
      </c>
      <c r="LK86" s="4">
        <v>0</v>
      </c>
      <c r="LL86" s="4">
        <v>0</v>
      </c>
      <c r="LM86" s="4">
        <v>0</v>
      </c>
      <c r="LN86" s="4">
        <v>0</v>
      </c>
      <c r="LO86" s="4">
        <v>0</v>
      </c>
      <c r="LP86" s="4">
        <v>0</v>
      </c>
      <c r="LQ86" s="4">
        <v>0</v>
      </c>
      <c r="LR86" s="4">
        <v>0</v>
      </c>
      <c r="LS86" s="4">
        <v>0</v>
      </c>
      <c r="LT86" s="4">
        <v>0</v>
      </c>
      <c r="LU86" s="4">
        <v>0</v>
      </c>
      <c r="LV86" s="4">
        <v>0</v>
      </c>
      <c r="LW86" s="4">
        <v>0</v>
      </c>
      <c r="LX86" s="4">
        <v>0</v>
      </c>
      <c r="LY86" s="4">
        <v>0</v>
      </c>
      <c r="LZ86" s="4">
        <v>0</v>
      </c>
      <c r="MA86" s="4">
        <v>0</v>
      </c>
      <c r="MB86" s="4">
        <v>0</v>
      </c>
      <c r="MC86" s="4">
        <v>0</v>
      </c>
      <c r="MD86" s="4">
        <v>0</v>
      </c>
      <c r="ME86" s="4">
        <v>0</v>
      </c>
      <c r="MF86" s="4">
        <v>0</v>
      </c>
      <c r="MG86" s="4">
        <v>0</v>
      </c>
      <c r="MH86" s="4">
        <v>0</v>
      </c>
      <c r="MI86" s="4">
        <v>0</v>
      </c>
      <c r="MJ86" s="4">
        <v>0</v>
      </c>
      <c r="MK86" s="4">
        <v>0</v>
      </c>
      <c r="ML86" s="4">
        <v>0</v>
      </c>
      <c r="MM86" s="4">
        <v>0</v>
      </c>
      <c r="MN86" s="4">
        <v>0</v>
      </c>
      <c r="MO86" s="4">
        <v>0</v>
      </c>
      <c r="MP86" s="4">
        <v>0</v>
      </c>
      <c r="MQ86" s="4">
        <v>0</v>
      </c>
      <c r="MR86" s="4">
        <v>0</v>
      </c>
      <c r="MS86" s="4">
        <v>0</v>
      </c>
      <c r="MT86" s="4">
        <v>0</v>
      </c>
      <c r="MU86" s="4">
        <v>0</v>
      </c>
      <c r="MV86" s="4">
        <v>0</v>
      </c>
      <c r="MW86" s="4">
        <v>0</v>
      </c>
      <c r="MX86" s="4">
        <v>0</v>
      </c>
      <c r="MY86" s="4">
        <v>0</v>
      </c>
      <c r="MZ86" s="4">
        <v>0</v>
      </c>
      <c r="NA86" s="4">
        <v>0</v>
      </c>
      <c r="NB86" s="4">
        <v>0</v>
      </c>
      <c r="NC86" s="4">
        <v>0</v>
      </c>
      <c r="ND86" s="4">
        <v>0</v>
      </c>
      <c r="NE86" s="4">
        <v>0</v>
      </c>
      <c r="NF86" s="4">
        <v>0</v>
      </c>
      <c r="NG86" s="4">
        <v>0</v>
      </c>
      <c r="NH86" s="4">
        <v>0</v>
      </c>
      <c r="NI86" s="4">
        <v>0</v>
      </c>
      <c r="NJ86" s="4">
        <v>0</v>
      </c>
      <c r="NK86" s="4">
        <v>0</v>
      </c>
      <c r="NL86" s="4">
        <v>0</v>
      </c>
      <c r="NM86" s="4">
        <v>0</v>
      </c>
      <c r="NN86" s="4">
        <v>0</v>
      </c>
      <c r="NO86" s="4">
        <v>0</v>
      </c>
      <c r="NP86" s="5">
        <v>0</v>
      </c>
    </row>
    <row r="87" spans="1:380" ht="16" thickBot="1" x14ac:dyDescent="0.25">
      <c r="A87" s="78"/>
      <c r="B87" s="77"/>
      <c r="C87" s="77"/>
      <c r="D87" s="77"/>
      <c r="L87" s="90"/>
      <c r="M87" s="85"/>
      <c r="N87" s="19" t="s">
        <v>12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6">
        <v>0</v>
      </c>
      <c r="AF87" s="6">
        <v>0</v>
      </c>
      <c r="AG87" s="6">
        <v>0</v>
      </c>
      <c r="AH87" s="6">
        <v>0</v>
      </c>
      <c r="AI87" s="6">
        <v>0</v>
      </c>
      <c r="AJ87" s="6">
        <v>0</v>
      </c>
      <c r="AK87" s="6">
        <v>0</v>
      </c>
      <c r="AL87" s="6">
        <v>0</v>
      </c>
      <c r="AM87" s="6">
        <v>0</v>
      </c>
      <c r="AN87" s="6">
        <v>0</v>
      </c>
      <c r="AO87" s="6">
        <v>0</v>
      </c>
      <c r="AP87" s="6">
        <v>0</v>
      </c>
      <c r="AQ87" s="6">
        <v>0</v>
      </c>
      <c r="AR87" s="6">
        <v>0</v>
      </c>
      <c r="AS87" s="6">
        <v>0</v>
      </c>
      <c r="AT87" s="6">
        <v>0</v>
      </c>
      <c r="AU87" s="6">
        <v>0</v>
      </c>
      <c r="AV87" s="6">
        <v>0</v>
      </c>
      <c r="AW87" s="6">
        <v>0</v>
      </c>
      <c r="AX87" s="6">
        <v>0</v>
      </c>
      <c r="AY87" s="6">
        <v>0</v>
      </c>
      <c r="AZ87" s="6">
        <v>0</v>
      </c>
      <c r="BA87" s="6">
        <v>0</v>
      </c>
      <c r="BB87" s="6">
        <v>0</v>
      </c>
      <c r="BC87" s="6">
        <v>0</v>
      </c>
      <c r="BD87" s="6">
        <v>0</v>
      </c>
      <c r="BE87" s="6">
        <v>0</v>
      </c>
      <c r="BF87" s="6">
        <v>0</v>
      </c>
      <c r="BG87" s="6">
        <v>0</v>
      </c>
      <c r="BH87" s="6">
        <v>0</v>
      </c>
      <c r="BI87" s="6">
        <v>0</v>
      </c>
      <c r="BJ87" s="6">
        <v>0</v>
      </c>
      <c r="BK87" s="6">
        <v>0</v>
      </c>
      <c r="BL87" s="6">
        <v>0</v>
      </c>
      <c r="BM87" s="6">
        <v>0</v>
      </c>
      <c r="BN87" s="6">
        <v>0</v>
      </c>
      <c r="BO87" s="6">
        <v>0</v>
      </c>
      <c r="BP87" s="6">
        <v>0</v>
      </c>
      <c r="BQ87" s="6">
        <v>0</v>
      </c>
      <c r="BR87" s="6">
        <v>0</v>
      </c>
      <c r="BS87" s="6">
        <v>0</v>
      </c>
      <c r="BT87" s="6">
        <v>0</v>
      </c>
      <c r="BU87" s="6">
        <v>0</v>
      </c>
      <c r="BV87" s="6">
        <v>0</v>
      </c>
      <c r="BW87" s="6">
        <v>0</v>
      </c>
      <c r="BX87" s="6">
        <v>0</v>
      </c>
      <c r="BY87" s="6">
        <v>0</v>
      </c>
      <c r="BZ87" s="6">
        <v>0</v>
      </c>
      <c r="CA87" s="6">
        <v>0</v>
      </c>
      <c r="CB87" s="6">
        <v>0</v>
      </c>
      <c r="CC87" s="6">
        <v>0</v>
      </c>
      <c r="CD87" s="6">
        <v>0</v>
      </c>
      <c r="CE87" s="6">
        <v>0</v>
      </c>
      <c r="CF87" s="6">
        <v>0</v>
      </c>
      <c r="CG87" s="6">
        <v>0</v>
      </c>
      <c r="CH87" s="6">
        <v>0</v>
      </c>
      <c r="CI87" s="6">
        <v>0</v>
      </c>
      <c r="CJ87" s="6">
        <v>0</v>
      </c>
      <c r="CK87" s="6">
        <v>0</v>
      </c>
      <c r="CL87" s="6">
        <v>0</v>
      </c>
      <c r="CM87" s="6">
        <v>0</v>
      </c>
      <c r="CN87" s="6">
        <v>0</v>
      </c>
      <c r="CO87" s="6">
        <v>0</v>
      </c>
      <c r="CP87" s="6">
        <v>0</v>
      </c>
      <c r="CQ87" s="6">
        <v>0</v>
      </c>
      <c r="CR87" s="6">
        <v>0</v>
      </c>
      <c r="CS87" s="6">
        <v>0</v>
      </c>
      <c r="CT87" s="6">
        <v>0</v>
      </c>
      <c r="CU87" s="6">
        <v>0</v>
      </c>
      <c r="CV87" s="6">
        <v>0</v>
      </c>
      <c r="CW87" s="6">
        <v>0</v>
      </c>
      <c r="CX87" s="6">
        <v>0</v>
      </c>
      <c r="CY87" s="6">
        <v>0</v>
      </c>
      <c r="CZ87" s="6">
        <v>0</v>
      </c>
      <c r="DA87" s="6">
        <v>0</v>
      </c>
      <c r="DB87" s="6">
        <v>0</v>
      </c>
      <c r="DC87" s="6">
        <v>0</v>
      </c>
      <c r="DD87" s="6">
        <v>0</v>
      </c>
      <c r="DE87" s="6">
        <v>0</v>
      </c>
      <c r="DF87" s="6">
        <v>0</v>
      </c>
      <c r="DG87" s="6">
        <v>0</v>
      </c>
      <c r="DH87" s="6">
        <v>0</v>
      </c>
      <c r="DI87" s="6">
        <v>0</v>
      </c>
      <c r="DJ87" s="6">
        <v>0</v>
      </c>
      <c r="DK87" s="6">
        <v>0</v>
      </c>
      <c r="DL87" s="6">
        <v>0</v>
      </c>
      <c r="DM87" s="6">
        <v>0</v>
      </c>
      <c r="DN87" s="6">
        <v>0</v>
      </c>
      <c r="DO87" s="6">
        <v>0</v>
      </c>
      <c r="DP87" s="6">
        <v>0</v>
      </c>
      <c r="DQ87" s="6">
        <v>0</v>
      </c>
      <c r="DR87" s="6">
        <v>0</v>
      </c>
      <c r="DS87" s="6">
        <v>0</v>
      </c>
      <c r="DT87" s="6">
        <v>0</v>
      </c>
      <c r="DU87" s="6">
        <v>0</v>
      </c>
      <c r="DV87" s="6">
        <v>0</v>
      </c>
      <c r="DW87" s="6">
        <v>0</v>
      </c>
      <c r="DX87" s="6">
        <v>0</v>
      </c>
      <c r="DY87" s="6">
        <v>0</v>
      </c>
      <c r="DZ87" s="6">
        <v>0</v>
      </c>
      <c r="EA87" s="6">
        <v>0</v>
      </c>
      <c r="EB87" s="6">
        <v>0</v>
      </c>
      <c r="EC87" s="6">
        <v>0</v>
      </c>
      <c r="ED87" s="6">
        <v>0</v>
      </c>
      <c r="EE87" s="6">
        <v>0</v>
      </c>
      <c r="EF87" s="6">
        <v>0</v>
      </c>
      <c r="EG87" s="6">
        <v>0</v>
      </c>
      <c r="EH87" s="6">
        <v>0</v>
      </c>
      <c r="EI87" s="6">
        <v>0</v>
      </c>
      <c r="EJ87" s="6">
        <v>0</v>
      </c>
      <c r="EK87" s="6">
        <v>0</v>
      </c>
      <c r="EL87" s="6">
        <v>0</v>
      </c>
      <c r="EM87" s="6">
        <v>0</v>
      </c>
      <c r="EN87" s="6">
        <v>0</v>
      </c>
      <c r="EO87" s="6">
        <v>0</v>
      </c>
      <c r="EP87" s="6">
        <v>0</v>
      </c>
      <c r="EQ87" s="6">
        <v>0</v>
      </c>
      <c r="ER87" s="6">
        <v>0</v>
      </c>
      <c r="ES87" s="6">
        <v>0</v>
      </c>
      <c r="ET87" s="6">
        <v>0</v>
      </c>
      <c r="EU87" s="6">
        <v>0</v>
      </c>
      <c r="EV87" s="6">
        <v>0</v>
      </c>
      <c r="EW87" s="6">
        <v>0</v>
      </c>
      <c r="EX87" s="6">
        <v>0</v>
      </c>
      <c r="EY87" s="6">
        <v>0</v>
      </c>
      <c r="EZ87" s="6">
        <v>0</v>
      </c>
      <c r="FA87" s="6">
        <v>0</v>
      </c>
      <c r="FB87" s="6">
        <v>0</v>
      </c>
      <c r="FC87" s="6">
        <v>0</v>
      </c>
      <c r="FD87" s="6">
        <v>0</v>
      </c>
      <c r="FE87" s="6">
        <v>0</v>
      </c>
      <c r="FF87" s="6">
        <v>0</v>
      </c>
      <c r="FG87" s="6">
        <v>0</v>
      </c>
      <c r="FH87" s="6">
        <v>0</v>
      </c>
      <c r="FI87" s="6">
        <v>0</v>
      </c>
      <c r="FJ87" s="6">
        <v>0</v>
      </c>
      <c r="FK87" s="6">
        <v>0</v>
      </c>
      <c r="FL87" s="6">
        <v>0</v>
      </c>
      <c r="FM87" s="6">
        <v>0</v>
      </c>
      <c r="FN87" s="6">
        <v>0</v>
      </c>
      <c r="FO87" s="6">
        <v>0</v>
      </c>
      <c r="FP87" s="6">
        <v>0</v>
      </c>
      <c r="FQ87" s="6">
        <v>0</v>
      </c>
      <c r="FR87" s="6">
        <v>0</v>
      </c>
      <c r="FS87" s="6">
        <v>0</v>
      </c>
      <c r="FT87" s="6">
        <v>0</v>
      </c>
      <c r="FU87" s="6">
        <v>0</v>
      </c>
      <c r="FV87" s="6">
        <v>0</v>
      </c>
      <c r="FW87" s="6">
        <v>0</v>
      </c>
      <c r="FX87" s="6">
        <v>0</v>
      </c>
      <c r="FY87" s="6">
        <v>0</v>
      </c>
      <c r="FZ87" s="6">
        <v>0</v>
      </c>
      <c r="GA87" s="6">
        <v>0</v>
      </c>
      <c r="GB87" s="6">
        <v>0</v>
      </c>
      <c r="GC87" s="6">
        <v>0</v>
      </c>
      <c r="GD87" s="6">
        <v>0</v>
      </c>
      <c r="GE87" s="6">
        <v>0</v>
      </c>
      <c r="GF87" s="6">
        <v>0</v>
      </c>
      <c r="GG87" s="6">
        <v>0</v>
      </c>
      <c r="GH87" s="6">
        <v>0</v>
      </c>
      <c r="GI87" s="6">
        <v>0</v>
      </c>
      <c r="GJ87" s="6">
        <v>0</v>
      </c>
      <c r="GK87" s="6">
        <v>0</v>
      </c>
      <c r="GL87" s="6">
        <v>0</v>
      </c>
      <c r="GM87" s="6">
        <v>0</v>
      </c>
      <c r="GN87" s="6">
        <v>0</v>
      </c>
      <c r="GO87" s="6">
        <v>0</v>
      </c>
      <c r="GP87" s="6">
        <v>0</v>
      </c>
      <c r="GQ87" s="6">
        <v>0</v>
      </c>
      <c r="GR87" s="6">
        <v>0</v>
      </c>
      <c r="GS87" s="6">
        <v>0</v>
      </c>
      <c r="GT87" s="6">
        <v>0</v>
      </c>
      <c r="GU87" s="6">
        <v>0</v>
      </c>
      <c r="GV87" s="6">
        <v>0</v>
      </c>
      <c r="GW87" s="6">
        <v>0</v>
      </c>
      <c r="GX87" s="6">
        <v>0</v>
      </c>
      <c r="GY87" s="6">
        <v>0</v>
      </c>
      <c r="GZ87" s="6">
        <v>0</v>
      </c>
      <c r="HA87" s="6">
        <v>0</v>
      </c>
      <c r="HB87" s="6">
        <v>0</v>
      </c>
      <c r="HC87" s="6">
        <v>0</v>
      </c>
      <c r="HD87" s="6">
        <v>0</v>
      </c>
      <c r="HE87" s="6">
        <v>0</v>
      </c>
      <c r="HF87" s="6">
        <v>0</v>
      </c>
      <c r="HG87" s="6">
        <v>0</v>
      </c>
      <c r="HH87" s="6">
        <v>0</v>
      </c>
      <c r="HI87" s="6">
        <v>0</v>
      </c>
      <c r="HJ87" s="6">
        <v>0</v>
      </c>
      <c r="HK87" s="6">
        <v>0</v>
      </c>
      <c r="HL87" s="6">
        <v>0</v>
      </c>
      <c r="HM87" s="6">
        <v>0</v>
      </c>
      <c r="HN87" s="6">
        <v>0</v>
      </c>
      <c r="HO87" s="6">
        <v>0</v>
      </c>
      <c r="HP87" s="6">
        <v>0</v>
      </c>
      <c r="HQ87" s="6">
        <v>0</v>
      </c>
      <c r="HR87" s="6">
        <v>0</v>
      </c>
      <c r="HS87" s="6">
        <v>0</v>
      </c>
      <c r="HT87" s="6">
        <v>0</v>
      </c>
      <c r="HU87" s="6">
        <v>0</v>
      </c>
      <c r="HV87" s="6">
        <v>0</v>
      </c>
      <c r="HW87" s="6">
        <v>0</v>
      </c>
      <c r="HX87" s="6">
        <v>0</v>
      </c>
      <c r="HY87" s="6">
        <v>0</v>
      </c>
      <c r="HZ87" s="6">
        <v>0</v>
      </c>
      <c r="IA87" s="6">
        <v>0</v>
      </c>
      <c r="IB87" s="6">
        <v>0</v>
      </c>
      <c r="IC87" s="6">
        <v>0</v>
      </c>
      <c r="ID87" s="6">
        <v>0</v>
      </c>
      <c r="IE87" s="6">
        <v>0</v>
      </c>
      <c r="IF87" s="6">
        <v>0</v>
      </c>
      <c r="IG87" s="6">
        <v>0</v>
      </c>
      <c r="IH87" s="6">
        <v>0</v>
      </c>
      <c r="II87" s="6">
        <v>0</v>
      </c>
      <c r="IJ87" s="6">
        <v>0</v>
      </c>
      <c r="IK87" s="6">
        <v>0</v>
      </c>
      <c r="IL87" s="6">
        <v>0</v>
      </c>
      <c r="IM87" s="6">
        <v>0</v>
      </c>
      <c r="IN87" s="6">
        <v>0</v>
      </c>
      <c r="IO87" s="6">
        <v>0</v>
      </c>
      <c r="IP87" s="6">
        <v>0</v>
      </c>
      <c r="IQ87" s="6">
        <v>0</v>
      </c>
      <c r="IR87" s="6">
        <v>0</v>
      </c>
      <c r="IS87" s="6">
        <v>0</v>
      </c>
      <c r="IT87" s="6">
        <v>0</v>
      </c>
      <c r="IU87" s="6">
        <v>0</v>
      </c>
      <c r="IV87" s="6">
        <v>0</v>
      </c>
      <c r="IW87" s="6">
        <v>0</v>
      </c>
      <c r="IX87" s="6">
        <v>0</v>
      </c>
      <c r="IY87" s="6">
        <v>0</v>
      </c>
      <c r="IZ87" s="6">
        <v>0</v>
      </c>
      <c r="JA87" s="6">
        <v>0</v>
      </c>
      <c r="JB87" s="6">
        <v>0</v>
      </c>
      <c r="JC87" s="6">
        <v>0</v>
      </c>
      <c r="JD87" s="6">
        <v>0</v>
      </c>
      <c r="JE87" s="6">
        <v>0</v>
      </c>
      <c r="JF87" s="6">
        <v>0</v>
      </c>
      <c r="JG87" s="6">
        <v>0</v>
      </c>
      <c r="JH87" s="6">
        <v>0</v>
      </c>
      <c r="JI87" s="6">
        <v>0</v>
      </c>
      <c r="JJ87" s="6">
        <v>0</v>
      </c>
      <c r="JK87" s="6">
        <v>0</v>
      </c>
      <c r="JL87" s="6">
        <v>0</v>
      </c>
      <c r="JM87" s="6">
        <v>0</v>
      </c>
      <c r="JN87" s="6">
        <v>0</v>
      </c>
      <c r="JO87" s="6">
        <v>0</v>
      </c>
      <c r="JP87" s="6">
        <v>0</v>
      </c>
      <c r="JQ87" s="6">
        <v>0</v>
      </c>
      <c r="JR87" s="6">
        <v>0</v>
      </c>
      <c r="JS87" s="6">
        <v>0</v>
      </c>
      <c r="JT87" s="6">
        <v>0</v>
      </c>
      <c r="JU87" s="6">
        <v>0</v>
      </c>
      <c r="JV87" s="6">
        <v>0</v>
      </c>
      <c r="JW87" s="6">
        <v>0</v>
      </c>
      <c r="JX87" s="6">
        <v>0</v>
      </c>
      <c r="JY87" s="6">
        <v>0</v>
      </c>
      <c r="JZ87" s="6">
        <v>0</v>
      </c>
      <c r="KA87" s="6">
        <v>0</v>
      </c>
      <c r="KB87" s="6">
        <v>0</v>
      </c>
      <c r="KC87" s="6">
        <v>0</v>
      </c>
      <c r="KD87" s="6">
        <v>0</v>
      </c>
      <c r="KE87" s="6">
        <v>0</v>
      </c>
      <c r="KF87" s="6">
        <v>0</v>
      </c>
      <c r="KG87" s="6">
        <v>0</v>
      </c>
      <c r="KH87" s="6">
        <v>0</v>
      </c>
      <c r="KI87" s="6">
        <v>0</v>
      </c>
      <c r="KJ87" s="6">
        <v>0</v>
      </c>
      <c r="KK87" s="6">
        <v>0</v>
      </c>
      <c r="KL87" s="6">
        <v>0</v>
      </c>
      <c r="KM87" s="6">
        <v>0</v>
      </c>
      <c r="KN87" s="6">
        <v>0</v>
      </c>
      <c r="KO87" s="6">
        <v>0</v>
      </c>
      <c r="KP87" s="6">
        <v>0</v>
      </c>
      <c r="KQ87" s="6">
        <v>0</v>
      </c>
      <c r="KR87" s="6">
        <v>0</v>
      </c>
      <c r="KS87" s="6">
        <v>0</v>
      </c>
      <c r="KT87" s="6">
        <v>0</v>
      </c>
      <c r="KU87" s="6">
        <v>0</v>
      </c>
      <c r="KV87" s="6">
        <v>0</v>
      </c>
      <c r="KW87" s="6">
        <v>0</v>
      </c>
      <c r="KX87" s="6">
        <v>0</v>
      </c>
      <c r="KY87" s="6">
        <v>0</v>
      </c>
      <c r="KZ87" s="6">
        <v>0</v>
      </c>
      <c r="LA87" s="6">
        <v>0</v>
      </c>
      <c r="LB87" s="6">
        <v>0</v>
      </c>
      <c r="LC87" s="6">
        <v>0</v>
      </c>
      <c r="LD87" s="6">
        <v>0</v>
      </c>
      <c r="LE87" s="6">
        <v>0</v>
      </c>
      <c r="LF87" s="6">
        <v>0</v>
      </c>
      <c r="LG87" s="6">
        <v>0</v>
      </c>
      <c r="LH87" s="6">
        <v>0</v>
      </c>
      <c r="LI87" s="6">
        <v>0</v>
      </c>
      <c r="LJ87" s="6">
        <v>0</v>
      </c>
      <c r="LK87" s="6">
        <v>0</v>
      </c>
      <c r="LL87" s="6">
        <v>0</v>
      </c>
      <c r="LM87" s="6">
        <v>0</v>
      </c>
      <c r="LN87" s="6">
        <v>0</v>
      </c>
      <c r="LO87" s="6">
        <v>0</v>
      </c>
      <c r="LP87" s="6">
        <v>0</v>
      </c>
      <c r="LQ87" s="6">
        <v>0</v>
      </c>
      <c r="LR87" s="6">
        <v>0</v>
      </c>
      <c r="LS87" s="6">
        <v>0</v>
      </c>
      <c r="LT87" s="6">
        <v>0</v>
      </c>
      <c r="LU87" s="6">
        <v>0</v>
      </c>
      <c r="LV87" s="6">
        <v>0</v>
      </c>
      <c r="LW87" s="6">
        <v>0</v>
      </c>
      <c r="LX87" s="6">
        <v>0</v>
      </c>
      <c r="LY87" s="6">
        <v>0</v>
      </c>
      <c r="LZ87" s="6">
        <v>0</v>
      </c>
      <c r="MA87" s="6">
        <v>0</v>
      </c>
      <c r="MB87" s="6">
        <v>0</v>
      </c>
      <c r="MC87" s="6">
        <v>0</v>
      </c>
      <c r="MD87" s="6">
        <v>0</v>
      </c>
      <c r="ME87" s="6">
        <v>0</v>
      </c>
      <c r="MF87" s="6">
        <v>0</v>
      </c>
      <c r="MG87" s="6">
        <v>0</v>
      </c>
      <c r="MH87" s="6">
        <v>0</v>
      </c>
      <c r="MI87" s="6">
        <v>0</v>
      </c>
      <c r="MJ87" s="6">
        <v>0</v>
      </c>
      <c r="MK87" s="6">
        <v>0</v>
      </c>
      <c r="ML87" s="6">
        <v>0</v>
      </c>
      <c r="MM87" s="6">
        <v>0</v>
      </c>
      <c r="MN87" s="6">
        <v>0</v>
      </c>
      <c r="MO87" s="6">
        <v>0</v>
      </c>
      <c r="MP87" s="6">
        <v>0</v>
      </c>
      <c r="MQ87" s="6">
        <v>0</v>
      </c>
      <c r="MR87" s="6">
        <v>0</v>
      </c>
      <c r="MS87" s="6">
        <v>0</v>
      </c>
      <c r="MT87" s="6">
        <v>0</v>
      </c>
      <c r="MU87" s="6">
        <v>0</v>
      </c>
      <c r="MV87" s="6">
        <v>0</v>
      </c>
      <c r="MW87" s="6">
        <v>0</v>
      </c>
      <c r="MX87" s="6">
        <v>0</v>
      </c>
      <c r="MY87" s="6">
        <v>0</v>
      </c>
      <c r="MZ87" s="6">
        <v>0</v>
      </c>
      <c r="NA87" s="6">
        <v>0</v>
      </c>
      <c r="NB87" s="6">
        <v>0</v>
      </c>
      <c r="NC87" s="6">
        <v>0</v>
      </c>
      <c r="ND87" s="6">
        <v>0</v>
      </c>
      <c r="NE87" s="6">
        <v>0</v>
      </c>
      <c r="NF87" s="6">
        <v>0</v>
      </c>
      <c r="NG87" s="6">
        <v>0</v>
      </c>
      <c r="NH87" s="6">
        <v>0</v>
      </c>
      <c r="NI87" s="6">
        <v>0</v>
      </c>
      <c r="NJ87" s="6">
        <v>0</v>
      </c>
      <c r="NK87" s="6">
        <v>0</v>
      </c>
      <c r="NL87" s="6">
        <v>0</v>
      </c>
      <c r="NM87" s="6">
        <v>0</v>
      </c>
      <c r="NN87" s="6">
        <v>0</v>
      </c>
      <c r="NO87" s="6">
        <v>0</v>
      </c>
      <c r="NP87" s="7">
        <v>0</v>
      </c>
    </row>
    <row r="88" spans="1:380" ht="16" thickBot="1" x14ac:dyDescent="0.25">
      <c r="A88" s="78"/>
      <c r="B88" s="77"/>
      <c r="C88" s="77"/>
      <c r="D88" s="77"/>
      <c r="L88" s="90"/>
      <c r="M88" s="84" t="s">
        <v>8</v>
      </c>
      <c r="N88" s="11" t="s">
        <v>14</v>
      </c>
      <c r="O88" s="8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1</v>
      </c>
      <c r="AZ88" s="2">
        <v>0</v>
      </c>
      <c r="BA88" s="2">
        <v>0</v>
      </c>
      <c r="BB88" s="2">
        <v>0</v>
      </c>
      <c r="BC88" s="2">
        <v>0</v>
      </c>
      <c r="BD88" s="2">
        <v>0</v>
      </c>
      <c r="BE88" s="2">
        <v>0</v>
      </c>
      <c r="BF88" s="2">
        <v>0</v>
      </c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 s="2">
        <v>0</v>
      </c>
      <c r="BV88" s="2">
        <v>0</v>
      </c>
      <c r="BW88" s="2">
        <v>0</v>
      </c>
      <c r="BX88" s="2">
        <v>0</v>
      </c>
      <c r="BY88" s="2">
        <v>0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 s="2">
        <v>0</v>
      </c>
      <c r="CH88" s="2">
        <v>0</v>
      </c>
      <c r="CI88" s="2">
        <v>1</v>
      </c>
      <c r="CJ88" s="2">
        <v>0</v>
      </c>
      <c r="CK88" s="2">
        <v>0</v>
      </c>
      <c r="CL88" s="2">
        <v>0</v>
      </c>
      <c r="CM88" s="2">
        <v>1</v>
      </c>
      <c r="CN88" s="2">
        <v>3</v>
      </c>
      <c r="CO88" s="2">
        <v>1</v>
      </c>
      <c r="CP88" s="2">
        <v>0</v>
      </c>
      <c r="CQ88" s="2">
        <v>1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 s="2">
        <v>1</v>
      </c>
      <c r="DE88" s="2">
        <v>0</v>
      </c>
      <c r="DF88" s="2">
        <v>0</v>
      </c>
      <c r="DG88" s="2">
        <v>0</v>
      </c>
      <c r="DH88" s="2">
        <v>0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 s="2">
        <v>0</v>
      </c>
      <c r="DQ88" s="2">
        <v>0</v>
      </c>
      <c r="DR88" s="2">
        <v>0</v>
      </c>
      <c r="DS88" s="2">
        <v>0</v>
      </c>
      <c r="DT88" s="2">
        <v>0</v>
      </c>
      <c r="DU88" s="2">
        <v>0</v>
      </c>
      <c r="DV88" s="2">
        <v>0</v>
      </c>
      <c r="DW88" s="2">
        <v>0</v>
      </c>
      <c r="DX88" s="2">
        <v>0</v>
      </c>
      <c r="DY88" s="2">
        <v>0</v>
      </c>
      <c r="DZ88" s="2">
        <v>0</v>
      </c>
      <c r="EA88" s="2">
        <v>0</v>
      </c>
      <c r="EB88" s="2">
        <v>0</v>
      </c>
      <c r="EC88" s="2">
        <v>0</v>
      </c>
      <c r="ED88" s="2">
        <v>0</v>
      </c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 s="2">
        <v>0</v>
      </c>
      <c r="FB88" s="2">
        <v>0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0</v>
      </c>
      <c r="FO88" s="2">
        <v>0</v>
      </c>
      <c r="FP88" s="2">
        <v>0</v>
      </c>
      <c r="FQ88" s="2">
        <v>0</v>
      </c>
      <c r="FR88" s="2">
        <v>0</v>
      </c>
      <c r="FS88" s="2">
        <v>0</v>
      </c>
      <c r="FT88" s="2">
        <v>0</v>
      </c>
      <c r="FU88" s="2">
        <v>0</v>
      </c>
      <c r="FV88" s="2">
        <v>0</v>
      </c>
      <c r="FW88" s="2">
        <v>0</v>
      </c>
      <c r="FX88" s="2">
        <v>0</v>
      </c>
      <c r="FY88" s="2">
        <v>0</v>
      </c>
      <c r="FZ88" s="2">
        <v>0</v>
      </c>
      <c r="GA88" s="2">
        <v>0</v>
      </c>
      <c r="GB88" s="2">
        <v>0</v>
      </c>
      <c r="GC88" s="2">
        <v>0</v>
      </c>
      <c r="GD88" s="2">
        <v>0</v>
      </c>
      <c r="GE88" s="2">
        <v>0</v>
      </c>
      <c r="GF88" s="2">
        <v>0</v>
      </c>
      <c r="GG88" s="2">
        <v>0</v>
      </c>
      <c r="GH88" s="2">
        <v>0</v>
      </c>
      <c r="GI88" s="2">
        <v>0</v>
      </c>
      <c r="GJ88" s="2">
        <v>0</v>
      </c>
      <c r="GK88" s="2">
        <v>0</v>
      </c>
      <c r="GL88" s="2">
        <v>0</v>
      </c>
      <c r="GM88" s="2">
        <v>0</v>
      </c>
      <c r="GN88" s="2">
        <v>0</v>
      </c>
      <c r="GO88" s="2">
        <v>0</v>
      </c>
      <c r="GP88" s="2">
        <v>0</v>
      </c>
      <c r="GQ88" s="2">
        <v>0</v>
      </c>
      <c r="GR88" s="2">
        <v>0</v>
      </c>
      <c r="GS88" s="2">
        <v>0</v>
      </c>
      <c r="GT88" s="2">
        <v>0</v>
      </c>
      <c r="GU88" s="2">
        <v>0</v>
      </c>
      <c r="GV88" s="2">
        <v>0</v>
      </c>
      <c r="GW88" s="2">
        <v>0</v>
      </c>
      <c r="GX88" s="2">
        <v>0</v>
      </c>
      <c r="GY88" s="2">
        <v>0</v>
      </c>
      <c r="GZ88" s="2">
        <v>0</v>
      </c>
      <c r="HA88" s="2">
        <v>0</v>
      </c>
      <c r="HB88" s="2">
        <v>0</v>
      </c>
      <c r="HC88" s="2">
        <v>0</v>
      </c>
      <c r="HD88" s="2">
        <v>0</v>
      </c>
      <c r="HE88" s="2">
        <v>0</v>
      </c>
      <c r="HF88" s="2">
        <v>0</v>
      </c>
      <c r="HG88" s="2">
        <v>0</v>
      </c>
      <c r="HH88" s="2">
        <v>0</v>
      </c>
      <c r="HI88" s="2">
        <v>0</v>
      </c>
      <c r="HJ88" s="2">
        <v>0</v>
      </c>
      <c r="HK88" s="2">
        <v>0</v>
      </c>
      <c r="HL88" s="2">
        <v>0</v>
      </c>
      <c r="HM88" s="2">
        <v>0</v>
      </c>
      <c r="HN88" s="2">
        <v>0</v>
      </c>
      <c r="HO88" s="2">
        <v>0</v>
      </c>
      <c r="HP88" s="2">
        <v>0</v>
      </c>
      <c r="HQ88" s="2">
        <v>0</v>
      </c>
      <c r="HR88" s="2">
        <v>0</v>
      </c>
      <c r="HS88" s="2">
        <v>0</v>
      </c>
      <c r="HT88" s="2">
        <v>0</v>
      </c>
      <c r="HU88" s="2">
        <v>0</v>
      </c>
      <c r="HV88" s="2">
        <v>0</v>
      </c>
      <c r="HW88" s="2">
        <v>0</v>
      </c>
      <c r="HX88" s="2">
        <v>0</v>
      </c>
      <c r="HY88" s="2">
        <v>0</v>
      </c>
      <c r="HZ88" s="2">
        <v>0</v>
      </c>
      <c r="IA88" s="2">
        <v>0</v>
      </c>
      <c r="IB88" s="2">
        <v>0</v>
      </c>
      <c r="IC88" s="2">
        <v>0</v>
      </c>
      <c r="ID88" s="2">
        <v>0</v>
      </c>
      <c r="IE88" s="2">
        <v>0</v>
      </c>
      <c r="IF88" s="2">
        <v>0</v>
      </c>
      <c r="IG88" s="2">
        <v>0</v>
      </c>
      <c r="IH88" s="2">
        <v>0</v>
      </c>
      <c r="II88" s="2">
        <v>0</v>
      </c>
      <c r="IJ88" s="2">
        <v>0</v>
      </c>
      <c r="IK88" s="2">
        <v>0</v>
      </c>
      <c r="IL88" s="2">
        <v>0</v>
      </c>
      <c r="IM88" s="2">
        <v>0</v>
      </c>
      <c r="IN88" s="2">
        <v>0</v>
      </c>
      <c r="IO88" s="2">
        <v>0</v>
      </c>
      <c r="IP88" s="2">
        <v>0</v>
      </c>
      <c r="IQ88" s="2">
        <v>0</v>
      </c>
      <c r="IR88" s="2">
        <v>0</v>
      </c>
      <c r="IS88" s="2">
        <v>0</v>
      </c>
      <c r="IT88" s="2">
        <v>0</v>
      </c>
      <c r="IU88" s="2">
        <v>0</v>
      </c>
      <c r="IV88" s="2">
        <v>0</v>
      </c>
      <c r="IW88" s="2">
        <v>0</v>
      </c>
      <c r="IX88" s="2">
        <v>0</v>
      </c>
      <c r="IY88" s="2">
        <v>0</v>
      </c>
      <c r="IZ88" s="2">
        <v>0</v>
      </c>
      <c r="JA88" s="2">
        <v>0</v>
      </c>
      <c r="JB88" s="2">
        <v>0</v>
      </c>
      <c r="JC88" s="2">
        <v>0</v>
      </c>
      <c r="JD88" s="2">
        <v>0</v>
      </c>
      <c r="JE88" s="2">
        <v>0</v>
      </c>
      <c r="JF88" s="2">
        <v>0</v>
      </c>
      <c r="JG88" s="2">
        <v>0</v>
      </c>
      <c r="JH88" s="2">
        <v>0</v>
      </c>
      <c r="JI88" s="2">
        <v>0</v>
      </c>
      <c r="JJ88" s="2">
        <v>0</v>
      </c>
      <c r="JK88" s="2">
        <v>0</v>
      </c>
      <c r="JL88" s="2">
        <v>0</v>
      </c>
      <c r="JM88" s="2">
        <v>0</v>
      </c>
      <c r="JN88" s="2">
        <v>0</v>
      </c>
      <c r="JO88" s="2">
        <v>0</v>
      </c>
      <c r="JP88" s="2">
        <v>0</v>
      </c>
      <c r="JQ88" s="2">
        <v>0</v>
      </c>
      <c r="JR88" s="2">
        <v>0</v>
      </c>
      <c r="JS88" s="2">
        <v>0</v>
      </c>
      <c r="JT88" s="2">
        <v>0</v>
      </c>
      <c r="JU88" s="2">
        <v>0</v>
      </c>
      <c r="JV88" s="2">
        <v>0</v>
      </c>
      <c r="JW88" s="2">
        <v>0</v>
      </c>
      <c r="JX88" s="2">
        <v>0</v>
      </c>
      <c r="JY88" s="2">
        <v>0</v>
      </c>
      <c r="JZ88" s="2">
        <v>0</v>
      </c>
      <c r="KA88" s="2">
        <v>0</v>
      </c>
      <c r="KB88" s="2">
        <v>0</v>
      </c>
      <c r="KC88" s="2">
        <v>0</v>
      </c>
      <c r="KD88" s="2">
        <v>0</v>
      </c>
      <c r="KE88" s="2">
        <v>0</v>
      </c>
      <c r="KF88" s="2">
        <v>0</v>
      </c>
      <c r="KG88" s="2">
        <v>0</v>
      </c>
      <c r="KH88" s="2">
        <v>0</v>
      </c>
      <c r="KI88" s="2">
        <v>0</v>
      </c>
      <c r="KJ88" s="2">
        <v>0</v>
      </c>
      <c r="KK88" s="2">
        <v>0</v>
      </c>
      <c r="KL88" s="2">
        <v>0</v>
      </c>
      <c r="KM88" s="2">
        <v>0</v>
      </c>
      <c r="KN88" s="2">
        <v>0</v>
      </c>
      <c r="KO88" s="2">
        <v>0</v>
      </c>
      <c r="KP88" s="2">
        <v>0</v>
      </c>
      <c r="KQ88" s="2">
        <v>0</v>
      </c>
      <c r="KR88" s="2">
        <v>0</v>
      </c>
      <c r="KS88" s="2">
        <v>0</v>
      </c>
      <c r="KT88" s="2">
        <v>0</v>
      </c>
      <c r="KU88" s="2">
        <v>0</v>
      </c>
      <c r="KV88" s="2">
        <v>0</v>
      </c>
      <c r="KW88" s="2">
        <v>0</v>
      </c>
      <c r="KX88" s="2">
        <v>0</v>
      </c>
      <c r="KY88" s="2">
        <v>0</v>
      </c>
      <c r="KZ88" s="2">
        <v>0</v>
      </c>
      <c r="LA88" s="2">
        <v>0</v>
      </c>
      <c r="LB88" s="2">
        <v>0</v>
      </c>
      <c r="LC88" s="2">
        <v>0</v>
      </c>
      <c r="LD88" s="2">
        <v>0</v>
      </c>
      <c r="LE88" s="2">
        <v>0</v>
      </c>
      <c r="LF88" s="2">
        <v>0</v>
      </c>
      <c r="LG88" s="2">
        <v>0</v>
      </c>
      <c r="LH88" s="2">
        <v>0</v>
      </c>
      <c r="LI88" s="2">
        <v>0</v>
      </c>
      <c r="LJ88" s="2">
        <v>0</v>
      </c>
      <c r="LK88" s="2">
        <v>0</v>
      </c>
      <c r="LL88" s="2">
        <v>0</v>
      </c>
      <c r="LM88" s="2">
        <v>0</v>
      </c>
      <c r="LN88" s="2">
        <v>0</v>
      </c>
      <c r="LO88" s="2">
        <v>0</v>
      </c>
      <c r="LP88" s="2">
        <v>0</v>
      </c>
      <c r="LQ88" s="2">
        <v>0</v>
      </c>
      <c r="LR88" s="2">
        <v>0</v>
      </c>
      <c r="LS88" s="2">
        <v>0</v>
      </c>
      <c r="LT88" s="2">
        <v>0</v>
      </c>
      <c r="LU88" s="2">
        <v>0</v>
      </c>
      <c r="LV88" s="2">
        <v>0</v>
      </c>
      <c r="LW88" s="2">
        <v>0</v>
      </c>
      <c r="LX88" s="2">
        <v>0</v>
      </c>
      <c r="LY88" s="2">
        <v>0</v>
      </c>
      <c r="LZ88" s="2">
        <v>0</v>
      </c>
      <c r="MA88" s="2">
        <v>0</v>
      </c>
      <c r="MB88" s="2">
        <v>0</v>
      </c>
      <c r="MC88" s="2">
        <v>0</v>
      </c>
      <c r="MD88" s="2">
        <v>0</v>
      </c>
      <c r="ME88" s="2">
        <v>0</v>
      </c>
      <c r="MF88" s="2">
        <v>0</v>
      </c>
      <c r="MG88" s="2">
        <v>0</v>
      </c>
      <c r="MH88" s="2">
        <v>0</v>
      </c>
      <c r="MI88" s="2">
        <v>0</v>
      </c>
      <c r="MJ88" s="2">
        <v>0</v>
      </c>
      <c r="MK88" s="2">
        <v>0</v>
      </c>
      <c r="ML88" s="2">
        <v>0</v>
      </c>
      <c r="MM88" s="2">
        <v>0</v>
      </c>
      <c r="MN88" s="2">
        <v>0</v>
      </c>
      <c r="MO88" s="2">
        <v>0</v>
      </c>
      <c r="MP88" s="2">
        <v>0</v>
      </c>
      <c r="MQ88" s="2">
        <v>0</v>
      </c>
      <c r="MR88" s="2">
        <v>0</v>
      </c>
      <c r="MS88" s="2">
        <v>0</v>
      </c>
      <c r="MT88" s="2">
        <v>0</v>
      </c>
      <c r="MU88" s="2">
        <v>0</v>
      </c>
      <c r="MV88" s="2">
        <v>0</v>
      </c>
      <c r="MW88" s="2">
        <v>0</v>
      </c>
      <c r="MX88" s="2">
        <v>0</v>
      </c>
      <c r="MY88" s="2">
        <v>0</v>
      </c>
      <c r="MZ88" s="2">
        <v>0</v>
      </c>
      <c r="NA88" s="2">
        <v>0</v>
      </c>
      <c r="NB88" s="2">
        <v>0</v>
      </c>
      <c r="NC88" s="2">
        <v>0</v>
      </c>
      <c r="ND88" s="2">
        <v>0</v>
      </c>
      <c r="NE88" s="2">
        <v>0</v>
      </c>
      <c r="NF88" s="2">
        <v>0</v>
      </c>
      <c r="NG88" s="2">
        <v>0</v>
      </c>
      <c r="NH88" s="2">
        <v>0</v>
      </c>
      <c r="NI88" s="2">
        <v>0</v>
      </c>
      <c r="NJ88" s="2">
        <v>0</v>
      </c>
      <c r="NK88" s="2">
        <v>0</v>
      </c>
      <c r="NL88" s="2">
        <v>0</v>
      </c>
      <c r="NM88" s="2">
        <v>0</v>
      </c>
      <c r="NN88" s="2">
        <v>0</v>
      </c>
      <c r="NO88" s="2">
        <v>0</v>
      </c>
      <c r="NP88" s="3">
        <v>0</v>
      </c>
    </row>
    <row r="89" spans="1:380" ht="16" thickBot="1" x14ac:dyDescent="0.25">
      <c r="A89" s="78"/>
      <c r="B89" s="77"/>
      <c r="C89" s="77"/>
      <c r="D89" s="77"/>
      <c r="L89" s="90"/>
      <c r="M89" s="85"/>
      <c r="N89" s="10" t="s">
        <v>13</v>
      </c>
      <c r="O89" s="9">
        <v>0</v>
      </c>
      <c r="P89" s="6">
        <v>5</v>
      </c>
      <c r="Q89" s="6">
        <v>5</v>
      </c>
      <c r="R89" s="6">
        <v>4</v>
      </c>
      <c r="S89" s="6">
        <v>1</v>
      </c>
      <c r="T89" s="6">
        <v>1</v>
      </c>
      <c r="U89" s="6">
        <v>6</v>
      </c>
      <c r="V89" s="6">
        <v>13</v>
      </c>
      <c r="W89" s="6">
        <v>10</v>
      </c>
      <c r="X89" s="6">
        <v>6</v>
      </c>
      <c r="Y89" s="6">
        <v>5</v>
      </c>
      <c r="Z89" s="6">
        <v>2</v>
      </c>
      <c r="AA89" s="6">
        <v>1</v>
      </c>
      <c r="AB89" s="6">
        <v>2</v>
      </c>
      <c r="AC89" s="6">
        <v>3</v>
      </c>
      <c r="AD89" s="6">
        <v>6</v>
      </c>
      <c r="AE89" s="6">
        <v>8</v>
      </c>
      <c r="AF89" s="6">
        <v>5</v>
      </c>
      <c r="AG89" s="6">
        <v>3</v>
      </c>
      <c r="AH89" s="6">
        <v>3</v>
      </c>
      <c r="AI89" s="6">
        <v>5</v>
      </c>
      <c r="AJ89" s="6">
        <v>11</v>
      </c>
      <c r="AK89" s="6">
        <v>13</v>
      </c>
      <c r="AL89" s="6">
        <v>14</v>
      </c>
      <c r="AM89" s="6">
        <v>6</v>
      </c>
      <c r="AN89" s="6">
        <v>1</v>
      </c>
      <c r="AO89" s="6">
        <v>2</v>
      </c>
      <c r="AP89" s="6">
        <v>3</v>
      </c>
      <c r="AQ89" s="6">
        <v>17</v>
      </c>
      <c r="AR89" s="6">
        <v>11</v>
      </c>
      <c r="AS89" s="6">
        <v>14</v>
      </c>
      <c r="AT89" s="6">
        <v>10</v>
      </c>
      <c r="AU89" s="6">
        <v>0</v>
      </c>
      <c r="AV89" s="6">
        <v>1</v>
      </c>
      <c r="AW89" s="6">
        <v>4</v>
      </c>
      <c r="AX89" s="6">
        <v>12</v>
      </c>
      <c r="AY89" s="6">
        <v>10</v>
      </c>
      <c r="AZ89" s="6">
        <v>15</v>
      </c>
      <c r="BA89" s="6">
        <v>9</v>
      </c>
      <c r="BB89" s="6">
        <v>1</v>
      </c>
      <c r="BC89" s="6">
        <v>3</v>
      </c>
      <c r="BD89" s="6">
        <v>1</v>
      </c>
      <c r="BE89" s="6">
        <v>9</v>
      </c>
      <c r="BF89" s="6">
        <v>10</v>
      </c>
      <c r="BG89" s="6">
        <v>13</v>
      </c>
      <c r="BH89" s="6">
        <v>8</v>
      </c>
      <c r="BI89" s="6">
        <v>0</v>
      </c>
      <c r="BJ89" s="6">
        <v>0</v>
      </c>
      <c r="BK89" s="6">
        <v>8</v>
      </c>
      <c r="BL89" s="6">
        <v>14</v>
      </c>
      <c r="BM89" s="6">
        <v>16</v>
      </c>
      <c r="BN89" s="6">
        <v>17</v>
      </c>
      <c r="BO89" s="6">
        <v>12</v>
      </c>
      <c r="BP89" s="6">
        <v>7</v>
      </c>
      <c r="BQ89" s="6">
        <v>6</v>
      </c>
      <c r="BR89" s="6">
        <v>7</v>
      </c>
      <c r="BS89" s="6">
        <v>12</v>
      </c>
      <c r="BT89" s="6">
        <v>13</v>
      </c>
      <c r="BU89" s="6">
        <v>9</v>
      </c>
      <c r="BV89" s="6">
        <v>5</v>
      </c>
      <c r="BW89" s="6">
        <v>4</v>
      </c>
      <c r="BX89" s="6">
        <v>1</v>
      </c>
      <c r="BY89" s="6">
        <v>4</v>
      </c>
      <c r="BZ89" s="6">
        <v>15</v>
      </c>
      <c r="CA89" s="6">
        <v>18</v>
      </c>
      <c r="CB89" s="6">
        <v>19</v>
      </c>
      <c r="CC89" s="6">
        <v>16</v>
      </c>
      <c r="CD89" s="6">
        <v>5</v>
      </c>
      <c r="CE89" s="6">
        <v>17</v>
      </c>
      <c r="CF89" s="6">
        <v>7</v>
      </c>
      <c r="CG89" s="6">
        <v>19</v>
      </c>
      <c r="CH89" s="6">
        <v>21</v>
      </c>
      <c r="CI89" s="6">
        <v>30</v>
      </c>
      <c r="CJ89" s="6">
        <v>43</v>
      </c>
      <c r="CK89" s="6">
        <v>12</v>
      </c>
      <c r="CL89" s="6">
        <v>13</v>
      </c>
      <c r="CM89" s="6">
        <v>8</v>
      </c>
      <c r="CN89" s="6">
        <v>12</v>
      </c>
      <c r="CO89" s="6">
        <v>17</v>
      </c>
      <c r="CP89" s="6">
        <v>19</v>
      </c>
      <c r="CQ89" s="6">
        <v>21</v>
      </c>
      <c r="CR89" s="6">
        <v>17</v>
      </c>
      <c r="CS89" s="6">
        <v>7</v>
      </c>
      <c r="CT89" s="6">
        <v>10</v>
      </c>
      <c r="CU89" s="6">
        <v>15</v>
      </c>
      <c r="CV89" s="6">
        <v>14</v>
      </c>
      <c r="CW89" s="6">
        <v>2</v>
      </c>
      <c r="CX89" s="6">
        <v>5</v>
      </c>
      <c r="CY89" s="6">
        <v>3</v>
      </c>
      <c r="CZ89" s="6">
        <v>1</v>
      </c>
      <c r="DA89" s="6">
        <v>1</v>
      </c>
      <c r="DB89" s="6">
        <v>2</v>
      </c>
      <c r="DC89" s="6">
        <v>2</v>
      </c>
      <c r="DD89" s="6">
        <v>6</v>
      </c>
      <c r="DE89" s="6">
        <v>9</v>
      </c>
      <c r="DF89" s="6">
        <v>2</v>
      </c>
      <c r="DG89" s="6">
        <v>0</v>
      </c>
      <c r="DH89" s="6">
        <v>2</v>
      </c>
      <c r="DI89" s="6">
        <v>12</v>
      </c>
      <c r="DJ89" s="6">
        <v>15</v>
      </c>
      <c r="DK89" s="6">
        <v>15</v>
      </c>
      <c r="DL89" s="6">
        <v>15</v>
      </c>
      <c r="DM89" s="6">
        <v>8</v>
      </c>
      <c r="DN89" s="6">
        <v>8</v>
      </c>
      <c r="DO89" s="6">
        <v>10</v>
      </c>
      <c r="DP89" s="6">
        <v>16</v>
      </c>
      <c r="DQ89" s="6">
        <v>20</v>
      </c>
      <c r="DR89" s="6">
        <v>18</v>
      </c>
      <c r="DS89" s="6">
        <v>21</v>
      </c>
      <c r="DT89" s="6">
        <v>2</v>
      </c>
      <c r="DU89" s="6">
        <v>2</v>
      </c>
      <c r="DV89" s="6">
        <v>1</v>
      </c>
      <c r="DW89" s="6">
        <v>2</v>
      </c>
      <c r="DX89" s="6">
        <v>5</v>
      </c>
      <c r="DY89" s="6">
        <v>8</v>
      </c>
      <c r="DZ89" s="6">
        <v>9</v>
      </c>
      <c r="EA89" s="6">
        <v>1</v>
      </c>
      <c r="EB89" s="6">
        <v>1</v>
      </c>
      <c r="EC89" s="6">
        <v>1</v>
      </c>
      <c r="ED89" s="6">
        <v>0</v>
      </c>
      <c r="EE89" s="6">
        <v>1</v>
      </c>
      <c r="EF89" s="6">
        <v>10</v>
      </c>
      <c r="EG89" s="6">
        <v>5</v>
      </c>
      <c r="EH89" s="6">
        <v>2</v>
      </c>
      <c r="EI89" s="6">
        <v>0</v>
      </c>
      <c r="EJ89" s="6">
        <v>0</v>
      </c>
      <c r="EK89" s="6">
        <v>0</v>
      </c>
      <c r="EL89" s="6">
        <v>0</v>
      </c>
      <c r="EM89" s="6">
        <v>0</v>
      </c>
      <c r="EN89" s="6">
        <v>0</v>
      </c>
      <c r="EO89" s="6">
        <v>0</v>
      </c>
      <c r="EP89" s="6">
        <v>0</v>
      </c>
      <c r="EQ89" s="6">
        <v>0</v>
      </c>
      <c r="ER89" s="6">
        <v>3</v>
      </c>
      <c r="ES89" s="6">
        <v>2</v>
      </c>
      <c r="ET89" s="6">
        <v>2</v>
      </c>
      <c r="EU89" s="6">
        <v>1</v>
      </c>
      <c r="EV89" s="6">
        <v>0</v>
      </c>
      <c r="EW89" s="6">
        <v>0</v>
      </c>
      <c r="EX89" s="6">
        <v>0</v>
      </c>
      <c r="EY89" s="6">
        <v>3</v>
      </c>
      <c r="EZ89" s="6">
        <v>4</v>
      </c>
      <c r="FA89" s="6">
        <v>4</v>
      </c>
      <c r="FB89" s="6">
        <v>4</v>
      </c>
      <c r="FC89" s="6">
        <v>3</v>
      </c>
      <c r="FD89" s="6">
        <v>0</v>
      </c>
      <c r="FE89" s="6">
        <v>1</v>
      </c>
      <c r="FF89" s="6">
        <v>8</v>
      </c>
      <c r="FG89" s="6">
        <v>15</v>
      </c>
      <c r="FH89" s="6">
        <v>14</v>
      </c>
      <c r="FI89" s="6">
        <v>11</v>
      </c>
      <c r="FJ89" s="6">
        <v>5</v>
      </c>
      <c r="FK89" s="6">
        <v>0</v>
      </c>
      <c r="FL89" s="6">
        <v>0</v>
      </c>
      <c r="FM89" s="6">
        <v>7</v>
      </c>
      <c r="FN89" s="6">
        <v>7</v>
      </c>
      <c r="FO89" s="6">
        <v>10</v>
      </c>
      <c r="FP89" s="6">
        <v>1</v>
      </c>
      <c r="FQ89" s="6">
        <v>0</v>
      </c>
      <c r="FR89" s="6">
        <v>0</v>
      </c>
      <c r="FS89" s="6">
        <v>0</v>
      </c>
      <c r="FT89" s="6">
        <v>0</v>
      </c>
      <c r="FU89" s="6">
        <v>4</v>
      </c>
      <c r="FV89" s="6">
        <v>4</v>
      </c>
      <c r="FW89" s="6">
        <v>4</v>
      </c>
      <c r="FX89" s="6">
        <v>0</v>
      </c>
      <c r="FY89" s="6">
        <v>0</v>
      </c>
      <c r="FZ89" s="6">
        <v>0</v>
      </c>
      <c r="GA89" s="6">
        <v>0</v>
      </c>
      <c r="GB89" s="6">
        <v>0</v>
      </c>
      <c r="GC89" s="6">
        <v>0</v>
      </c>
      <c r="GD89" s="6">
        <v>0</v>
      </c>
      <c r="GE89" s="6">
        <v>0</v>
      </c>
      <c r="GF89" s="6">
        <v>0</v>
      </c>
      <c r="GG89" s="6">
        <v>0</v>
      </c>
      <c r="GH89" s="6">
        <v>2</v>
      </c>
      <c r="GI89" s="6">
        <v>1</v>
      </c>
      <c r="GJ89" s="6">
        <v>1</v>
      </c>
      <c r="GK89" s="6">
        <v>1</v>
      </c>
      <c r="GL89" s="6">
        <v>0</v>
      </c>
      <c r="GM89" s="6">
        <v>0</v>
      </c>
      <c r="GN89" s="6">
        <v>0</v>
      </c>
      <c r="GO89" s="6">
        <v>0</v>
      </c>
      <c r="GP89" s="6">
        <v>0</v>
      </c>
      <c r="GQ89" s="6">
        <v>0</v>
      </c>
      <c r="GR89" s="6">
        <v>0</v>
      </c>
      <c r="GS89" s="6">
        <v>0</v>
      </c>
      <c r="GT89" s="6">
        <v>0</v>
      </c>
      <c r="GU89" s="6">
        <v>0</v>
      </c>
      <c r="GV89" s="6">
        <v>0</v>
      </c>
      <c r="GW89" s="6">
        <v>0</v>
      </c>
      <c r="GX89" s="6">
        <v>0</v>
      </c>
      <c r="GY89" s="6">
        <v>0</v>
      </c>
      <c r="GZ89" s="6">
        <v>0</v>
      </c>
      <c r="HA89" s="6">
        <v>0</v>
      </c>
      <c r="HB89" s="6">
        <v>0</v>
      </c>
      <c r="HC89" s="6">
        <v>0</v>
      </c>
      <c r="HD89" s="6">
        <v>0</v>
      </c>
      <c r="HE89" s="6">
        <v>0</v>
      </c>
      <c r="HF89" s="6">
        <v>0</v>
      </c>
      <c r="HG89" s="6">
        <v>0</v>
      </c>
      <c r="HH89" s="6">
        <v>0</v>
      </c>
      <c r="HI89" s="6">
        <v>0</v>
      </c>
      <c r="HJ89" s="6">
        <v>0</v>
      </c>
      <c r="HK89" s="6">
        <v>0</v>
      </c>
      <c r="HL89" s="6">
        <v>0</v>
      </c>
      <c r="HM89" s="6">
        <v>0</v>
      </c>
      <c r="HN89" s="6">
        <v>0</v>
      </c>
      <c r="HO89" s="6">
        <v>0</v>
      </c>
      <c r="HP89" s="6">
        <v>0</v>
      </c>
      <c r="HQ89" s="6">
        <v>0</v>
      </c>
      <c r="HR89" s="6">
        <v>0</v>
      </c>
      <c r="HS89" s="6">
        <v>0</v>
      </c>
      <c r="HT89" s="6">
        <v>0</v>
      </c>
      <c r="HU89" s="6">
        <v>0</v>
      </c>
      <c r="HV89" s="6">
        <v>0</v>
      </c>
      <c r="HW89" s="6">
        <v>0</v>
      </c>
      <c r="HX89" s="6">
        <v>0</v>
      </c>
      <c r="HY89" s="6">
        <v>0</v>
      </c>
      <c r="HZ89" s="6">
        <v>0</v>
      </c>
      <c r="IA89" s="6">
        <v>0</v>
      </c>
      <c r="IB89" s="6">
        <v>0</v>
      </c>
      <c r="IC89" s="6">
        <v>0</v>
      </c>
      <c r="ID89" s="6">
        <v>0</v>
      </c>
      <c r="IE89" s="6">
        <v>0</v>
      </c>
      <c r="IF89" s="6">
        <v>0</v>
      </c>
      <c r="IG89" s="6">
        <v>0</v>
      </c>
      <c r="IH89" s="6">
        <v>0</v>
      </c>
      <c r="II89" s="6">
        <v>0</v>
      </c>
      <c r="IJ89" s="6">
        <v>0</v>
      </c>
      <c r="IK89" s="6">
        <v>0</v>
      </c>
      <c r="IL89" s="6">
        <v>0</v>
      </c>
      <c r="IM89" s="6">
        <v>0</v>
      </c>
      <c r="IN89" s="6">
        <v>0</v>
      </c>
      <c r="IO89" s="6">
        <v>0</v>
      </c>
      <c r="IP89" s="6">
        <v>0</v>
      </c>
      <c r="IQ89" s="6">
        <v>0</v>
      </c>
      <c r="IR89" s="6">
        <v>0</v>
      </c>
      <c r="IS89" s="6">
        <v>0</v>
      </c>
      <c r="IT89" s="6">
        <v>0</v>
      </c>
      <c r="IU89" s="6">
        <v>0</v>
      </c>
      <c r="IV89" s="6">
        <v>0</v>
      </c>
      <c r="IW89" s="6">
        <v>0</v>
      </c>
      <c r="IX89" s="6">
        <v>0</v>
      </c>
      <c r="IY89" s="6">
        <v>0</v>
      </c>
      <c r="IZ89" s="6">
        <v>0</v>
      </c>
      <c r="JA89" s="6">
        <v>0</v>
      </c>
      <c r="JB89" s="6">
        <v>0</v>
      </c>
      <c r="JC89" s="6">
        <v>0</v>
      </c>
      <c r="JD89" s="6">
        <v>0</v>
      </c>
      <c r="JE89" s="6">
        <v>0</v>
      </c>
      <c r="JF89" s="6">
        <v>0</v>
      </c>
      <c r="JG89" s="6">
        <v>0</v>
      </c>
      <c r="JH89" s="6">
        <v>0</v>
      </c>
      <c r="JI89" s="6">
        <v>0</v>
      </c>
      <c r="JJ89" s="6">
        <v>0</v>
      </c>
      <c r="JK89" s="6">
        <v>0</v>
      </c>
      <c r="JL89" s="6">
        <v>0</v>
      </c>
      <c r="JM89" s="6">
        <v>0</v>
      </c>
      <c r="JN89" s="6">
        <v>0</v>
      </c>
      <c r="JO89" s="6">
        <v>0</v>
      </c>
      <c r="JP89" s="6">
        <v>0</v>
      </c>
      <c r="JQ89" s="6">
        <v>0</v>
      </c>
      <c r="JR89" s="6">
        <v>0</v>
      </c>
      <c r="JS89" s="6">
        <v>0</v>
      </c>
      <c r="JT89" s="6">
        <v>0</v>
      </c>
      <c r="JU89" s="6">
        <v>0</v>
      </c>
      <c r="JV89" s="6">
        <v>0</v>
      </c>
      <c r="JW89" s="6">
        <v>0</v>
      </c>
      <c r="JX89" s="6">
        <v>0</v>
      </c>
      <c r="JY89" s="6">
        <v>0</v>
      </c>
      <c r="JZ89" s="6">
        <v>0</v>
      </c>
      <c r="KA89" s="6">
        <v>0</v>
      </c>
      <c r="KB89" s="6">
        <v>0</v>
      </c>
      <c r="KC89" s="6">
        <v>0</v>
      </c>
      <c r="KD89" s="6">
        <v>0</v>
      </c>
      <c r="KE89" s="6">
        <v>0</v>
      </c>
      <c r="KF89" s="6">
        <v>0</v>
      </c>
      <c r="KG89" s="6">
        <v>0</v>
      </c>
      <c r="KH89" s="6">
        <v>0</v>
      </c>
      <c r="KI89" s="6">
        <v>0</v>
      </c>
      <c r="KJ89" s="6">
        <v>0</v>
      </c>
      <c r="KK89" s="6">
        <v>0</v>
      </c>
      <c r="KL89" s="6">
        <v>0</v>
      </c>
      <c r="KM89" s="6">
        <v>0</v>
      </c>
      <c r="KN89" s="6">
        <v>0</v>
      </c>
      <c r="KO89" s="6">
        <v>0</v>
      </c>
      <c r="KP89" s="6">
        <v>0</v>
      </c>
      <c r="KQ89" s="6">
        <v>0</v>
      </c>
      <c r="KR89" s="6">
        <v>0</v>
      </c>
      <c r="KS89" s="6">
        <v>0</v>
      </c>
      <c r="KT89" s="6">
        <v>0</v>
      </c>
      <c r="KU89" s="6">
        <v>0</v>
      </c>
      <c r="KV89" s="6">
        <v>0</v>
      </c>
      <c r="KW89" s="6">
        <v>0</v>
      </c>
      <c r="KX89" s="6">
        <v>0</v>
      </c>
      <c r="KY89" s="6">
        <v>0</v>
      </c>
      <c r="KZ89" s="6">
        <v>0</v>
      </c>
      <c r="LA89" s="6">
        <v>0</v>
      </c>
      <c r="LB89" s="6">
        <v>0</v>
      </c>
      <c r="LC89" s="6">
        <v>0</v>
      </c>
      <c r="LD89" s="6">
        <v>0</v>
      </c>
      <c r="LE89" s="6">
        <v>0</v>
      </c>
      <c r="LF89" s="6">
        <v>0</v>
      </c>
      <c r="LG89" s="6">
        <v>0</v>
      </c>
      <c r="LH89" s="6">
        <v>0</v>
      </c>
      <c r="LI89" s="6">
        <v>0</v>
      </c>
      <c r="LJ89" s="6">
        <v>0</v>
      </c>
      <c r="LK89" s="6">
        <v>0</v>
      </c>
      <c r="LL89" s="6">
        <v>0</v>
      </c>
      <c r="LM89" s="6">
        <v>0</v>
      </c>
      <c r="LN89" s="6">
        <v>0</v>
      </c>
      <c r="LO89" s="6">
        <v>0</v>
      </c>
      <c r="LP89" s="6">
        <v>0</v>
      </c>
      <c r="LQ89" s="6">
        <v>0</v>
      </c>
      <c r="LR89" s="6">
        <v>0</v>
      </c>
      <c r="LS89" s="6">
        <v>0</v>
      </c>
      <c r="LT89" s="6">
        <v>0</v>
      </c>
      <c r="LU89" s="6">
        <v>0</v>
      </c>
      <c r="LV89" s="6">
        <v>0</v>
      </c>
      <c r="LW89" s="6">
        <v>0</v>
      </c>
      <c r="LX89" s="6">
        <v>0</v>
      </c>
      <c r="LY89" s="6">
        <v>0</v>
      </c>
      <c r="LZ89" s="6">
        <v>0</v>
      </c>
      <c r="MA89" s="6">
        <v>0</v>
      </c>
      <c r="MB89" s="6">
        <v>0</v>
      </c>
      <c r="MC89" s="6">
        <v>0</v>
      </c>
      <c r="MD89" s="6">
        <v>0</v>
      </c>
      <c r="ME89" s="6">
        <v>0</v>
      </c>
      <c r="MF89" s="6">
        <v>0</v>
      </c>
      <c r="MG89" s="6">
        <v>0</v>
      </c>
      <c r="MH89" s="6">
        <v>0</v>
      </c>
      <c r="MI89" s="6">
        <v>0</v>
      </c>
      <c r="MJ89" s="6">
        <v>0</v>
      </c>
      <c r="MK89" s="6">
        <v>0</v>
      </c>
      <c r="ML89" s="6">
        <v>0</v>
      </c>
      <c r="MM89" s="6">
        <v>0</v>
      </c>
      <c r="MN89" s="6">
        <v>0</v>
      </c>
      <c r="MO89" s="6">
        <v>0</v>
      </c>
      <c r="MP89" s="6">
        <v>0</v>
      </c>
      <c r="MQ89" s="6">
        <v>0</v>
      </c>
      <c r="MR89" s="6">
        <v>0</v>
      </c>
      <c r="MS89" s="6">
        <v>0</v>
      </c>
      <c r="MT89" s="6">
        <v>0</v>
      </c>
      <c r="MU89" s="6">
        <v>0</v>
      </c>
      <c r="MV89" s="6">
        <v>0</v>
      </c>
      <c r="MW89" s="6">
        <v>0</v>
      </c>
      <c r="MX89" s="6">
        <v>0</v>
      </c>
      <c r="MY89" s="6">
        <v>0</v>
      </c>
      <c r="MZ89" s="6">
        <v>0</v>
      </c>
      <c r="NA89" s="6">
        <v>0</v>
      </c>
      <c r="NB89" s="6">
        <v>0</v>
      </c>
      <c r="NC89" s="6">
        <v>0</v>
      </c>
      <c r="ND89" s="6">
        <v>0</v>
      </c>
      <c r="NE89" s="6">
        <v>0</v>
      </c>
      <c r="NF89" s="6">
        <v>0</v>
      </c>
      <c r="NG89" s="6">
        <v>0</v>
      </c>
      <c r="NH89" s="6">
        <v>0</v>
      </c>
      <c r="NI89" s="6">
        <v>0</v>
      </c>
      <c r="NJ89" s="6">
        <v>0</v>
      </c>
      <c r="NK89" s="6">
        <v>0</v>
      </c>
      <c r="NL89" s="6">
        <v>0</v>
      </c>
      <c r="NM89" s="6">
        <v>0</v>
      </c>
      <c r="NN89" s="6">
        <v>0</v>
      </c>
      <c r="NO89" s="6">
        <v>0</v>
      </c>
      <c r="NP89" s="7">
        <v>0</v>
      </c>
    </row>
    <row r="90" spans="1:380" ht="16" thickBot="1" x14ac:dyDescent="0.25">
      <c r="A90" s="78"/>
      <c r="B90" s="77"/>
      <c r="C90" s="77"/>
      <c r="D90" s="77"/>
      <c r="L90" s="90"/>
      <c r="M90" s="14" t="s">
        <v>2</v>
      </c>
      <c r="N90" s="20" t="s">
        <v>11</v>
      </c>
      <c r="O90" s="12">
        <v>1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0</v>
      </c>
      <c r="AG90" s="12">
        <v>0</v>
      </c>
      <c r="AH90" s="12">
        <v>0</v>
      </c>
      <c r="AI90" s="12">
        <v>0</v>
      </c>
      <c r="AJ90" s="12">
        <v>0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</v>
      </c>
      <c r="AQ90" s="12">
        <v>0</v>
      </c>
      <c r="AR90" s="12">
        <v>0</v>
      </c>
      <c r="AS90" s="12">
        <v>0</v>
      </c>
      <c r="AT90" s="12">
        <v>0</v>
      </c>
      <c r="AU90" s="12">
        <v>0</v>
      </c>
      <c r="AV90" s="12">
        <v>0</v>
      </c>
      <c r="AW90" s="12">
        <v>1</v>
      </c>
      <c r="AX90" s="12">
        <v>1</v>
      </c>
      <c r="AY90" s="12">
        <v>0</v>
      </c>
      <c r="AZ90" s="12">
        <v>0</v>
      </c>
      <c r="BA90" s="12">
        <v>0</v>
      </c>
      <c r="BB90" s="12">
        <v>0</v>
      </c>
      <c r="BC90" s="12">
        <v>0</v>
      </c>
      <c r="BD90" s="12">
        <v>0</v>
      </c>
      <c r="BE90" s="12">
        <v>0</v>
      </c>
      <c r="BF90" s="12">
        <v>0</v>
      </c>
      <c r="BG90" s="12">
        <v>0</v>
      </c>
      <c r="BH90" s="12">
        <v>0</v>
      </c>
      <c r="BI90" s="12">
        <v>1</v>
      </c>
      <c r="BJ90" s="12">
        <v>3</v>
      </c>
      <c r="BK90" s="12">
        <v>0</v>
      </c>
      <c r="BL90" s="12">
        <v>0</v>
      </c>
      <c r="BM90" s="12">
        <v>0</v>
      </c>
      <c r="BN90" s="12">
        <v>0</v>
      </c>
      <c r="BO90" s="12">
        <v>0</v>
      </c>
      <c r="BP90" s="12">
        <v>0</v>
      </c>
      <c r="BQ90" s="12">
        <v>0</v>
      </c>
      <c r="BR90" s="12">
        <v>0</v>
      </c>
      <c r="BS90" s="12">
        <v>0</v>
      </c>
      <c r="BT90" s="12">
        <v>0</v>
      </c>
      <c r="BU90" s="12">
        <v>0</v>
      </c>
      <c r="BV90" s="12">
        <v>0</v>
      </c>
      <c r="BW90" s="12">
        <v>10</v>
      </c>
      <c r="BX90" s="12">
        <v>11</v>
      </c>
      <c r="BY90" s="12">
        <v>0</v>
      </c>
      <c r="BZ90" s="12">
        <v>0</v>
      </c>
      <c r="CA90" s="12">
        <v>0</v>
      </c>
      <c r="CB90" s="12">
        <v>0</v>
      </c>
      <c r="CC90" s="12">
        <v>0</v>
      </c>
      <c r="CD90" s="12">
        <v>2</v>
      </c>
      <c r="CE90" s="12">
        <v>8</v>
      </c>
      <c r="CF90" s="12">
        <v>0</v>
      </c>
      <c r="CG90" s="12">
        <v>0</v>
      </c>
      <c r="CH90" s="12">
        <v>0</v>
      </c>
      <c r="CI90" s="12">
        <v>0</v>
      </c>
      <c r="CJ90" s="12">
        <v>0</v>
      </c>
      <c r="CK90" s="12">
        <v>0</v>
      </c>
      <c r="CL90" s="12">
        <v>3</v>
      </c>
      <c r="CM90" s="12">
        <v>0</v>
      </c>
      <c r="CN90" s="12">
        <v>0</v>
      </c>
      <c r="CO90" s="12">
        <v>0</v>
      </c>
      <c r="CP90" s="12">
        <v>0</v>
      </c>
      <c r="CQ90" s="12">
        <v>0</v>
      </c>
      <c r="CR90" s="12">
        <v>1</v>
      </c>
      <c r="CS90" s="12">
        <v>3</v>
      </c>
      <c r="CT90" s="12">
        <v>1</v>
      </c>
      <c r="CU90" s="12">
        <v>0</v>
      </c>
      <c r="CV90" s="12">
        <v>0</v>
      </c>
      <c r="CW90" s="12">
        <v>0</v>
      </c>
      <c r="CX90" s="12">
        <v>0</v>
      </c>
      <c r="CY90" s="12">
        <v>1</v>
      </c>
      <c r="CZ90" s="12">
        <v>2</v>
      </c>
      <c r="DA90" s="12">
        <v>2</v>
      </c>
      <c r="DB90" s="12">
        <v>0</v>
      </c>
      <c r="DC90" s="12">
        <v>0</v>
      </c>
      <c r="DD90" s="12">
        <v>0</v>
      </c>
      <c r="DE90" s="12">
        <v>0</v>
      </c>
      <c r="DF90" s="12">
        <v>0</v>
      </c>
      <c r="DG90" s="12">
        <v>1</v>
      </c>
      <c r="DH90" s="12">
        <v>0</v>
      </c>
      <c r="DI90" s="12">
        <v>0</v>
      </c>
      <c r="DJ90" s="12">
        <v>0</v>
      </c>
      <c r="DK90" s="12">
        <v>0</v>
      </c>
      <c r="DL90" s="12">
        <v>0</v>
      </c>
      <c r="DM90" s="12">
        <v>0</v>
      </c>
      <c r="DN90" s="12">
        <v>7</v>
      </c>
      <c r="DO90" s="12">
        <v>0</v>
      </c>
      <c r="DP90" s="12">
        <v>0</v>
      </c>
      <c r="DQ90" s="12">
        <v>0</v>
      </c>
      <c r="DR90" s="12">
        <v>0</v>
      </c>
      <c r="DS90" s="12">
        <v>0</v>
      </c>
      <c r="DT90" s="12">
        <v>0</v>
      </c>
      <c r="DU90" s="12">
        <v>1</v>
      </c>
      <c r="DV90" s="12">
        <v>1</v>
      </c>
      <c r="DW90" s="12">
        <v>1</v>
      </c>
      <c r="DX90" s="12">
        <v>1</v>
      </c>
      <c r="DY90" s="12">
        <v>1</v>
      </c>
      <c r="DZ90" s="12">
        <v>1</v>
      </c>
      <c r="EA90" s="12">
        <v>0</v>
      </c>
      <c r="EB90" s="12">
        <v>0</v>
      </c>
      <c r="EC90" s="12">
        <v>0</v>
      </c>
      <c r="ED90" s="12">
        <v>1</v>
      </c>
      <c r="EE90" s="12">
        <v>1</v>
      </c>
      <c r="EF90" s="12">
        <v>0</v>
      </c>
      <c r="EG90" s="12">
        <v>0</v>
      </c>
      <c r="EH90" s="12">
        <v>0</v>
      </c>
      <c r="EI90" s="12">
        <v>1</v>
      </c>
      <c r="EJ90" s="12">
        <v>0</v>
      </c>
      <c r="EK90" s="12">
        <v>0</v>
      </c>
      <c r="EL90" s="12">
        <v>0</v>
      </c>
      <c r="EM90" s="12">
        <v>0</v>
      </c>
      <c r="EN90" s="12">
        <v>1</v>
      </c>
      <c r="EO90" s="12">
        <v>1</v>
      </c>
      <c r="EP90" s="12">
        <v>1</v>
      </c>
      <c r="EQ90" s="12">
        <v>0</v>
      </c>
      <c r="ER90" s="12">
        <v>0</v>
      </c>
      <c r="ES90" s="12">
        <v>0</v>
      </c>
      <c r="ET90" s="12">
        <v>0</v>
      </c>
      <c r="EU90" s="12">
        <v>0</v>
      </c>
      <c r="EV90" s="12">
        <v>1</v>
      </c>
      <c r="EW90" s="12">
        <v>2</v>
      </c>
      <c r="EX90" s="12">
        <v>2</v>
      </c>
      <c r="EY90" s="12">
        <v>0</v>
      </c>
      <c r="EZ90" s="12">
        <v>0</v>
      </c>
      <c r="FA90" s="12">
        <v>0</v>
      </c>
      <c r="FB90" s="12">
        <v>0</v>
      </c>
      <c r="FC90" s="12">
        <v>0</v>
      </c>
      <c r="FD90" s="12">
        <v>0</v>
      </c>
      <c r="FE90" s="12">
        <v>0</v>
      </c>
      <c r="FF90" s="12">
        <v>0</v>
      </c>
      <c r="FG90" s="12">
        <v>0</v>
      </c>
      <c r="FH90" s="12">
        <v>0</v>
      </c>
      <c r="FI90" s="12">
        <v>0</v>
      </c>
      <c r="FJ90" s="12">
        <v>0</v>
      </c>
      <c r="FK90" s="12">
        <v>0</v>
      </c>
      <c r="FL90" s="12">
        <v>0</v>
      </c>
      <c r="FM90" s="12">
        <v>0</v>
      </c>
      <c r="FN90" s="12">
        <v>0</v>
      </c>
      <c r="FO90" s="12">
        <v>0</v>
      </c>
      <c r="FP90" s="12">
        <v>0</v>
      </c>
      <c r="FQ90" s="12">
        <v>0</v>
      </c>
      <c r="FR90" s="12">
        <v>0</v>
      </c>
      <c r="FS90" s="12">
        <v>0</v>
      </c>
      <c r="FT90" s="12">
        <v>0</v>
      </c>
      <c r="FU90" s="12">
        <v>0</v>
      </c>
      <c r="FV90" s="12">
        <v>0</v>
      </c>
      <c r="FW90" s="12">
        <v>0</v>
      </c>
      <c r="FX90" s="12">
        <v>0</v>
      </c>
      <c r="FY90" s="12">
        <v>0</v>
      </c>
      <c r="FZ90" s="12">
        <v>0</v>
      </c>
      <c r="GA90" s="12">
        <v>0</v>
      </c>
      <c r="GB90" s="12">
        <v>0</v>
      </c>
      <c r="GC90" s="12">
        <v>0</v>
      </c>
      <c r="GD90" s="12">
        <v>0</v>
      </c>
      <c r="GE90" s="12">
        <v>0</v>
      </c>
      <c r="GF90" s="12">
        <v>2</v>
      </c>
      <c r="GG90" s="12">
        <v>0</v>
      </c>
      <c r="GH90" s="12">
        <v>0</v>
      </c>
      <c r="GI90" s="12">
        <v>0</v>
      </c>
      <c r="GJ90" s="12">
        <v>0</v>
      </c>
      <c r="GK90" s="12">
        <v>0</v>
      </c>
      <c r="GL90" s="12">
        <v>0</v>
      </c>
      <c r="GM90" s="12">
        <v>0</v>
      </c>
      <c r="GN90" s="12">
        <v>0</v>
      </c>
      <c r="GO90" s="12">
        <v>0</v>
      </c>
      <c r="GP90" s="12">
        <v>0</v>
      </c>
      <c r="GQ90" s="12">
        <v>0</v>
      </c>
      <c r="GR90" s="12">
        <v>0</v>
      </c>
      <c r="GS90" s="12">
        <v>0</v>
      </c>
      <c r="GT90" s="12">
        <v>0</v>
      </c>
      <c r="GU90" s="12">
        <v>0</v>
      </c>
      <c r="GV90" s="12">
        <v>0</v>
      </c>
      <c r="GW90" s="12">
        <v>0</v>
      </c>
      <c r="GX90" s="12">
        <v>0</v>
      </c>
      <c r="GY90" s="12">
        <v>0</v>
      </c>
      <c r="GZ90" s="12">
        <v>0</v>
      </c>
      <c r="HA90" s="12">
        <v>0</v>
      </c>
      <c r="HB90" s="12">
        <v>0</v>
      </c>
      <c r="HC90" s="12">
        <v>1</v>
      </c>
      <c r="HD90" s="12">
        <v>1</v>
      </c>
      <c r="HE90" s="12">
        <v>1</v>
      </c>
      <c r="HF90" s="12">
        <v>0</v>
      </c>
      <c r="HG90" s="12">
        <v>0</v>
      </c>
      <c r="HH90" s="12">
        <v>0</v>
      </c>
      <c r="HI90" s="12">
        <v>0</v>
      </c>
      <c r="HJ90" s="12">
        <v>0</v>
      </c>
      <c r="HK90" s="12">
        <v>0</v>
      </c>
      <c r="HL90" s="12">
        <v>0</v>
      </c>
      <c r="HM90" s="12">
        <v>0</v>
      </c>
      <c r="HN90" s="12">
        <v>0</v>
      </c>
      <c r="HO90" s="12">
        <v>1</v>
      </c>
      <c r="HP90" s="12">
        <v>0</v>
      </c>
      <c r="HQ90" s="12">
        <v>0</v>
      </c>
      <c r="HR90" s="12">
        <v>0</v>
      </c>
      <c r="HS90" s="12">
        <v>0</v>
      </c>
      <c r="HT90" s="12">
        <v>0</v>
      </c>
      <c r="HU90" s="12">
        <v>0</v>
      </c>
      <c r="HV90" s="12">
        <v>0</v>
      </c>
      <c r="HW90" s="12">
        <v>0</v>
      </c>
      <c r="HX90" s="12">
        <v>0</v>
      </c>
      <c r="HY90" s="12">
        <v>0</v>
      </c>
      <c r="HZ90" s="12">
        <v>0</v>
      </c>
      <c r="IA90" s="12">
        <v>0</v>
      </c>
      <c r="IB90" s="12">
        <v>0</v>
      </c>
      <c r="IC90" s="12">
        <v>0</v>
      </c>
      <c r="ID90" s="12">
        <v>0</v>
      </c>
      <c r="IE90" s="12">
        <v>0</v>
      </c>
      <c r="IF90" s="12">
        <v>0</v>
      </c>
      <c r="IG90" s="12">
        <v>0</v>
      </c>
      <c r="IH90" s="12">
        <v>0</v>
      </c>
      <c r="II90" s="12">
        <v>0</v>
      </c>
      <c r="IJ90" s="12">
        <v>0</v>
      </c>
      <c r="IK90" s="12">
        <v>0</v>
      </c>
      <c r="IL90" s="12">
        <v>0</v>
      </c>
      <c r="IM90" s="12">
        <v>0</v>
      </c>
      <c r="IN90" s="12">
        <v>0</v>
      </c>
      <c r="IO90" s="12">
        <v>0</v>
      </c>
      <c r="IP90" s="12">
        <v>0</v>
      </c>
      <c r="IQ90" s="12">
        <v>0</v>
      </c>
      <c r="IR90" s="12">
        <v>0</v>
      </c>
      <c r="IS90" s="12">
        <v>0</v>
      </c>
      <c r="IT90" s="12">
        <v>0</v>
      </c>
      <c r="IU90" s="12">
        <v>0</v>
      </c>
      <c r="IV90" s="12">
        <v>0</v>
      </c>
      <c r="IW90" s="12">
        <v>0</v>
      </c>
      <c r="IX90" s="12">
        <v>0</v>
      </c>
      <c r="IY90" s="12">
        <v>0</v>
      </c>
      <c r="IZ90" s="12">
        <v>0</v>
      </c>
      <c r="JA90" s="12">
        <v>0</v>
      </c>
      <c r="JB90" s="12">
        <v>0</v>
      </c>
      <c r="JC90" s="12">
        <v>0</v>
      </c>
      <c r="JD90" s="12">
        <v>0</v>
      </c>
      <c r="JE90" s="12">
        <v>0</v>
      </c>
      <c r="JF90" s="12">
        <v>0</v>
      </c>
      <c r="JG90" s="12">
        <v>0</v>
      </c>
      <c r="JH90" s="12">
        <v>0</v>
      </c>
      <c r="JI90" s="12">
        <v>0</v>
      </c>
      <c r="JJ90" s="12">
        <v>0</v>
      </c>
      <c r="JK90" s="12">
        <v>0</v>
      </c>
      <c r="JL90" s="12">
        <v>0</v>
      </c>
      <c r="JM90" s="12">
        <v>0</v>
      </c>
      <c r="JN90" s="12">
        <v>0</v>
      </c>
      <c r="JO90" s="12">
        <v>0</v>
      </c>
      <c r="JP90" s="12">
        <v>0</v>
      </c>
      <c r="JQ90" s="12">
        <v>0</v>
      </c>
      <c r="JR90" s="12">
        <v>0</v>
      </c>
      <c r="JS90" s="12">
        <v>0</v>
      </c>
      <c r="JT90" s="12">
        <v>0</v>
      </c>
      <c r="JU90" s="12">
        <v>0</v>
      </c>
      <c r="JV90" s="12">
        <v>0</v>
      </c>
      <c r="JW90" s="12">
        <v>0</v>
      </c>
      <c r="JX90" s="12">
        <v>0</v>
      </c>
      <c r="JY90" s="12">
        <v>0</v>
      </c>
      <c r="JZ90" s="12">
        <v>0</v>
      </c>
      <c r="KA90" s="12">
        <v>0</v>
      </c>
      <c r="KB90" s="12">
        <v>0</v>
      </c>
      <c r="KC90" s="12">
        <v>0</v>
      </c>
      <c r="KD90" s="12">
        <v>0</v>
      </c>
      <c r="KE90" s="12">
        <v>0</v>
      </c>
      <c r="KF90" s="12">
        <v>0</v>
      </c>
      <c r="KG90" s="12">
        <v>0</v>
      </c>
      <c r="KH90" s="12">
        <v>0</v>
      </c>
      <c r="KI90" s="12">
        <v>0</v>
      </c>
      <c r="KJ90" s="12">
        <v>0</v>
      </c>
      <c r="KK90" s="12">
        <v>0</v>
      </c>
      <c r="KL90" s="12">
        <v>0</v>
      </c>
      <c r="KM90" s="12">
        <v>0</v>
      </c>
      <c r="KN90" s="12">
        <v>0</v>
      </c>
      <c r="KO90" s="12">
        <v>0</v>
      </c>
      <c r="KP90" s="12">
        <v>0</v>
      </c>
      <c r="KQ90" s="12">
        <v>0</v>
      </c>
      <c r="KR90" s="12">
        <v>0</v>
      </c>
      <c r="KS90" s="12">
        <v>0</v>
      </c>
      <c r="KT90" s="12">
        <v>0</v>
      </c>
      <c r="KU90" s="12">
        <v>0</v>
      </c>
      <c r="KV90" s="12">
        <v>0</v>
      </c>
      <c r="KW90" s="12">
        <v>0</v>
      </c>
      <c r="KX90" s="12">
        <v>0</v>
      </c>
      <c r="KY90" s="12">
        <v>0</v>
      </c>
      <c r="KZ90" s="12">
        <v>0</v>
      </c>
      <c r="LA90" s="12">
        <v>0</v>
      </c>
      <c r="LB90" s="12">
        <v>0</v>
      </c>
      <c r="LC90" s="12">
        <v>0</v>
      </c>
      <c r="LD90" s="12">
        <v>0</v>
      </c>
      <c r="LE90" s="12">
        <v>0</v>
      </c>
      <c r="LF90" s="12">
        <v>0</v>
      </c>
      <c r="LG90" s="12">
        <v>0</v>
      </c>
      <c r="LH90" s="12">
        <v>0</v>
      </c>
      <c r="LI90" s="12">
        <v>0</v>
      </c>
      <c r="LJ90" s="12">
        <v>0</v>
      </c>
      <c r="LK90" s="12">
        <v>0</v>
      </c>
      <c r="LL90" s="12">
        <v>0</v>
      </c>
      <c r="LM90" s="12">
        <v>0</v>
      </c>
      <c r="LN90" s="12">
        <v>0</v>
      </c>
      <c r="LO90" s="12">
        <v>0</v>
      </c>
      <c r="LP90" s="12">
        <v>0</v>
      </c>
      <c r="LQ90" s="12">
        <v>0</v>
      </c>
      <c r="LR90" s="12">
        <v>0</v>
      </c>
      <c r="LS90" s="12">
        <v>0</v>
      </c>
      <c r="LT90" s="12">
        <v>0</v>
      </c>
      <c r="LU90" s="12">
        <v>0</v>
      </c>
      <c r="LV90" s="12">
        <v>0</v>
      </c>
      <c r="LW90" s="12">
        <v>0</v>
      </c>
      <c r="LX90" s="12">
        <v>0</v>
      </c>
      <c r="LY90" s="12">
        <v>0</v>
      </c>
      <c r="LZ90" s="12">
        <v>0</v>
      </c>
      <c r="MA90" s="12">
        <v>0</v>
      </c>
      <c r="MB90" s="12">
        <v>0</v>
      </c>
      <c r="MC90" s="12">
        <v>0</v>
      </c>
      <c r="MD90" s="12">
        <v>0</v>
      </c>
      <c r="ME90" s="12">
        <v>0</v>
      </c>
      <c r="MF90" s="12">
        <v>0</v>
      </c>
      <c r="MG90" s="12">
        <v>0</v>
      </c>
      <c r="MH90" s="12">
        <v>0</v>
      </c>
      <c r="MI90" s="12">
        <v>0</v>
      </c>
      <c r="MJ90" s="12">
        <v>0</v>
      </c>
      <c r="MK90" s="12">
        <v>0</v>
      </c>
      <c r="ML90" s="12">
        <v>0</v>
      </c>
      <c r="MM90" s="12">
        <v>0</v>
      </c>
      <c r="MN90" s="12">
        <v>0</v>
      </c>
      <c r="MO90" s="12">
        <v>0</v>
      </c>
      <c r="MP90" s="12">
        <v>0</v>
      </c>
      <c r="MQ90" s="12">
        <v>0</v>
      </c>
      <c r="MR90" s="12">
        <v>0</v>
      </c>
      <c r="MS90" s="12">
        <v>0</v>
      </c>
      <c r="MT90" s="12">
        <v>0</v>
      </c>
      <c r="MU90" s="12">
        <v>0</v>
      </c>
      <c r="MV90" s="12">
        <v>0</v>
      </c>
      <c r="MW90" s="12">
        <v>0</v>
      </c>
      <c r="MX90" s="12">
        <v>0</v>
      </c>
      <c r="MY90" s="12">
        <v>0</v>
      </c>
      <c r="MZ90" s="12">
        <v>0</v>
      </c>
      <c r="NA90" s="12">
        <v>0</v>
      </c>
      <c r="NB90" s="12">
        <v>0</v>
      </c>
      <c r="NC90" s="12">
        <v>0</v>
      </c>
      <c r="ND90" s="12">
        <v>0</v>
      </c>
      <c r="NE90" s="12">
        <v>0</v>
      </c>
      <c r="NF90" s="12">
        <v>0</v>
      </c>
      <c r="NG90" s="12">
        <v>0</v>
      </c>
      <c r="NH90" s="12">
        <v>0</v>
      </c>
      <c r="NI90" s="12">
        <v>0</v>
      </c>
      <c r="NJ90" s="12">
        <v>0</v>
      </c>
      <c r="NK90" s="12">
        <v>0</v>
      </c>
      <c r="NL90" s="12">
        <v>0</v>
      </c>
      <c r="NM90" s="12">
        <v>0</v>
      </c>
      <c r="NN90" s="12">
        <v>0</v>
      </c>
      <c r="NO90" s="12">
        <v>0</v>
      </c>
      <c r="NP90" s="13">
        <v>0</v>
      </c>
    </row>
    <row r="91" spans="1:380" ht="16" thickBot="1" x14ac:dyDescent="0.25">
      <c r="A91" s="78"/>
      <c r="B91" s="77"/>
      <c r="C91" s="77"/>
      <c r="D91" s="77"/>
      <c r="L91" s="90"/>
      <c r="M91" s="14" t="s">
        <v>9</v>
      </c>
      <c r="N91" s="15" t="s">
        <v>15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2">
        <v>0</v>
      </c>
      <c r="AE91" s="12">
        <v>0</v>
      </c>
      <c r="AF91" s="12">
        <v>3</v>
      </c>
      <c r="AG91" s="12">
        <v>0</v>
      </c>
      <c r="AH91" s="12">
        <v>0</v>
      </c>
      <c r="AI91" s="12">
        <v>0</v>
      </c>
      <c r="AJ91" s="12">
        <v>0</v>
      </c>
      <c r="AK91" s="12">
        <v>0</v>
      </c>
      <c r="AL91" s="12">
        <v>0</v>
      </c>
      <c r="AM91" s="12">
        <v>0</v>
      </c>
      <c r="AN91" s="12">
        <v>0</v>
      </c>
      <c r="AO91" s="12">
        <v>0</v>
      </c>
      <c r="AP91" s="12">
        <v>0</v>
      </c>
      <c r="AQ91" s="12">
        <v>0</v>
      </c>
      <c r="AR91" s="12">
        <v>0</v>
      </c>
      <c r="AS91" s="12">
        <v>20</v>
      </c>
      <c r="AT91" s="12">
        <v>20</v>
      </c>
      <c r="AU91" s="12">
        <v>0</v>
      </c>
      <c r="AV91" s="12">
        <v>0</v>
      </c>
      <c r="AW91" s="12">
        <v>0</v>
      </c>
      <c r="AX91" s="12">
        <v>0</v>
      </c>
      <c r="AY91" s="12">
        <v>0</v>
      </c>
      <c r="AZ91" s="12">
        <v>0</v>
      </c>
      <c r="BA91" s="12">
        <v>18</v>
      </c>
      <c r="BB91" s="12">
        <v>21</v>
      </c>
      <c r="BC91" s="12">
        <v>20</v>
      </c>
      <c r="BD91" s="12">
        <v>0</v>
      </c>
      <c r="BE91" s="12">
        <v>0</v>
      </c>
      <c r="BF91" s="12">
        <v>0</v>
      </c>
      <c r="BG91" s="12">
        <v>0</v>
      </c>
      <c r="BH91" s="12">
        <v>0</v>
      </c>
      <c r="BI91" s="12">
        <v>0</v>
      </c>
      <c r="BJ91" s="12">
        <v>0</v>
      </c>
      <c r="BK91" s="12">
        <v>0</v>
      </c>
      <c r="BL91" s="12">
        <v>0</v>
      </c>
      <c r="BM91" s="12">
        <v>0</v>
      </c>
      <c r="BN91" s="12">
        <v>0</v>
      </c>
      <c r="BO91" s="12">
        <v>0</v>
      </c>
      <c r="BP91" s="12">
        <v>0</v>
      </c>
      <c r="BQ91" s="12">
        <v>0</v>
      </c>
      <c r="BR91" s="12">
        <v>0</v>
      </c>
      <c r="BS91" s="12">
        <v>0</v>
      </c>
      <c r="BT91" s="12">
        <v>0</v>
      </c>
      <c r="BU91" s="12">
        <v>0</v>
      </c>
      <c r="BV91" s="12">
        <v>0</v>
      </c>
      <c r="BW91" s="12">
        <v>0</v>
      </c>
      <c r="BX91" s="12">
        <v>0</v>
      </c>
      <c r="BY91" s="12">
        <v>0</v>
      </c>
      <c r="BZ91" s="12">
        <v>0</v>
      </c>
      <c r="CA91" s="12">
        <v>0</v>
      </c>
      <c r="CB91" s="12">
        <v>0</v>
      </c>
      <c r="CC91" s="12">
        <v>0</v>
      </c>
      <c r="CD91" s="12">
        <v>6</v>
      </c>
      <c r="CE91" s="12">
        <v>9</v>
      </c>
      <c r="CF91" s="12">
        <v>0</v>
      </c>
      <c r="CG91" s="12">
        <v>0</v>
      </c>
      <c r="CH91" s="12">
        <v>0</v>
      </c>
      <c r="CI91" s="12">
        <v>0</v>
      </c>
      <c r="CJ91" s="12">
        <v>0</v>
      </c>
      <c r="CK91" s="12">
        <v>0</v>
      </c>
      <c r="CL91" s="12">
        <v>4</v>
      </c>
      <c r="CM91" s="12">
        <v>37</v>
      </c>
      <c r="CN91" s="12">
        <v>39</v>
      </c>
      <c r="CO91" s="12">
        <v>36</v>
      </c>
      <c r="CP91" s="12">
        <v>34</v>
      </c>
      <c r="CQ91" s="12">
        <v>34</v>
      </c>
      <c r="CR91" s="12">
        <v>2</v>
      </c>
      <c r="CS91" s="12">
        <v>0</v>
      </c>
      <c r="CT91" s="12">
        <v>0</v>
      </c>
      <c r="CU91" s="12">
        <v>0</v>
      </c>
      <c r="CV91" s="12">
        <v>0</v>
      </c>
      <c r="CW91" s="12">
        <v>0</v>
      </c>
      <c r="CX91" s="12">
        <v>0</v>
      </c>
      <c r="CY91" s="12">
        <v>0</v>
      </c>
      <c r="CZ91" s="12">
        <v>0</v>
      </c>
      <c r="DA91" s="12">
        <v>0</v>
      </c>
      <c r="DB91" s="12">
        <v>0</v>
      </c>
      <c r="DC91" s="12">
        <v>0</v>
      </c>
      <c r="DD91" s="12">
        <v>0</v>
      </c>
      <c r="DE91" s="12">
        <v>0</v>
      </c>
      <c r="DF91" s="12">
        <v>0</v>
      </c>
      <c r="DG91" s="12">
        <v>0</v>
      </c>
      <c r="DH91" s="12">
        <v>0</v>
      </c>
      <c r="DI91" s="12">
        <v>0</v>
      </c>
      <c r="DJ91" s="12">
        <v>0</v>
      </c>
      <c r="DK91" s="12">
        <v>0</v>
      </c>
      <c r="DL91" s="12">
        <v>0</v>
      </c>
      <c r="DM91" s="12">
        <v>0</v>
      </c>
      <c r="DN91" s="12">
        <v>0</v>
      </c>
      <c r="DO91" s="12">
        <v>0</v>
      </c>
      <c r="DP91" s="12">
        <v>0</v>
      </c>
      <c r="DQ91" s="12">
        <v>0</v>
      </c>
      <c r="DR91" s="12">
        <v>2</v>
      </c>
      <c r="DS91" s="12">
        <v>2</v>
      </c>
      <c r="DT91" s="12">
        <v>0</v>
      </c>
      <c r="DU91" s="12">
        <v>0</v>
      </c>
      <c r="DV91" s="12">
        <v>0</v>
      </c>
      <c r="DW91" s="12">
        <v>10</v>
      </c>
      <c r="DX91" s="12">
        <v>33</v>
      </c>
      <c r="DY91" s="12">
        <v>0</v>
      </c>
      <c r="DZ91" s="12">
        <v>0</v>
      </c>
      <c r="EA91" s="12">
        <v>0</v>
      </c>
      <c r="EB91" s="12">
        <v>0</v>
      </c>
      <c r="EC91" s="12">
        <v>0</v>
      </c>
      <c r="ED91" s="12">
        <v>0</v>
      </c>
      <c r="EE91" s="12">
        <v>0</v>
      </c>
      <c r="EF91" s="12">
        <v>0</v>
      </c>
      <c r="EG91" s="12">
        <v>0</v>
      </c>
      <c r="EH91" s="12">
        <v>0</v>
      </c>
      <c r="EI91" s="12">
        <v>0</v>
      </c>
      <c r="EJ91" s="12">
        <v>0</v>
      </c>
      <c r="EK91" s="12">
        <v>0</v>
      </c>
      <c r="EL91" s="12">
        <v>0</v>
      </c>
      <c r="EM91" s="12">
        <v>0</v>
      </c>
      <c r="EN91" s="12">
        <v>0</v>
      </c>
      <c r="EO91" s="12">
        <v>0</v>
      </c>
      <c r="EP91" s="12">
        <v>0</v>
      </c>
      <c r="EQ91" s="12">
        <v>0</v>
      </c>
      <c r="ER91" s="12">
        <v>0</v>
      </c>
      <c r="ES91" s="12">
        <v>19</v>
      </c>
      <c r="ET91" s="12">
        <v>40</v>
      </c>
      <c r="EU91" s="12">
        <v>0</v>
      </c>
      <c r="EV91" s="12">
        <v>0</v>
      </c>
      <c r="EW91" s="12">
        <v>15</v>
      </c>
      <c r="EX91" s="12">
        <v>16</v>
      </c>
      <c r="EY91" s="12">
        <v>12</v>
      </c>
      <c r="EZ91" s="12">
        <v>0</v>
      </c>
      <c r="FA91" s="12">
        <v>0</v>
      </c>
      <c r="FB91" s="12">
        <v>0</v>
      </c>
      <c r="FC91" s="12">
        <v>0</v>
      </c>
      <c r="FD91" s="12">
        <v>0</v>
      </c>
      <c r="FE91" s="12">
        <v>0</v>
      </c>
      <c r="FF91" s="12">
        <v>0</v>
      </c>
      <c r="FG91" s="12">
        <v>0</v>
      </c>
      <c r="FH91" s="12">
        <v>0</v>
      </c>
      <c r="FI91" s="12">
        <v>0</v>
      </c>
      <c r="FJ91" s="12">
        <v>0</v>
      </c>
      <c r="FK91" s="12">
        <v>0</v>
      </c>
      <c r="FL91" s="12">
        <v>0</v>
      </c>
      <c r="FM91" s="12">
        <v>25</v>
      </c>
      <c r="FN91" s="12">
        <v>25</v>
      </c>
      <c r="FO91" s="12">
        <v>0</v>
      </c>
      <c r="FP91" s="12">
        <v>0</v>
      </c>
      <c r="FQ91" s="12">
        <v>0</v>
      </c>
      <c r="FR91" s="12">
        <v>0</v>
      </c>
      <c r="FS91" s="12">
        <v>0</v>
      </c>
      <c r="FT91" s="12">
        <v>1</v>
      </c>
      <c r="FU91" s="12">
        <v>0</v>
      </c>
      <c r="FV91" s="12">
        <v>0</v>
      </c>
      <c r="FW91" s="12">
        <v>0</v>
      </c>
      <c r="FX91" s="12">
        <v>0</v>
      </c>
      <c r="FY91" s="12">
        <v>0</v>
      </c>
      <c r="FZ91" s="12">
        <v>2</v>
      </c>
      <c r="GA91" s="12">
        <v>9</v>
      </c>
      <c r="GB91" s="12">
        <v>10</v>
      </c>
      <c r="GC91" s="12">
        <v>26</v>
      </c>
      <c r="GD91" s="12">
        <v>10</v>
      </c>
      <c r="GE91" s="12">
        <v>10</v>
      </c>
      <c r="GF91" s="12">
        <v>8</v>
      </c>
      <c r="GG91" s="12">
        <v>7</v>
      </c>
      <c r="GH91" s="12">
        <v>0</v>
      </c>
      <c r="GI91" s="12">
        <v>20</v>
      </c>
      <c r="GJ91" s="12">
        <v>20</v>
      </c>
      <c r="GK91" s="12">
        <v>20</v>
      </c>
      <c r="GL91" s="12">
        <v>0</v>
      </c>
      <c r="GM91" s="12">
        <v>0</v>
      </c>
      <c r="GN91" s="12">
        <v>0</v>
      </c>
      <c r="GO91" s="12">
        <v>0</v>
      </c>
      <c r="GP91" s="12">
        <v>0</v>
      </c>
      <c r="GQ91" s="12">
        <v>0</v>
      </c>
      <c r="GR91" s="12">
        <v>0</v>
      </c>
      <c r="GS91" s="12">
        <v>0</v>
      </c>
      <c r="GT91" s="12">
        <v>0</v>
      </c>
      <c r="GU91" s="12">
        <v>0</v>
      </c>
      <c r="GV91" s="12">
        <v>0</v>
      </c>
      <c r="GW91" s="12">
        <v>0</v>
      </c>
      <c r="GX91" s="12">
        <v>0</v>
      </c>
      <c r="GY91" s="12">
        <v>0</v>
      </c>
      <c r="GZ91" s="12">
        <v>0</v>
      </c>
      <c r="HA91" s="12">
        <v>0</v>
      </c>
      <c r="HB91" s="12">
        <v>0</v>
      </c>
      <c r="HC91" s="12">
        <v>0</v>
      </c>
      <c r="HD91" s="12">
        <v>0</v>
      </c>
      <c r="HE91" s="12">
        <v>0</v>
      </c>
      <c r="HF91" s="12">
        <v>0</v>
      </c>
      <c r="HG91" s="12">
        <v>0</v>
      </c>
      <c r="HH91" s="12">
        <v>0</v>
      </c>
      <c r="HI91" s="12">
        <v>0</v>
      </c>
      <c r="HJ91" s="12">
        <v>0</v>
      </c>
      <c r="HK91" s="12">
        <v>0</v>
      </c>
      <c r="HL91" s="12">
        <v>0</v>
      </c>
      <c r="HM91" s="12">
        <v>0</v>
      </c>
      <c r="HN91" s="12">
        <v>0</v>
      </c>
      <c r="HO91" s="12">
        <v>0</v>
      </c>
      <c r="HP91" s="12">
        <v>0</v>
      </c>
      <c r="HQ91" s="12">
        <v>0</v>
      </c>
      <c r="HR91" s="12">
        <v>0</v>
      </c>
      <c r="HS91" s="12">
        <v>0</v>
      </c>
      <c r="HT91" s="12">
        <v>0</v>
      </c>
      <c r="HU91" s="12">
        <v>0</v>
      </c>
      <c r="HV91" s="12">
        <v>0</v>
      </c>
      <c r="HW91" s="12">
        <v>0</v>
      </c>
      <c r="HX91" s="12">
        <v>0</v>
      </c>
      <c r="HY91" s="12">
        <v>0</v>
      </c>
      <c r="HZ91" s="12">
        <v>0</v>
      </c>
      <c r="IA91" s="12">
        <v>0</v>
      </c>
      <c r="IB91" s="12">
        <v>0</v>
      </c>
      <c r="IC91" s="12">
        <v>0</v>
      </c>
      <c r="ID91" s="12">
        <v>0</v>
      </c>
      <c r="IE91" s="12">
        <v>0</v>
      </c>
      <c r="IF91" s="12">
        <v>0</v>
      </c>
      <c r="IG91" s="12">
        <v>0</v>
      </c>
      <c r="IH91" s="12">
        <v>0</v>
      </c>
      <c r="II91" s="12">
        <v>0</v>
      </c>
      <c r="IJ91" s="12">
        <v>0</v>
      </c>
      <c r="IK91" s="12">
        <v>0</v>
      </c>
      <c r="IL91" s="12">
        <v>0</v>
      </c>
      <c r="IM91" s="12">
        <v>0</v>
      </c>
      <c r="IN91" s="12">
        <v>0</v>
      </c>
      <c r="IO91" s="12">
        <v>0</v>
      </c>
      <c r="IP91" s="12">
        <v>0</v>
      </c>
      <c r="IQ91" s="12">
        <v>0</v>
      </c>
      <c r="IR91" s="12">
        <v>0</v>
      </c>
      <c r="IS91" s="12">
        <v>0</v>
      </c>
      <c r="IT91" s="12">
        <v>0</v>
      </c>
      <c r="IU91" s="12">
        <v>20</v>
      </c>
      <c r="IV91" s="12">
        <v>20</v>
      </c>
      <c r="IW91" s="12">
        <v>0</v>
      </c>
      <c r="IX91" s="12">
        <v>0</v>
      </c>
      <c r="IY91" s="12">
        <v>0</v>
      </c>
      <c r="IZ91" s="12">
        <v>0</v>
      </c>
      <c r="JA91" s="12">
        <v>0</v>
      </c>
      <c r="JB91" s="12">
        <v>0</v>
      </c>
      <c r="JC91" s="12">
        <v>30</v>
      </c>
      <c r="JD91" s="12">
        <v>0</v>
      </c>
      <c r="JE91" s="12">
        <v>0</v>
      </c>
      <c r="JF91" s="12">
        <v>0</v>
      </c>
      <c r="JG91" s="12">
        <v>40</v>
      </c>
      <c r="JH91" s="12">
        <v>40</v>
      </c>
      <c r="JI91" s="12">
        <v>0</v>
      </c>
      <c r="JJ91" s="12">
        <v>0</v>
      </c>
      <c r="JK91" s="12">
        <v>0</v>
      </c>
      <c r="JL91" s="12">
        <v>0</v>
      </c>
      <c r="JM91" s="12">
        <v>0</v>
      </c>
      <c r="JN91" s="12">
        <v>0</v>
      </c>
      <c r="JO91" s="12">
        <v>0</v>
      </c>
      <c r="JP91" s="12">
        <v>0</v>
      </c>
      <c r="JQ91" s="12">
        <v>0</v>
      </c>
      <c r="JR91" s="12">
        <v>0</v>
      </c>
      <c r="JS91" s="12">
        <v>0</v>
      </c>
      <c r="JT91" s="12">
        <v>0</v>
      </c>
      <c r="JU91" s="12">
        <v>0</v>
      </c>
      <c r="JV91" s="12">
        <v>0</v>
      </c>
      <c r="JW91" s="12">
        <v>0</v>
      </c>
      <c r="JX91" s="12">
        <v>0</v>
      </c>
      <c r="JY91" s="12">
        <v>0</v>
      </c>
      <c r="JZ91" s="12">
        <v>0</v>
      </c>
      <c r="KA91" s="12">
        <v>0</v>
      </c>
      <c r="KB91" s="12">
        <v>0</v>
      </c>
      <c r="KC91" s="12">
        <v>0</v>
      </c>
      <c r="KD91" s="12">
        <v>0</v>
      </c>
      <c r="KE91" s="12">
        <v>0</v>
      </c>
      <c r="KF91" s="12">
        <v>20</v>
      </c>
      <c r="KG91" s="12">
        <v>0</v>
      </c>
      <c r="KH91" s="12">
        <v>0</v>
      </c>
      <c r="KI91" s="12">
        <v>0</v>
      </c>
      <c r="KJ91" s="12">
        <v>0</v>
      </c>
      <c r="KK91" s="12">
        <v>0</v>
      </c>
      <c r="KL91" s="12">
        <v>0</v>
      </c>
      <c r="KM91" s="12">
        <v>0</v>
      </c>
      <c r="KN91" s="12">
        <v>0</v>
      </c>
      <c r="KO91" s="12">
        <v>0</v>
      </c>
      <c r="KP91" s="12">
        <v>0</v>
      </c>
      <c r="KQ91" s="12">
        <v>0</v>
      </c>
      <c r="KR91" s="12">
        <v>25</v>
      </c>
      <c r="KS91" s="12">
        <v>0</v>
      </c>
      <c r="KT91" s="12">
        <v>0</v>
      </c>
      <c r="KU91" s="12">
        <v>0</v>
      </c>
      <c r="KV91" s="12">
        <v>0</v>
      </c>
      <c r="KW91" s="12">
        <v>0</v>
      </c>
      <c r="KX91" s="12">
        <v>0</v>
      </c>
      <c r="KY91" s="12">
        <v>0</v>
      </c>
      <c r="KZ91" s="12">
        <v>0</v>
      </c>
      <c r="LA91" s="12">
        <v>0</v>
      </c>
      <c r="LB91" s="12">
        <v>0</v>
      </c>
      <c r="LC91" s="12">
        <v>0</v>
      </c>
      <c r="LD91" s="12">
        <v>0</v>
      </c>
      <c r="LE91" s="12">
        <v>0</v>
      </c>
      <c r="LF91" s="12">
        <v>0</v>
      </c>
      <c r="LG91" s="12">
        <v>0</v>
      </c>
      <c r="LH91" s="12">
        <v>0</v>
      </c>
      <c r="LI91" s="12">
        <v>0</v>
      </c>
      <c r="LJ91" s="12">
        <v>0</v>
      </c>
      <c r="LK91" s="12">
        <v>0</v>
      </c>
      <c r="LL91" s="12">
        <v>0</v>
      </c>
      <c r="LM91" s="12">
        <v>0</v>
      </c>
      <c r="LN91" s="12">
        <v>0</v>
      </c>
      <c r="LO91" s="12">
        <v>0</v>
      </c>
      <c r="LP91" s="12">
        <v>0</v>
      </c>
      <c r="LQ91" s="12">
        <v>0</v>
      </c>
      <c r="LR91" s="12">
        <v>0</v>
      </c>
      <c r="LS91" s="12">
        <v>0</v>
      </c>
      <c r="LT91" s="12">
        <v>0</v>
      </c>
      <c r="LU91" s="12">
        <v>0</v>
      </c>
      <c r="LV91" s="12">
        <v>0</v>
      </c>
      <c r="LW91" s="12">
        <v>0</v>
      </c>
      <c r="LX91" s="12">
        <v>0</v>
      </c>
      <c r="LY91" s="12">
        <v>0</v>
      </c>
      <c r="LZ91" s="12">
        <v>0</v>
      </c>
      <c r="MA91" s="12">
        <v>0</v>
      </c>
      <c r="MB91" s="12">
        <v>0</v>
      </c>
      <c r="MC91" s="12">
        <v>0</v>
      </c>
      <c r="MD91" s="12">
        <v>0</v>
      </c>
      <c r="ME91" s="12">
        <v>0</v>
      </c>
      <c r="MF91" s="12">
        <v>0</v>
      </c>
      <c r="MG91" s="12">
        <v>0</v>
      </c>
      <c r="MH91" s="12">
        <v>0</v>
      </c>
      <c r="MI91" s="12">
        <v>0</v>
      </c>
      <c r="MJ91" s="12">
        <v>0</v>
      </c>
      <c r="MK91" s="12">
        <v>0</v>
      </c>
      <c r="ML91" s="12">
        <v>0</v>
      </c>
      <c r="MM91" s="12">
        <v>0</v>
      </c>
      <c r="MN91" s="12">
        <v>0</v>
      </c>
      <c r="MO91" s="12">
        <v>0</v>
      </c>
      <c r="MP91" s="12">
        <v>0</v>
      </c>
      <c r="MQ91" s="12">
        <v>0</v>
      </c>
      <c r="MR91" s="12">
        <v>0</v>
      </c>
      <c r="MS91" s="12">
        <v>0</v>
      </c>
      <c r="MT91" s="12">
        <v>0</v>
      </c>
      <c r="MU91" s="12">
        <v>0</v>
      </c>
      <c r="MV91" s="12">
        <v>0</v>
      </c>
      <c r="MW91" s="12">
        <v>0</v>
      </c>
      <c r="MX91" s="12">
        <v>0</v>
      </c>
      <c r="MY91" s="12">
        <v>0</v>
      </c>
      <c r="MZ91" s="12">
        <v>0</v>
      </c>
      <c r="NA91" s="12">
        <v>0</v>
      </c>
      <c r="NB91" s="12">
        <v>0</v>
      </c>
      <c r="NC91" s="12">
        <v>0</v>
      </c>
      <c r="ND91" s="12">
        <v>0</v>
      </c>
      <c r="NE91" s="12">
        <v>0</v>
      </c>
      <c r="NF91" s="12">
        <v>0</v>
      </c>
      <c r="NG91" s="12">
        <v>0</v>
      </c>
      <c r="NH91" s="12">
        <v>0</v>
      </c>
      <c r="NI91" s="12">
        <v>0</v>
      </c>
      <c r="NJ91" s="12">
        <v>0</v>
      </c>
      <c r="NK91" s="12">
        <v>0</v>
      </c>
      <c r="NL91" s="12">
        <v>0</v>
      </c>
      <c r="NM91" s="12">
        <v>0</v>
      </c>
      <c r="NN91" s="12">
        <v>0</v>
      </c>
      <c r="NO91" s="12">
        <v>0</v>
      </c>
      <c r="NP91" s="13">
        <v>0</v>
      </c>
    </row>
    <row r="92" spans="1:380" ht="16" thickBot="1" x14ac:dyDescent="0.25">
      <c r="A92" s="78"/>
      <c r="B92" s="77"/>
      <c r="C92" s="77"/>
      <c r="D92" s="77"/>
      <c r="L92" s="90"/>
      <c r="M92" s="14" t="s">
        <v>10</v>
      </c>
      <c r="N92" s="16" t="s">
        <v>16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>
        <v>0</v>
      </c>
      <c r="AE92" s="12">
        <v>0</v>
      </c>
      <c r="AF92" s="12">
        <v>10</v>
      </c>
      <c r="AG92" s="12">
        <v>0</v>
      </c>
      <c r="AH92" s="12">
        <v>0</v>
      </c>
      <c r="AI92" s="12">
        <v>0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  <c r="AQ92" s="12">
        <v>0</v>
      </c>
      <c r="AR92" s="12">
        <v>0</v>
      </c>
      <c r="AS92" s="12">
        <v>0</v>
      </c>
      <c r="AT92" s="12">
        <v>1</v>
      </c>
      <c r="AU92" s="12">
        <v>0</v>
      </c>
      <c r="AV92" s="12">
        <v>0</v>
      </c>
      <c r="AW92" s="12">
        <v>0</v>
      </c>
      <c r="AX92" s="12">
        <v>0</v>
      </c>
      <c r="AY92" s="12">
        <v>0</v>
      </c>
      <c r="AZ92" s="12">
        <v>0</v>
      </c>
      <c r="BA92" s="12">
        <v>0</v>
      </c>
      <c r="BB92" s="12">
        <v>13</v>
      </c>
      <c r="BC92" s="12">
        <v>0</v>
      </c>
      <c r="BD92" s="12">
        <v>0</v>
      </c>
      <c r="BE92" s="12">
        <v>0</v>
      </c>
      <c r="BF92" s="12">
        <v>0</v>
      </c>
      <c r="BG92" s="12">
        <v>0</v>
      </c>
      <c r="BH92" s="12">
        <v>0</v>
      </c>
      <c r="BI92" s="12">
        <v>0</v>
      </c>
      <c r="BJ92" s="12">
        <v>0</v>
      </c>
      <c r="BK92" s="12">
        <v>0</v>
      </c>
      <c r="BL92" s="12">
        <v>0</v>
      </c>
      <c r="BM92" s="12">
        <v>0</v>
      </c>
      <c r="BN92" s="12">
        <v>0</v>
      </c>
      <c r="BO92" s="12">
        <v>0</v>
      </c>
      <c r="BP92" s="12">
        <v>1</v>
      </c>
      <c r="BQ92" s="12">
        <v>0</v>
      </c>
      <c r="BR92" s="12">
        <v>0</v>
      </c>
      <c r="BS92" s="12">
        <v>0</v>
      </c>
      <c r="BT92" s="12">
        <v>0</v>
      </c>
      <c r="BU92" s="12">
        <v>1</v>
      </c>
      <c r="BV92" s="12">
        <v>0</v>
      </c>
      <c r="BW92" s="12">
        <v>0</v>
      </c>
      <c r="BX92" s="12">
        <v>0</v>
      </c>
      <c r="BY92" s="12">
        <v>0</v>
      </c>
      <c r="BZ92" s="12">
        <v>0</v>
      </c>
      <c r="CA92" s="12">
        <v>14</v>
      </c>
      <c r="CB92" s="12">
        <v>14</v>
      </c>
      <c r="CC92" s="12">
        <v>14</v>
      </c>
      <c r="CD92" s="12">
        <v>0</v>
      </c>
      <c r="CE92" s="12">
        <v>0</v>
      </c>
      <c r="CF92" s="12">
        <v>0</v>
      </c>
      <c r="CG92" s="12">
        <v>0</v>
      </c>
      <c r="CH92" s="12">
        <v>0</v>
      </c>
      <c r="CI92" s="12">
        <v>0</v>
      </c>
      <c r="CJ92" s="12">
        <v>0</v>
      </c>
      <c r="CK92" s="12">
        <v>0</v>
      </c>
      <c r="CL92" s="12">
        <v>0</v>
      </c>
      <c r="CM92" s="12">
        <v>0</v>
      </c>
      <c r="CN92" s="12">
        <v>0</v>
      </c>
      <c r="CO92" s="12">
        <v>0</v>
      </c>
      <c r="CP92" s="12">
        <v>0</v>
      </c>
      <c r="CQ92" s="12">
        <v>0</v>
      </c>
      <c r="CR92" s="12">
        <v>0</v>
      </c>
      <c r="CS92" s="12">
        <v>0</v>
      </c>
      <c r="CT92" s="12">
        <v>0</v>
      </c>
      <c r="CU92" s="12">
        <v>0</v>
      </c>
      <c r="CV92" s="12">
        <v>20</v>
      </c>
      <c r="CW92" s="12">
        <v>19</v>
      </c>
      <c r="CX92" s="12">
        <v>0</v>
      </c>
      <c r="CY92" s="12">
        <v>0</v>
      </c>
      <c r="CZ92" s="12">
        <v>10</v>
      </c>
      <c r="DA92" s="12">
        <v>0</v>
      </c>
      <c r="DB92" s="12">
        <v>0</v>
      </c>
      <c r="DC92" s="12">
        <v>0</v>
      </c>
      <c r="DD92" s="12">
        <v>0</v>
      </c>
      <c r="DE92" s="12">
        <v>0</v>
      </c>
      <c r="DF92" s="12">
        <v>0</v>
      </c>
      <c r="DG92" s="12">
        <v>0</v>
      </c>
      <c r="DH92" s="12">
        <v>0</v>
      </c>
      <c r="DI92" s="12">
        <v>0</v>
      </c>
      <c r="DJ92" s="12">
        <v>0</v>
      </c>
      <c r="DK92" s="12">
        <v>0</v>
      </c>
      <c r="DL92" s="12">
        <v>0</v>
      </c>
      <c r="DM92" s="12">
        <v>0</v>
      </c>
      <c r="DN92" s="12">
        <v>0</v>
      </c>
      <c r="DO92" s="12">
        <v>0</v>
      </c>
      <c r="DP92" s="12">
        <v>0</v>
      </c>
      <c r="DQ92" s="12">
        <v>0</v>
      </c>
      <c r="DR92" s="12">
        <v>0</v>
      </c>
      <c r="DS92" s="12">
        <v>0</v>
      </c>
      <c r="DT92" s="12">
        <v>0</v>
      </c>
      <c r="DU92" s="12">
        <v>0</v>
      </c>
      <c r="DV92" s="12">
        <v>0</v>
      </c>
      <c r="DW92" s="12">
        <v>32</v>
      </c>
      <c r="DX92" s="12">
        <v>1</v>
      </c>
      <c r="DY92" s="12">
        <v>1</v>
      </c>
      <c r="DZ92" s="12">
        <v>0</v>
      </c>
      <c r="EA92" s="12">
        <v>0</v>
      </c>
      <c r="EB92" s="12">
        <v>0</v>
      </c>
      <c r="EC92" s="12">
        <v>0</v>
      </c>
      <c r="ED92" s="12">
        <v>0</v>
      </c>
      <c r="EE92" s="12">
        <v>0</v>
      </c>
      <c r="EF92" s="12">
        <v>0</v>
      </c>
      <c r="EG92" s="12">
        <v>7</v>
      </c>
      <c r="EH92" s="12">
        <v>16</v>
      </c>
      <c r="EI92" s="12">
        <v>16</v>
      </c>
      <c r="EJ92" s="12">
        <v>0</v>
      </c>
      <c r="EK92" s="12">
        <v>0</v>
      </c>
      <c r="EL92" s="12">
        <v>0</v>
      </c>
      <c r="EM92" s="12">
        <v>0</v>
      </c>
      <c r="EN92" s="12">
        <v>0</v>
      </c>
      <c r="EO92" s="12">
        <v>0</v>
      </c>
      <c r="EP92" s="12">
        <v>0</v>
      </c>
      <c r="EQ92" s="12">
        <v>0</v>
      </c>
      <c r="ER92" s="12">
        <v>0</v>
      </c>
      <c r="ES92" s="12">
        <v>0</v>
      </c>
      <c r="ET92" s="12">
        <v>0</v>
      </c>
      <c r="EU92" s="12">
        <v>0</v>
      </c>
      <c r="EV92" s="12">
        <v>0</v>
      </c>
      <c r="EW92" s="12">
        <v>0</v>
      </c>
      <c r="EX92" s="12">
        <v>0</v>
      </c>
      <c r="EY92" s="12">
        <v>0</v>
      </c>
      <c r="EZ92" s="12">
        <v>0</v>
      </c>
      <c r="FA92" s="12">
        <v>0</v>
      </c>
      <c r="FB92" s="12">
        <v>9</v>
      </c>
      <c r="FC92" s="12">
        <v>9</v>
      </c>
      <c r="FD92" s="12">
        <v>9</v>
      </c>
      <c r="FE92" s="12">
        <v>0</v>
      </c>
      <c r="FF92" s="12">
        <v>0</v>
      </c>
      <c r="FG92" s="12">
        <v>0</v>
      </c>
      <c r="FH92" s="12">
        <v>0</v>
      </c>
      <c r="FI92" s="12">
        <v>0</v>
      </c>
      <c r="FJ92" s="12">
        <v>0</v>
      </c>
      <c r="FK92" s="12">
        <v>30</v>
      </c>
      <c r="FL92" s="12">
        <v>0</v>
      </c>
      <c r="FM92" s="12">
        <v>21</v>
      </c>
      <c r="FN92" s="12">
        <v>21</v>
      </c>
      <c r="FO92" s="12">
        <v>30</v>
      </c>
      <c r="FP92" s="12">
        <v>0</v>
      </c>
      <c r="FQ92" s="12">
        <v>0</v>
      </c>
      <c r="FR92" s="12">
        <v>0</v>
      </c>
      <c r="FS92" s="12">
        <v>0</v>
      </c>
      <c r="FT92" s="12">
        <v>0</v>
      </c>
      <c r="FU92" s="12">
        <v>0</v>
      </c>
      <c r="FV92" s="12">
        <v>0</v>
      </c>
      <c r="FW92" s="12">
        <v>0</v>
      </c>
      <c r="FX92" s="12">
        <v>0</v>
      </c>
      <c r="FY92" s="12">
        <v>0</v>
      </c>
      <c r="FZ92" s="12">
        <v>0</v>
      </c>
      <c r="GA92" s="12">
        <v>0</v>
      </c>
      <c r="GB92" s="12">
        <v>0</v>
      </c>
      <c r="GC92" s="12">
        <v>0</v>
      </c>
      <c r="GD92" s="12">
        <v>0</v>
      </c>
      <c r="GE92" s="12">
        <v>0</v>
      </c>
      <c r="GF92" s="12">
        <v>0</v>
      </c>
      <c r="GG92" s="12">
        <v>0</v>
      </c>
      <c r="GH92" s="12">
        <v>0</v>
      </c>
      <c r="GI92" s="12">
        <v>0</v>
      </c>
      <c r="GJ92" s="12">
        <v>0</v>
      </c>
      <c r="GK92" s="12">
        <v>0</v>
      </c>
      <c r="GL92" s="12">
        <v>0</v>
      </c>
      <c r="GM92" s="12">
        <v>0</v>
      </c>
      <c r="GN92" s="12">
        <v>0</v>
      </c>
      <c r="GO92" s="12">
        <v>0</v>
      </c>
      <c r="GP92" s="12">
        <v>0</v>
      </c>
      <c r="GQ92" s="12">
        <v>0</v>
      </c>
      <c r="GR92" s="12">
        <v>0</v>
      </c>
      <c r="GS92" s="12">
        <v>4</v>
      </c>
      <c r="GT92" s="12">
        <v>4</v>
      </c>
      <c r="GU92" s="12">
        <v>4</v>
      </c>
      <c r="GV92" s="12">
        <v>4</v>
      </c>
      <c r="GW92" s="12">
        <v>4</v>
      </c>
      <c r="GX92" s="12">
        <v>4</v>
      </c>
      <c r="GY92" s="12">
        <v>4</v>
      </c>
      <c r="GZ92" s="12">
        <v>4</v>
      </c>
      <c r="HA92" s="12">
        <v>4</v>
      </c>
      <c r="HB92" s="12">
        <v>4</v>
      </c>
      <c r="HC92" s="12">
        <v>6</v>
      </c>
      <c r="HD92" s="12">
        <v>6</v>
      </c>
      <c r="HE92" s="12">
        <v>6</v>
      </c>
      <c r="HF92" s="12">
        <v>6</v>
      </c>
      <c r="HG92" s="12">
        <v>6</v>
      </c>
      <c r="HH92" s="12">
        <v>6</v>
      </c>
      <c r="HI92" s="12">
        <v>6</v>
      </c>
      <c r="HJ92" s="12">
        <v>28</v>
      </c>
      <c r="HK92" s="12">
        <v>28</v>
      </c>
      <c r="HL92" s="12">
        <v>6</v>
      </c>
      <c r="HM92" s="12">
        <v>14</v>
      </c>
      <c r="HN92" s="12">
        <v>14</v>
      </c>
      <c r="HO92" s="12">
        <v>14</v>
      </c>
      <c r="HP92" s="12">
        <v>30</v>
      </c>
      <c r="HQ92" s="12">
        <v>30</v>
      </c>
      <c r="HR92" s="12">
        <v>27</v>
      </c>
      <c r="HS92" s="12">
        <v>8</v>
      </c>
      <c r="HT92" s="12">
        <v>8</v>
      </c>
      <c r="HU92" s="12">
        <v>0</v>
      </c>
      <c r="HV92" s="12">
        <v>44</v>
      </c>
      <c r="HW92" s="12">
        <v>22</v>
      </c>
      <c r="HX92" s="12">
        <v>0</v>
      </c>
      <c r="HY92" s="12">
        <v>0</v>
      </c>
      <c r="HZ92" s="12">
        <v>0</v>
      </c>
      <c r="IA92" s="12">
        <v>0</v>
      </c>
      <c r="IB92" s="12">
        <v>22</v>
      </c>
      <c r="IC92" s="12">
        <v>44</v>
      </c>
      <c r="ID92" s="12">
        <v>0</v>
      </c>
      <c r="IE92" s="12">
        <v>0</v>
      </c>
      <c r="IF92" s="12">
        <v>0</v>
      </c>
      <c r="IG92" s="12">
        <v>0</v>
      </c>
      <c r="IH92" s="12">
        <v>22</v>
      </c>
      <c r="II92" s="12">
        <v>44</v>
      </c>
      <c r="IJ92" s="12">
        <v>0</v>
      </c>
      <c r="IK92" s="12">
        <v>25</v>
      </c>
      <c r="IL92" s="12">
        <v>0</v>
      </c>
      <c r="IM92" s="12">
        <v>0</v>
      </c>
      <c r="IN92" s="12">
        <v>22</v>
      </c>
      <c r="IO92" s="12">
        <v>22</v>
      </c>
      <c r="IP92" s="12">
        <v>0</v>
      </c>
      <c r="IQ92" s="12">
        <v>0</v>
      </c>
      <c r="IR92" s="12">
        <v>0</v>
      </c>
      <c r="IS92" s="12">
        <v>0</v>
      </c>
      <c r="IT92" s="12">
        <v>22</v>
      </c>
      <c r="IU92" s="12">
        <v>22</v>
      </c>
      <c r="IV92" s="12">
        <v>0</v>
      </c>
      <c r="IW92" s="12">
        <v>31</v>
      </c>
      <c r="IX92" s="12">
        <v>0</v>
      </c>
      <c r="IY92" s="12">
        <v>0</v>
      </c>
      <c r="IZ92" s="12">
        <v>22</v>
      </c>
      <c r="JA92" s="12">
        <v>0</v>
      </c>
      <c r="JB92" s="12">
        <v>0</v>
      </c>
      <c r="JC92" s="12">
        <v>0</v>
      </c>
      <c r="JD92" s="12">
        <v>0</v>
      </c>
      <c r="JE92" s="12">
        <v>0</v>
      </c>
      <c r="JF92" s="12">
        <v>0</v>
      </c>
      <c r="JG92" s="12">
        <v>0</v>
      </c>
      <c r="JH92" s="12">
        <v>0</v>
      </c>
      <c r="JI92" s="12">
        <v>0</v>
      </c>
      <c r="JJ92" s="12">
        <v>0</v>
      </c>
      <c r="JK92" s="12">
        <v>0</v>
      </c>
      <c r="JL92" s="12">
        <v>0</v>
      </c>
      <c r="JM92" s="12">
        <v>0</v>
      </c>
      <c r="JN92" s="12">
        <v>0</v>
      </c>
      <c r="JO92" s="12">
        <v>0</v>
      </c>
      <c r="JP92" s="12">
        <v>0</v>
      </c>
      <c r="JQ92" s="12">
        <v>0</v>
      </c>
      <c r="JR92" s="12">
        <v>0</v>
      </c>
      <c r="JS92" s="12">
        <v>0</v>
      </c>
      <c r="JT92" s="12">
        <v>0</v>
      </c>
      <c r="JU92" s="12">
        <v>0</v>
      </c>
      <c r="JV92" s="12">
        <v>0</v>
      </c>
      <c r="JW92" s="12">
        <v>0</v>
      </c>
      <c r="JX92" s="12">
        <v>0</v>
      </c>
      <c r="JY92" s="12">
        <v>0</v>
      </c>
      <c r="JZ92" s="12">
        <v>0</v>
      </c>
      <c r="KA92" s="12">
        <v>0</v>
      </c>
      <c r="KB92" s="12">
        <v>0</v>
      </c>
      <c r="KC92" s="12">
        <v>0</v>
      </c>
      <c r="KD92" s="12">
        <v>0</v>
      </c>
      <c r="KE92" s="12">
        <v>0</v>
      </c>
      <c r="KF92" s="12">
        <v>0</v>
      </c>
      <c r="KG92" s="12">
        <v>0</v>
      </c>
      <c r="KH92" s="12">
        <v>0</v>
      </c>
      <c r="KI92" s="12">
        <v>0</v>
      </c>
      <c r="KJ92" s="12">
        <v>0</v>
      </c>
      <c r="KK92" s="12">
        <v>0</v>
      </c>
      <c r="KL92" s="12">
        <v>0</v>
      </c>
      <c r="KM92" s="12">
        <v>0</v>
      </c>
      <c r="KN92" s="12">
        <v>0</v>
      </c>
      <c r="KO92" s="12">
        <v>0</v>
      </c>
      <c r="KP92" s="12">
        <v>0</v>
      </c>
      <c r="KQ92" s="12">
        <v>0</v>
      </c>
      <c r="KR92" s="12">
        <v>28</v>
      </c>
      <c r="KS92" s="12">
        <v>0</v>
      </c>
      <c r="KT92" s="12">
        <v>0</v>
      </c>
      <c r="KU92" s="12">
        <v>0</v>
      </c>
      <c r="KV92" s="12">
        <v>0</v>
      </c>
      <c r="KW92" s="12">
        <v>0</v>
      </c>
      <c r="KX92" s="12">
        <v>0</v>
      </c>
      <c r="KY92" s="12">
        <v>0</v>
      </c>
      <c r="KZ92" s="12">
        <v>0</v>
      </c>
      <c r="LA92" s="12">
        <v>0</v>
      </c>
      <c r="LB92" s="12">
        <v>0</v>
      </c>
      <c r="LC92" s="12">
        <v>0</v>
      </c>
      <c r="LD92" s="12">
        <v>0</v>
      </c>
      <c r="LE92" s="12">
        <v>0</v>
      </c>
      <c r="LF92" s="12">
        <v>0</v>
      </c>
      <c r="LG92" s="12">
        <v>0</v>
      </c>
      <c r="LH92" s="12">
        <v>0</v>
      </c>
      <c r="LI92" s="12">
        <v>0</v>
      </c>
      <c r="LJ92" s="12">
        <v>0</v>
      </c>
      <c r="LK92" s="12">
        <v>0</v>
      </c>
      <c r="LL92" s="12">
        <v>0</v>
      </c>
      <c r="LM92" s="12">
        <v>0</v>
      </c>
      <c r="LN92" s="12">
        <v>0</v>
      </c>
      <c r="LO92" s="12">
        <v>0</v>
      </c>
      <c r="LP92" s="12">
        <v>0</v>
      </c>
      <c r="LQ92" s="12">
        <v>0</v>
      </c>
      <c r="LR92" s="12">
        <v>0</v>
      </c>
      <c r="LS92" s="12">
        <v>0</v>
      </c>
      <c r="LT92" s="12">
        <v>0</v>
      </c>
      <c r="LU92" s="12">
        <v>0</v>
      </c>
      <c r="LV92" s="12">
        <v>0</v>
      </c>
      <c r="LW92" s="12">
        <v>0</v>
      </c>
      <c r="LX92" s="12">
        <v>0</v>
      </c>
      <c r="LY92" s="12">
        <v>0</v>
      </c>
      <c r="LZ92" s="12">
        <v>0</v>
      </c>
      <c r="MA92" s="12">
        <v>0</v>
      </c>
      <c r="MB92" s="12">
        <v>0</v>
      </c>
      <c r="MC92" s="12">
        <v>0</v>
      </c>
      <c r="MD92" s="12">
        <v>0</v>
      </c>
      <c r="ME92" s="12">
        <v>0</v>
      </c>
      <c r="MF92" s="12">
        <v>0</v>
      </c>
      <c r="MG92" s="12">
        <v>0</v>
      </c>
      <c r="MH92" s="12">
        <v>0</v>
      </c>
      <c r="MI92" s="12">
        <v>0</v>
      </c>
      <c r="MJ92" s="12">
        <v>0</v>
      </c>
      <c r="MK92" s="12">
        <v>0</v>
      </c>
      <c r="ML92" s="12">
        <v>0</v>
      </c>
      <c r="MM92" s="12">
        <v>0</v>
      </c>
      <c r="MN92" s="12">
        <v>0</v>
      </c>
      <c r="MO92" s="12">
        <v>0</v>
      </c>
      <c r="MP92" s="12">
        <v>0</v>
      </c>
      <c r="MQ92" s="12">
        <v>0</v>
      </c>
      <c r="MR92" s="12">
        <v>0</v>
      </c>
      <c r="MS92" s="12">
        <v>0</v>
      </c>
      <c r="MT92" s="12">
        <v>0</v>
      </c>
      <c r="MU92" s="12">
        <v>0</v>
      </c>
      <c r="MV92" s="12">
        <v>0</v>
      </c>
      <c r="MW92" s="12">
        <v>0</v>
      </c>
      <c r="MX92" s="12">
        <v>0</v>
      </c>
      <c r="MY92" s="12">
        <v>0</v>
      </c>
      <c r="MZ92" s="12">
        <v>0</v>
      </c>
      <c r="NA92" s="12">
        <v>0</v>
      </c>
      <c r="NB92" s="12">
        <v>0</v>
      </c>
      <c r="NC92" s="12">
        <v>0</v>
      </c>
      <c r="ND92" s="12">
        <v>0</v>
      </c>
      <c r="NE92" s="12">
        <v>0</v>
      </c>
      <c r="NF92" s="12">
        <v>0</v>
      </c>
      <c r="NG92" s="12">
        <v>0</v>
      </c>
      <c r="NH92" s="12">
        <v>0</v>
      </c>
      <c r="NI92" s="12">
        <v>0</v>
      </c>
      <c r="NJ92" s="12">
        <v>0</v>
      </c>
      <c r="NK92" s="12">
        <v>0</v>
      </c>
      <c r="NL92" s="12">
        <v>0</v>
      </c>
      <c r="NM92" s="12">
        <v>0</v>
      </c>
      <c r="NN92" s="12">
        <v>0</v>
      </c>
      <c r="NO92" s="12">
        <v>0</v>
      </c>
      <c r="NP92" s="13">
        <v>0</v>
      </c>
    </row>
    <row r="93" spans="1:380" ht="16" thickBot="1" x14ac:dyDescent="0.25">
      <c r="A93" s="78"/>
      <c r="B93" s="77"/>
      <c r="C93" s="77"/>
      <c r="D93" s="77"/>
      <c r="L93" s="90"/>
      <c r="M93" s="14" t="s">
        <v>3</v>
      </c>
      <c r="N93" s="21" t="s">
        <v>3</v>
      </c>
      <c r="O93" s="12">
        <v>1</v>
      </c>
      <c r="P93" s="12">
        <v>1</v>
      </c>
      <c r="Q93" s="12">
        <v>1</v>
      </c>
      <c r="R93" s="12">
        <v>1</v>
      </c>
      <c r="S93" s="12">
        <v>1</v>
      </c>
      <c r="T93" s="12">
        <v>1</v>
      </c>
      <c r="U93" s="12">
        <v>1</v>
      </c>
      <c r="V93" s="12">
        <v>1</v>
      </c>
      <c r="W93" s="12">
        <v>1</v>
      </c>
      <c r="X93" s="12">
        <v>1</v>
      </c>
      <c r="Y93" s="12">
        <v>1</v>
      </c>
      <c r="Z93" s="12">
        <v>1</v>
      </c>
      <c r="AA93" s="12">
        <v>1</v>
      </c>
      <c r="AB93" s="12">
        <v>1</v>
      </c>
      <c r="AC93" s="12">
        <v>1</v>
      </c>
      <c r="AD93" s="12">
        <v>1</v>
      </c>
      <c r="AE93" s="12">
        <v>1</v>
      </c>
      <c r="AF93" s="12">
        <v>1</v>
      </c>
      <c r="AG93" s="12">
        <v>1</v>
      </c>
      <c r="AH93" s="12">
        <v>1</v>
      </c>
      <c r="AI93" s="12">
        <v>1</v>
      </c>
      <c r="AJ93" s="12">
        <v>1</v>
      </c>
      <c r="AK93" s="12">
        <v>1</v>
      </c>
      <c r="AL93" s="12">
        <v>1</v>
      </c>
      <c r="AM93" s="12">
        <v>1</v>
      </c>
      <c r="AN93" s="12">
        <v>1</v>
      </c>
      <c r="AO93" s="12">
        <v>1</v>
      </c>
      <c r="AP93" s="12">
        <v>1</v>
      </c>
      <c r="AQ93" s="12">
        <v>1</v>
      </c>
      <c r="AR93" s="12">
        <v>1</v>
      </c>
      <c r="AS93" s="12">
        <v>1</v>
      </c>
      <c r="AT93" s="12">
        <v>1</v>
      </c>
      <c r="AU93" s="12">
        <v>1</v>
      </c>
      <c r="AV93" s="12">
        <v>1</v>
      </c>
      <c r="AW93" s="12">
        <v>1</v>
      </c>
      <c r="AX93" s="12">
        <v>1</v>
      </c>
      <c r="AY93" s="12">
        <v>1</v>
      </c>
      <c r="AZ93" s="12">
        <v>1</v>
      </c>
      <c r="BA93" s="12">
        <v>1</v>
      </c>
      <c r="BB93" s="12">
        <v>1</v>
      </c>
      <c r="BC93" s="12">
        <v>1</v>
      </c>
      <c r="BD93" s="12">
        <v>1</v>
      </c>
      <c r="BE93" s="12">
        <v>1</v>
      </c>
      <c r="BF93" s="12">
        <v>1</v>
      </c>
      <c r="BG93" s="12">
        <v>1</v>
      </c>
      <c r="BH93" s="12">
        <v>1</v>
      </c>
      <c r="BI93" s="12">
        <v>1</v>
      </c>
      <c r="BJ93" s="12">
        <v>1</v>
      </c>
      <c r="BK93" s="12">
        <v>2</v>
      </c>
      <c r="BL93" s="12">
        <v>2</v>
      </c>
      <c r="BM93" s="12">
        <v>2</v>
      </c>
      <c r="BN93" s="12">
        <v>2</v>
      </c>
      <c r="BO93" s="12">
        <v>2</v>
      </c>
      <c r="BP93" s="12">
        <v>2</v>
      </c>
      <c r="BQ93" s="12">
        <v>2</v>
      </c>
      <c r="BR93" s="12">
        <v>2</v>
      </c>
      <c r="BS93" s="12">
        <v>2</v>
      </c>
      <c r="BT93" s="12">
        <v>2</v>
      </c>
      <c r="BU93" s="12">
        <v>2</v>
      </c>
      <c r="BV93" s="12">
        <v>2</v>
      </c>
      <c r="BW93" s="12">
        <v>2</v>
      </c>
      <c r="BX93" s="12">
        <v>2</v>
      </c>
      <c r="BY93" s="12">
        <v>2</v>
      </c>
      <c r="BZ93" s="12">
        <v>2</v>
      </c>
      <c r="CA93" s="12">
        <v>2</v>
      </c>
      <c r="CB93" s="12">
        <v>2</v>
      </c>
      <c r="CC93" s="12">
        <v>2</v>
      </c>
      <c r="CD93" s="12">
        <v>2</v>
      </c>
      <c r="CE93" s="12">
        <v>2</v>
      </c>
      <c r="CF93" s="12">
        <v>2</v>
      </c>
      <c r="CG93" s="12">
        <v>2</v>
      </c>
      <c r="CH93" s="12">
        <v>2</v>
      </c>
      <c r="CI93" s="12">
        <v>2</v>
      </c>
      <c r="CJ93" s="12">
        <v>2</v>
      </c>
      <c r="CK93" s="12">
        <v>2</v>
      </c>
      <c r="CL93" s="12">
        <v>1</v>
      </c>
      <c r="CM93" s="12">
        <v>1</v>
      </c>
      <c r="CN93" s="12">
        <v>1</v>
      </c>
      <c r="CO93" s="12">
        <v>1</v>
      </c>
      <c r="CP93" s="12">
        <v>1</v>
      </c>
      <c r="CQ93" s="12">
        <v>1</v>
      </c>
      <c r="CR93" s="12">
        <v>1</v>
      </c>
      <c r="CS93" s="12">
        <v>1</v>
      </c>
      <c r="CT93" s="12">
        <v>1</v>
      </c>
      <c r="CU93" s="12">
        <v>1</v>
      </c>
      <c r="CV93" s="12">
        <v>1</v>
      </c>
      <c r="CW93" s="12">
        <v>1</v>
      </c>
      <c r="CX93" s="12">
        <v>0</v>
      </c>
      <c r="CY93" s="12">
        <v>0</v>
      </c>
      <c r="CZ93" s="12">
        <v>0</v>
      </c>
      <c r="DA93" s="12">
        <v>0</v>
      </c>
      <c r="DB93" s="12">
        <v>0</v>
      </c>
      <c r="DC93" s="12">
        <v>0</v>
      </c>
      <c r="DD93" s="12">
        <v>0</v>
      </c>
      <c r="DE93" s="12">
        <v>0</v>
      </c>
      <c r="DF93" s="12">
        <v>0</v>
      </c>
      <c r="DG93" s="12">
        <v>0</v>
      </c>
      <c r="DH93" s="12">
        <v>0</v>
      </c>
      <c r="DI93" s="12">
        <v>0</v>
      </c>
      <c r="DJ93" s="12">
        <v>0</v>
      </c>
      <c r="DK93" s="12">
        <v>0</v>
      </c>
      <c r="DL93" s="12">
        <v>0</v>
      </c>
      <c r="DM93" s="12">
        <v>0</v>
      </c>
      <c r="DN93" s="12">
        <v>0</v>
      </c>
      <c r="DO93" s="12">
        <v>0</v>
      </c>
      <c r="DP93" s="12">
        <v>0</v>
      </c>
      <c r="DQ93" s="12">
        <v>0</v>
      </c>
      <c r="DR93" s="12">
        <v>0</v>
      </c>
      <c r="DS93" s="12">
        <v>0</v>
      </c>
      <c r="DT93" s="12">
        <v>0</v>
      </c>
      <c r="DU93" s="12">
        <v>0</v>
      </c>
      <c r="DV93" s="12">
        <v>0</v>
      </c>
      <c r="DW93" s="12">
        <v>0</v>
      </c>
      <c r="DX93" s="12">
        <v>0</v>
      </c>
      <c r="DY93" s="12">
        <v>0</v>
      </c>
      <c r="DZ93" s="12">
        <v>0</v>
      </c>
      <c r="EA93" s="12">
        <v>0</v>
      </c>
      <c r="EB93" s="12">
        <v>1</v>
      </c>
      <c r="EC93" s="12">
        <v>1</v>
      </c>
      <c r="ED93" s="12">
        <v>1</v>
      </c>
      <c r="EE93" s="12">
        <v>1</v>
      </c>
      <c r="EF93" s="12">
        <v>1</v>
      </c>
      <c r="EG93" s="12">
        <v>1</v>
      </c>
      <c r="EH93" s="12">
        <v>1</v>
      </c>
      <c r="EI93" s="12">
        <v>1</v>
      </c>
      <c r="EJ93" s="12">
        <v>1</v>
      </c>
      <c r="EK93" s="12">
        <v>1</v>
      </c>
      <c r="EL93" s="12">
        <v>1</v>
      </c>
      <c r="EM93" s="12">
        <v>1</v>
      </c>
      <c r="EN93" s="12">
        <v>1</v>
      </c>
      <c r="EO93" s="12">
        <v>1</v>
      </c>
      <c r="EP93" s="12">
        <v>1</v>
      </c>
      <c r="EQ93" s="12">
        <v>1</v>
      </c>
      <c r="ER93" s="12">
        <v>1</v>
      </c>
      <c r="ES93" s="12">
        <v>1</v>
      </c>
      <c r="ET93" s="12">
        <v>1</v>
      </c>
      <c r="EU93" s="12">
        <v>1</v>
      </c>
      <c r="EV93" s="12">
        <v>1</v>
      </c>
      <c r="EW93" s="12">
        <v>1</v>
      </c>
      <c r="EX93" s="12">
        <v>1</v>
      </c>
      <c r="EY93" s="12">
        <v>1</v>
      </c>
      <c r="EZ93" s="12">
        <v>1</v>
      </c>
      <c r="FA93" s="12">
        <v>1</v>
      </c>
      <c r="FB93" s="12">
        <v>1</v>
      </c>
      <c r="FC93" s="12">
        <v>1</v>
      </c>
      <c r="FD93" s="12">
        <v>1</v>
      </c>
      <c r="FE93" s="12">
        <v>1</v>
      </c>
      <c r="FF93" s="12">
        <v>1</v>
      </c>
      <c r="FG93" s="12">
        <v>1</v>
      </c>
      <c r="FH93" s="12">
        <v>1</v>
      </c>
      <c r="FI93" s="12">
        <v>1</v>
      </c>
      <c r="FJ93" s="12">
        <v>1</v>
      </c>
      <c r="FK93" s="12">
        <v>1</v>
      </c>
      <c r="FL93" s="12">
        <v>1</v>
      </c>
      <c r="FM93" s="12">
        <v>1</v>
      </c>
      <c r="FN93" s="12">
        <v>1</v>
      </c>
      <c r="FO93" s="12">
        <v>1</v>
      </c>
      <c r="FP93" s="12">
        <v>1</v>
      </c>
      <c r="FQ93" s="12">
        <v>1</v>
      </c>
      <c r="FR93" s="12">
        <v>1</v>
      </c>
      <c r="FS93" s="12">
        <v>1</v>
      </c>
      <c r="FT93" s="12">
        <v>1</v>
      </c>
      <c r="FU93" s="12">
        <v>1</v>
      </c>
      <c r="FV93" s="12">
        <v>1</v>
      </c>
      <c r="FW93" s="12">
        <v>1</v>
      </c>
      <c r="FX93" s="12">
        <v>1</v>
      </c>
      <c r="FY93" s="12">
        <v>1</v>
      </c>
      <c r="FZ93" s="12">
        <v>1</v>
      </c>
      <c r="GA93" s="12">
        <v>1</v>
      </c>
      <c r="GB93" s="12">
        <v>1</v>
      </c>
      <c r="GC93" s="12">
        <v>1</v>
      </c>
      <c r="GD93" s="12">
        <v>1</v>
      </c>
      <c r="GE93" s="12">
        <v>1</v>
      </c>
      <c r="GF93" s="12">
        <v>1</v>
      </c>
      <c r="GG93" s="12">
        <v>1</v>
      </c>
      <c r="GH93" s="12">
        <v>1</v>
      </c>
      <c r="GI93" s="12">
        <v>1</v>
      </c>
      <c r="GJ93" s="12">
        <v>1</v>
      </c>
      <c r="GK93" s="12">
        <v>1</v>
      </c>
      <c r="GL93" s="12">
        <v>1</v>
      </c>
      <c r="GM93" s="12">
        <v>1</v>
      </c>
      <c r="GN93" s="12">
        <v>1</v>
      </c>
      <c r="GO93" s="12">
        <v>1</v>
      </c>
      <c r="GP93" s="12">
        <v>1</v>
      </c>
      <c r="GQ93" s="12">
        <v>1</v>
      </c>
      <c r="GR93" s="12">
        <v>1</v>
      </c>
      <c r="GS93" s="12">
        <v>1</v>
      </c>
      <c r="GT93" s="12">
        <v>1</v>
      </c>
      <c r="GU93" s="12">
        <v>1</v>
      </c>
      <c r="GV93" s="12">
        <v>1</v>
      </c>
      <c r="GW93" s="12">
        <v>1</v>
      </c>
      <c r="GX93" s="12">
        <v>1</v>
      </c>
      <c r="GY93" s="12">
        <v>1</v>
      </c>
      <c r="GZ93" s="12">
        <v>1</v>
      </c>
      <c r="HA93" s="12">
        <v>1</v>
      </c>
      <c r="HB93" s="12">
        <v>1</v>
      </c>
      <c r="HC93" s="12">
        <v>1</v>
      </c>
      <c r="HD93" s="12">
        <v>1</v>
      </c>
      <c r="HE93" s="12">
        <v>1</v>
      </c>
      <c r="HF93" s="12">
        <v>1</v>
      </c>
      <c r="HG93" s="12">
        <v>1</v>
      </c>
      <c r="HH93" s="12">
        <v>1</v>
      </c>
      <c r="HI93" s="12">
        <v>1</v>
      </c>
      <c r="HJ93" s="12">
        <v>1</v>
      </c>
      <c r="HK93" s="12">
        <v>1</v>
      </c>
      <c r="HL93" s="12">
        <v>1</v>
      </c>
      <c r="HM93" s="12">
        <v>1</v>
      </c>
      <c r="HN93" s="12">
        <v>0</v>
      </c>
      <c r="HO93" s="12">
        <v>0</v>
      </c>
      <c r="HP93" s="12">
        <v>0</v>
      </c>
      <c r="HQ93" s="12">
        <v>0</v>
      </c>
      <c r="HR93" s="12">
        <v>0</v>
      </c>
      <c r="HS93" s="12">
        <v>0</v>
      </c>
      <c r="HT93" s="12">
        <v>0</v>
      </c>
      <c r="HU93" s="12">
        <v>0</v>
      </c>
      <c r="HV93" s="12">
        <v>0</v>
      </c>
      <c r="HW93" s="12">
        <v>0</v>
      </c>
      <c r="HX93" s="12">
        <v>0</v>
      </c>
      <c r="HY93" s="12">
        <v>0</v>
      </c>
      <c r="HZ93" s="12">
        <v>0</v>
      </c>
      <c r="IA93" s="12">
        <v>0</v>
      </c>
      <c r="IB93" s="12">
        <v>0</v>
      </c>
      <c r="IC93" s="12">
        <v>0</v>
      </c>
      <c r="ID93" s="12">
        <v>0</v>
      </c>
      <c r="IE93" s="12">
        <v>0</v>
      </c>
      <c r="IF93" s="12">
        <v>0</v>
      </c>
      <c r="IG93" s="12">
        <v>0</v>
      </c>
      <c r="IH93" s="12">
        <v>0</v>
      </c>
      <c r="II93" s="12">
        <v>0</v>
      </c>
      <c r="IJ93" s="12">
        <v>0</v>
      </c>
      <c r="IK93" s="12">
        <v>0</v>
      </c>
      <c r="IL93" s="12">
        <v>0</v>
      </c>
      <c r="IM93" s="12">
        <v>0</v>
      </c>
      <c r="IN93" s="12">
        <v>0</v>
      </c>
      <c r="IO93" s="12">
        <v>0</v>
      </c>
      <c r="IP93" s="12">
        <v>0</v>
      </c>
      <c r="IQ93" s="12">
        <v>0</v>
      </c>
      <c r="IR93" s="12">
        <v>0</v>
      </c>
      <c r="IS93" s="12">
        <v>0</v>
      </c>
      <c r="IT93" s="12">
        <v>0</v>
      </c>
      <c r="IU93" s="12">
        <v>0</v>
      </c>
      <c r="IV93" s="12">
        <v>0</v>
      </c>
      <c r="IW93" s="12">
        <v>0</v>
      </c>
      <c r="IX93" s="12">
        <v>0</v>
      </c>
      <c r="IY93" s="12">
        <v>0</v>
      </c>
      <c r="IZ93" s="12">
        <v>0</v>
      </c>
      <c r="JA93" s="12">
        <v>0</v>
      </c>
      <c r="JB93" s="12">
        <v>0</v>
      </c>
      <c r="JC93" s="12">
        <v>0</v>
      </c>
      <c r="JD93" s="12">
        <v>0</v>
      </c>
      <c r="JE93" s="12">
        <v>0</v>
      </c>
      <c r="JF93" s="12">
        <v>0</v>
      </c>
      <c r="JG93" s="12">
        <v>0</v>
      </c>
      <c r="JH93" s="12">
        <v>0</v>
      </c>
      <c r="JI93" s="12">
        <v>0</v>
      </c>
      <c r="JJ93" s="12">
        <v>0</v>
      </c>
      <c r="JK93" s="12">
        <v>0</v>
      </c>
      <c r="JL93" s="12">
        <v>0</v>
      </c>
      <c r="JM93" s="12">
        <v>0</v>
      </c>
      <c r="JN93" s="12">
        <v>0</v>
      </c>
      <c r="JO93" s="12">
        <v>0</v>
      </c>
      <c r="JP93" s="12">
        <v>0</v>
      </c>
      <c r="JQ93" s="12">
        <v>0</v>
      </c>
      <c r="JR93" s="12">
        <v>0</v>
      </c>
      <c r="JS93" s="12">
        <v>0</v>
      </c>
      <c r="JT93" s="12">
        <v>0</v>
      </c>
      <c r="JU93" s="12">
        <v>0</v>
      </c>
      <c r="JV93" s="12">
        <v>0</v>
      </c>
      <c r="JW93" s="12">
        <v>0</v>
      </c>
      <c r="JX93" s="12">
        <v>0</v>
      </c>
      <c r="JY93" s="12">
        <v>0</v>
      </c>
      <c r="JZ93" s="12">
        <v>0</v>
      </c>
      <c r="KA93" s="12">
        <v>0</v>
      </c>
      <c r="KB93" s="12">
        <v>0</v>
      </c>
      <c r="KC93" s="12">
        <v>0</v>
      </c>
      <c r="KD93" s="12">
        <v>0</v>
      </c>
      <c r="KE93" s="12">
        <v>0</v>
      </c>
      <c r="KF93" s="12">
        <v>0</v>
      </c>
      <c r="KG93" s="12">
        <v>0</v>
      </c>
      <c r="KH93" s="12">
        <v>0</v>
      </c>
      <c r="KI93" s="12">
        <v>0</v>
      </c>
      <c r="KJ93" s="12">
        <v>0</v>
      </c>
      <c r="KK93" s="12">
        <v>0</v>
      </c>
      <c r="KL93" s="12">
        <v>0</v>
      </c>
      <c r="KM93" s="12">
        <v>0</v>
      </c>
      <c r="KN93" s="12">
        <v>0</v>
      </c>
      <c r="KO93" s="12">
        <v>0</v>
      </c>
      <c r="KP93" s="12">
        <v>0</v>
      </c>
      <c r="KQ93" s="12">
        <v>0</v>
      </c>
      <c r="KR93" s="12">
        <v>0</v>
      </c>
      <c r="KS93" s="12">
        <v>0</v>
      </c>
      <c r="KT93" s="12">
        <v>0</v>
      </c>
      <c r="KU93" s="12">
        <v>0</v>
      </c>
      <c r="KV93" s="12">
        <v>0</v>
      </c>
      <c r="KW93" s="12">
        <v>0</v>
      </c>
      <c r="KX93" s="12">
        <v>0</v>
      </c>
      <c r="KY93" s="12">
        <v>0</v>
      </c>
      <c r="KZ93" s="12">
        <v>0</v>
      </c>
      <c r="LA93" s="12">
        <v>0</v>
      </c>
      <c r="LB93" s="12">
        <v>0</v>
      </c>
      <c r="LC93" s="12">
        <v>0</v>
      </c>
      <c r="LD93" s="12">
        <v>0</v>
      </c>
      <c r="LE93" s="12">
        <v>0</v>
      </c>
      <c r="LF93" s="12">
        <v>0</v>
      </c>
      <c r="LG93" s="12">
        <v>0</v>
      </c>
      <c r="LH93" s="12">
        <v>0</v>
      </c>
      <c r="LI93" s="12">
        <v>0</v>
      </c>
      <c r="LJ93" s="12">
        <v>0</v>
      </c>
      <c r="LK93" s="12">
        <v>0</v>
      </c>
      <c r="LL93" s="12">
        <v>0</v>
      </c>
      <c r="LM93" s="12">
        <v>0</v>
      </c>
      <c r="LN93" s="12">
        <v>0</v>
      </c>
      <c r="LO93" s="12">
        <v>0</v>
      </c>
      <c r="LP93" s="12">
        <v>0</v>
      </c>
      <c r="LQ93" s="12">
        <v>0</v>
      </c>
      <c r="LR93" s="12">
        <v>0</v>
      </c>
      <c r="LS93" s="12">
        <v>0</v>
      </c>
      <c r="LT93" s="12">
        <v>0</v>
      </c>
      <c r="LU93" s="12">
        <v>0</v>
      </c>
      <c r="LV93" s="12">
        <v>0</v>
      </c>
      <c r="LW93" s="12">
        <v>0</v>
      </c>
      <c r="LX93" s="12">
        <v>0</v>
      </c>
      <c r="LY93" s="12">
        <v>0</v>
      </c>
      <c r="LZ93" s="12">
        <v>0</v>
      </c>
      <c r="MA93" s="12">
        <v>0</v>
      </c>
      <c r="MB93" s="12">
        <v>0</v>
      </c>
      <c r="MC93" s="12">
        <v>0</v>
      </c>
      <c r="MD93" s="12">
        <v>0</v>
      </c>
      <c r="ME93" s="12">
        <v>0</v>
      </c>
      <c r="MF93" s="12">
        <v>0</v>
      </c>
      <c r="MG93" s="12">
        <v>0</v>
      </c>
      <c r="MH93" s="12">
        <v>0</v>
      </c>
      <c r="MI93" s="12">
        <v>0</v>
      </c>
      <c r="MJ93" s="12">
        <v>0</v>
      </c>
      <c r="MK93" s="12">
        <v>0</v>
      </c>
      <c r="ML93" s="12">
        <v>0</v>
      </c>
      <c r="MM93" s="12">
        <v>0</v>
      </c>
      <c r="MN93" s="12">
        <v>0</v>
      </c>
      <c r="MO93" s="12">
        <v>0</v>
      </c>
      <c r="MP93" s="12">
        <v>0</v>
      </c>
      <c r="MQ93" s="12">
        <v>0</v>
      </c>
      <c r="MR93" s="12">
        <v>0</v>
      </c>
      <c r="MS93" s="12">
        <v>0</v>
      </c>
      <c r="MT93" s="12">
        <v>0</v>
      </c>
      <c r="MU93" s="12">
        <v>0</v>
      </c>
      <c r="MV93" s="12">
        <v>0</v>
      </c>
      <c r="MW93" s="12">
        <v>0</v>
      </c>
      <c r="MX93" s="12">
        <v>0</v>
      </c>
      <c r="MY93" s="12">
        <v>0</v>
      </c>
      <c r="MZ93" s="12">
        <v>0</v>
      </c>
      <c r="NA93" s="12">
        <v>0</v>
      </c>
      <c r="NB93" s="12">
        <v>0</v>
      </c>
      <c r="NC93" s="12">
        <v>0</v>
      </c>
      <c r="ND93" s="12">
        <v>0</v>
      </c>
      <c r="NE93" s="12">
        <v>0</v>
      </c>
      <c r="NF93" s="12">
        <v>0</v>
      </c>
      <c r="NG93" s="12">
        <v>0</v>
      </c>
      <c r="NH93" s="12">
        <v>0</v>
      </c>
      <c r="NI93" s="12">
        <v>0</v>
      </c>
      <c r="NJ93" s="12">
        <v>0</v>
      </c>
      <c r="NK93" s="12">
        <v>0</v>
      </c>
      <c r="NL93" s="12">
        <v>0</v>
      </c>
      <c r="NM93" s="12">
        <v>0</v>
      </c>
      <c r="NN93" s="12">
        <v>0</v>
      </c>
      <c r="NO93" s="12">
        <v>0</v>
      </c>
      <c r="NP93" s="13">
        <v>0</v>
      </c>
    </row>
    <row r="94" spans="1:380" ht="16" thickBot="1" x14ac:dyDescent="0.25">
      <c r="A94" s="78"/>
      <c r="B94" s="77"/>
      <c r="C94" s="77"/>
      <c r="D94" s="77"/>
      <c r="L94" s="90"/>
      <c r="M94" s="14" t="s">
        <v>40</v>
      </c>
      <c r="N94" s="22" t="s">
        <v>40</v>
      </c>
      <c r="O94" s="12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>
        <v>0</v>
      </c>
      <c r="AE94" s="12">
        <v>0</v>
      </c>
      <c r="AF94" s="12">
        <v>0</v>
      </c>
      <c r="AG94" s="12">
        <v>0</v>
      </c>
      <c r="AH94" s="12">
        <v>0</v>
      </c>
      <c r="AI94" s="12">
        <v>0</v>
      </c>
      <c r="AJ94" s="12">
        <v>0</v>
      </c>
      <c r="AK94" s="12">
        <v>0</v>
      </c>
      <c r="AL94" s="12">
        <v>0</v>
      </c>
      <c r="AM94" s="12">
        <v>0</v>
      </c>
      <c r="AN94" s="12">
        <v>0</v>
      </c>
      <c r="AO94" s="12">
        <v>0</v>
      </c>
      <c r="AP94" s="12">
        <v>0</v>
      </c>
      <c r="AQ94" s="12">
        <v>0</v>
      </c>
      <c r="AR94" s="12">
        <v>0</v>
      </c>
      <c r="AS94" s="12">
        <v>0</v>
      </c>
      <c r="AT94" s="12">
        <v>0</v>
      </c>
      <c r="AU94" s="12">
        <v>0</v>
      </c>
      <c r="AV94" s="12">
        <v>0</v>
      </c>
      <c r="AW94" s="12">
        <v>0</v>
      </c>
      <c r="AX94" s="12">
        <v>0</v>
      </c>
      <c r="AY94" s="12">
        <v>0</v>
      </c>
      <c r="AZ94" s="12">
        <v>0</v>
      </c>
      <c r="BA94" s="12">
        <v>0</v>
      </c>
      <c r="BB94" s="12">
        <v>0</v>
      </c>
      <c r="BC94" s="12">
        <v>0</v>
      </c>
      <c r="BD94" s="12">
        <v>0</v>
      </c>
      <c r="BE94" s="12">
        <v>0</v>
      </c>
      <c r="BF94" s="12">
        <v>0</v>
      </c>
      <c r="BG94" s="12">
        <v>0</v>
      </c>
      <c r="BH94" s="12">
        <v>0</v>
      </c>
      <c r="BI94" s="12">
        <v>0</v>
      </c>
      <c r="BJ94" s="12">
        <v>0</v>
      </c>
      <c r="BK94" s="12">
        <v>0</v>
      </c>
      <c r="BL94" s="12">
        <v>0</v>
      </c>
      <c r="BM94" s="12">
        <v>0</v>
      </c>
      <c r="BN94" s="12">
        <v>0</v>
      </c>
      <c r="BO94" s="12">
        <v>0</v>
      </c>
      <c r="BP94" s="12">
        <v>0</v>
      </c>
      <c r="BQ94" s="12">
        <v>0</v>
      </c>
      <c r="BR94" s="12">
        <v>0</v>
      </c>
      <c r="BS94" s="12">
        <v>0</v>
      </c>
      <c r="BT94" s="12">
        <v>0</v>
      </c>
      <c r="BU94" s="12">
        <v>0</v>
      </c>
      <c r="BV94" s="12">
        <v>0</v>
      </c>
      <c r="BW94" s="12">
        <v>0</v>
      </c>
      <c r="BX94" s="12">
        <v>0</v>
      </c>
      <c r="BY94" s="12">
        <v>0</v>
      </c>
      <c r="BZ94" s="12">
        <v>0</v>
      </c>
      <c r="CA94" s="12">
        <v>0</v>
      </c>
      <c r="CB94" s="12">
        <v>0</v>
      </c>
      <c r="CC94" s="12">
        <v>0</v>
      </c>
      <c r="CD94" s="12">
        <v>0</v>
      </c>
      <c r="CE94" s="12">
        <v>0</v>
      </c>
      <c r="CF94" s="12">
        <v>0</v>
      </c>
      <c r="CG94" s="12">
        <v>0</v>
      </c>
      <c r="CH94" s="12">
        <v>0</v>
      </c>
      <c r="CI94" s="12">
        <v>0</v>
      </c>
      <c r="CJ94" s="12">
        <v>0</v>
      </c>
      <c r="CK94" s="12">
        <v>0</v>
      </c>
      <c r="CL94" s="12">
        <v>0</v>
      </c>
      <c r="CM94" s="12">
        <v>0</v>
      </c>
      <c r="CN94" s="12">
        <v>0</v>
      </c>
      <c r="CO94" s="12">
        <v>0</v>
      </c>
      <c r="CP94" s="12">
        <v>0</v>
      </c>
      <c r="CQ94" s="12">
        <v>0</v>
      </c>
      <c r="CR94" s="12">
        <v>0</v>
      </c>
      <c r="CS94" s="12">
        <v>0</v>
      </c>
      <c r="CT94" s="12">
        <v>0</v>
      </c>
      <c r="CU94" s="12">
        <v>0</v>
      </c>
      <c r="CV94" s="12">
        <v>0</v>
      </c>
      <c r="CW94" s="12">
        <v>0</v>
      </c>
      <c r="CX94" s="12">
        <v>0</v>
      </c>
      <c r="CY94" s="12">
        <v>0</v>
      </c>
      <c r="CZ94" s="12">
        <v>0</v>
      </c>
      <c r="DA94" s="12">
        <v>0</v>
      </c>
      <c r="DB94" s="12">
        <v>0</v>
      </c>
      <c r="DC94" s="12">
        <v>0</v>
      </c>
      <c r="DD94" s="12">
        <v>0</v>
      </c>
      <c r="DE94" s="12">
        <v>0</v>
      </c>
      <c r="DF94" s="12">
        <v>0</v>
      </c>
      <c r="DG94" s="12">
        <v>0</v>
      </c>
      <c r="DH94" s="12">
        <v>0</v>
      </c>
      <c r="DI94" s="12">
        <v>0</v>
      </c>
      <c r="DJ94" s="12">
        <v>0</v>
      </c>
      <c r="DK94" s="12">
        <v>0</v>
      </c>
      <c r="DL94" s="12">
        <v>0</v>
      </c>
      <c r="DM94" s="12">
        <v>0</v>
      </c>
      <c r="DN94" s="12">
        <v>0</v>
      </c>
      <c r="DO94" s="12">
        <v>0</v>
      </c>
      <c r="DP94" s="12">
        <v>0</v>
      </c>
      <c r="DQ94" s="12">
        <v>0</v>
      </c>
      <c r="DR94" s="12">
        <v>0</v>
      </c>
      <c r="DS94" s="12">
        <v>0</v>
      </c>
      <c r="DT94" s="12">
        <v>0</v>
      </c>
      <c r="DU94" s="12">
        <v>0</v>
      </c>
      <c r="DV94" s="12">
        <v>0</v>
      </c>
      <c r="DW94" s="12">
        <v>0</v>
      </c>
      <c r="DX94" s="12">
        <v>0</v>
      </c>
      <c r="DY94" s="12">
        <v>0</v>
      </c>
      <c r="DZ94" s="12">
        <v>0</v>
      </c>
      <c r="EA94" s="12">
        <v>0</v>
      </c>
      <c r="EB94" s="12">
        <v>0</v>
      </c>
      <c r="EC94" s="12">
        <v>0</v>
      </c>
      <c r="ED94" s="12">
        <v>0</v>
      </c>
      <c r="EE94" s="12">
        <v>0</v>
      </c>
      <c r="EF94" s="12">
        <v>0</v>
      </c>
      <c r="EG94" s="12">
        <v>0</v>
      </c>
      <c r="EH94" s="12">
        <v>0</v>
      </c>
      <c r="EI94" s="12">
        <v>0</v>
      </c>
      <c r="EJ94" s="12">
        <v>0</v>
      </c>
      <c r="EK94" s="12">
        <v>0</v>
      </c>
      <c r="EL94" s="12">
        <v>0</v>
      </c>
      <c r="EM94" s="12">
        <v>0</v>
      </c>
      <c r="EN94" s="12">
        <v>0</v>
      </c>
      <c r="EO94" s="12">
        <v>0</v>
      </c>
      <c r="EP94" s="12">
        <v>0</v>
      </c>
      <c r="EQ94" s="12">
        <v>0</v>
      </c>
      <c r="ER94" s="12">
        <v>0</v>
      </c>
      <c r="ES94" s="12">
        <v>0</v>
      </c>
      <c r="ET94" s="12">
        <v>0</v>
      </c>
      <c r="EU94" s="12">
        <v>0</v>
      </c>
      <c r="EV94" s="12">
        <v>0</v>
      </c>
      <c r="EW94" s="12">
        <v>0</v>
      </c>
      <c r="EX94" s="12">
        <v>0</v>
      </c>
      <c r="EY94" s="12">
        <v>0</v>
      </c>
      <c r="EZ94" s="12">
        <v>0</v>
      </c>
      <c r="FA94" s="12">
        <v>0</v>
      </c>
      <c r="FB94" s="12">
        <v>0</v>
      </c>
      <c r="FC94" s="12">
        <v>0</v>
      </c>
      <c r="FD94" s="12">
        <v>0</v>
      </c>
      <c r="FE94" s="12">
        <v>0</v>
      </c>
      <c r="FF94" s="12">
        <v>0</v>
      </c>
      <c r="FG94" s="12">
        <v>0</v>
      </c>
      <c r="FH94" s="12">
        <v>0</v>
      </c>
      <c r="FI94" s="12">
        <v>0</v>
      </c>
      <c r="FJ94" s="12">
        <v>0</v>
      </c>
      <c r="FK94" s="12">
        <v>0</v>
      </c>
      <c r="FL94" s="12">
        <v>0</v>
      </c>
      <c r="FM94" s="12">
        <v>0</v>
      </c>
      <c r="FN94" s="12">
        <v>0</v>
      </c>
      <c r="FO94" s="12">
        <v>0</v>
      </c>
      <c r="FP94" s="12">
        <v>0</v>
      </c>
      <c r="FQ94" s="12">
        <v>0</v>
      </c>
      <c r="FR94" s="12">
        <v>0</v>
      </c>
      <c r="FS94" s="12">
        <v>0</v>
      </c>
      <c r="FT94" s="12">
        <v>0</v>
      </c>
      <c r="FU94" s="12">
        <v>0</v>
      </c>
      <c r="FV94" s="12">
        <v>0</v>
      </c>
      <c r="FW94" s="12">
        <v>0</v>
      </c>
      <c r="FX94" s="12">
        <v>0</v>
      </c>
      <c r="FY94" s="12">
        <v>0</v>
      </c>
      <c r="FZ94" s="12">
        <v>0</v>
      </c>
      <c r="GA94" s="12">
        <v>0</v>
      </c>
      <c r="GB94" s="12">
        <v>0</v>
      </c>
      <c r="GC94" s="12">
        <v>0</v>
      </c>
      <c r="GD94" s="12">
        <v>0</v>
      </c>
      <c r="GE94" s="12">
        <v>0</v>
      </c>
      <c r="GF94" s="12">
        <v>0</v>
      </c>
      <c r="GG94" s="12">
        <v>0</v>
      </c>
      <c r="GH94" s="12">
        <v>0</v>
      </c>
      <c r="GI94" s="12">
        <v>0</v>
      </c>
      <c r="GJ94" s="12">
        <v>0</v>
      </c>
      <c r="GK94" s="12">
        <v>0</v>
      </c>
      <c r="GL94" s="12">
        <v>0</v>
      </c>
      <c r="GM94" s="12">
        <v>0</v>
      </c>
      <c r="GN94" s="12">
        <v>0</v>
      </c>
      <c r="GO94" s="12">
        <v>0</v>
      </c>
      <c r="GP94" s="12">
        <v>0</v>
      </c>
      <c r="GQ94" s="12">
        <v>0</v>
      </c>
      <c r="GR94" s="12">
        <v>0</v>
      </c>
      <c r="GS94" s="12">
        <v>0</v>
      </c>
      <c r="GT94" s="12">
        <v>0</v>
      </c>
      <c r="GU94" s="12">
        <v>0</v>
      </c>
      <c r="GV94" s="12">
        <v>0</v>
      </c>
      <c r="GW94" s="12">
        <v>0</v>
      </c>
      <c r="GX94" s="12">
        <v>0</v>
      </c>
      <c r="GY94" s="12">
        <v>0</v>
      </c>
      <c r="GZ94" s="12">
        <v>0</v>
      </c>
      <c r="HA94" s="12">
        <v>0</v>
      </c>
      <c r="HB94" s="12">
        <v>0</v>
      </c>
      <c r="HC94" s="12">
        <v>0</v>
      </c>
      <c r="HD94" s="12">
        <v>0</v>
      </c>
      <c r="HE94" s="12">
        <v>0</v>
      </c>
      <c r="HF94" s="12">
        <v>0</v>
      </c>
      <c r="HG94" s="12">
        <v>0</v>
      </c>
      <c r="HH94" s="12">
        <v>0</v>
      </c>
      <c r="HI94" s="12">
        <v>0</v>
      </c>
      <c r="HJ94" s="12">
        <v>0</v>
      </c>
      <c r="HK94" s="12">
        <v>0</v>
      </c>
      <c r="HL94" s="12">
        <v>0</v>
      </c>
      <c r="HM94" s="12">
        <v>0</v>
      </c>
      <c r="HN94" s="12">
        <v>0</v>
      </c>
      <c r="HO94" s="12">
        <v>0</v>
      </c>
      <c r="HP94" s="12">
        <v>0</v>
      </c>
      <c r="HQ94" s="12">
        <v>0</v>
      </c>
      <c r="HR94" s="12">
        <v>0</v>
      </c>
      <c r="HS94" s="12">
        <v>0</v>
      </c>
      <c r="HT94" s="12">
        <v>0</v>
      </c>
      <c r="HU94" s="12">
        <v>0</v>
      </c>
      <c r="HV94" s="12">
        <v>0</v>
      </c>
      <c r="HW94" s="12">
        <v>0</v>
      </c>
      <c r="HX94" s="12">
        <v>0</v>
      </c>
      <c r="HY94" s="12">
        <v>0</v>
      </c>
      <c r="HZ94" s="12">
        <v>0</v>
      </c>
      <c r="IA94" s="12">
        <v>0</v>
      </c>
      <c r="IB94" s="12">
        <v>0</v>
      </c>
      <c r="IC94" s="12">
        <v>0</v>
      </c>
      <c r="ID94" s="12">
        <v>0</v>
      </c>
      <c r="IE94" s="12">
        <v>0</v>
      </c>
      <c r="IF94" s="12">
        <v>0</v>
      </c>
      <c r="IG94" s="12">
        <v>0</v>
      </c>
      <c r="IH94" s="12">
        <v>0</v>
      </c>
      <c r="II94" s="12">
        <v>0</v>
      </c>
      <c r="IJ94" s="12">
        <v>0</v>
      </c>
      <c r="IK94" s="12">
        <v>0</v>
      </c>
      <c r="IL94" s="12">
        <v>0</v>
      </c>
      <c r="IM94" s="12">
        <v>0</v>
      </c>
      <c r="IN94" s="12">
        <v>0</v>
      </c>
      <c r="IO94" s="12">
        <v>0</v>
      </c>
      <c r="IP94" s="12">
        <v>0</v>
      </c>
      <c r="IQ94" s="12">
        <v>0</v>
      </c>
      <c r="IR94" s="12">
        <v>0</v>
      </c>
      <c r="IS94" s="12">
        <v>0</v>
      </c>
      <c r="IT94" s="12">
        <v>0</v>
      </c>
      <c r="IU94" s="12">
        <v>0</v>
      </c>
      <c r="IV94" s="12">
        <v>0</v>
      </c>
      <c r="IW94" s="12">
        <v>0</v>
      </c>
      <c r="IX94" s="12">
        <v>0</v>
      </c>
      <c r="IY94" s="12">
        <v>0</v>
      </c>
      <c r="IZ94" s="12">
        <v>0</v>
      </c>
      <c r="JA94" s="12">
        <v>0</v>
      </c>
      <c r="JB94" s="12">
        <v>0</v>
      </c>
      <c r="JC94" s="12">
        <v>0</v>
      </c>
      <c r="JD94" s="12">
        <v>0</v>
      </c>
      <c r="JE94" s="12">
        <v>0</v>
      </c>
      <c r="JF94" s="12">
        <v>0</v>
      </c>
      <c r="JG94" s="12">
        <v>0</v>
      </c>
      <c r="JH94" s="12">
        <v>0</v>
      </c>
      <c r="JI94" s="12">
        <v>0</v>
      </c>
      <c r="JJ94" s="12">
        <v>0</v>
      </c>
      <c r="JK94" s="12">
        <v>0</v>
      </c>
      <c r="JL94" s="12">
        <v>0</v>
      </c>
      <c r="JM94" s="12">
        <v>0</v>
      </c>
      <c r="JN94" s="12">
        <v>0</v>
      </c>
      <c r="JO94" s="12">
        <v>0</v>
      </c>
      <c r="JP94" s="12">
        <v>0</v>
      </c>
      <c r="JQ94" s="12">
        <v>0</v>
      </c>
      <c r="JR94" s="12">
        <v>0</v>
      </c>
      <c r="JS94" s="12">
        <v>0</v>
      </c>
      <c r="JT94" s="12">
        <v>0</v>
      </c>
      <c r="JU94" s="12">
        <v>0</v>
      </c>
      <c r="JV94" s="12">
        <v>0</v>
      </c>
      <c r="JW94" s="12">
        <v>0</v>
      </c>
      <c r="JX94" s="12">
        <v>0</v>
      </c>
      <c r="JY94" s="12">
        <v>0</v>
      </c>
      <c r="JZ94" s="12">
        <v>0</v>
      </c>
      <c r="KA94" s="12">
        <v>0</v>
      </c>
      <c r="KB94" s="12">
        <v>0</v>
      </c>
      <c r="KC94" s="12">
        <v>0</v>
      </c>
      <c r="KD94" s="12">
        <v>0</v>
      </c>
      <c r="KE94" s="12">
        <v>0</v>
      </c>
      <c r="KF94" s="12">
        <v>0</v>
      </c>
      <c r="KG94" s="12">
        <v>0</v>
      </c>
      <c r="KH94" s="12">
        <v>0</v>
      </c>
      <c r="KI94" s="12">
        <v>0</v>
      </c>
      <c r="KJ94" s="12">
        <v>0</v>
      </c>
      <c r="KK94" s="12">
        <v>0</v>
      </c>
      <c r="KL94" s="12">
        <v>0</v>
      </c>
      <c r="KM94" s="12">
        <v>0</v>
      </c>
      <c r="KN94" s="12">
        <v>0</v>
      </c>
      <c r="KO94" s="12">
        <v>0</v>
      </c>
      <c r="KP94" s="12">
        <v>0</v>
      </c>
      <c r="KQ94" s="12">
        <v>0</v>
      </c>
      <c r="KR94" s="12">
        <v>0</v>
      </c>
      <c r="KS94" s="12">
        <v>0</v>
      </c>
      <c r="KT94" s="12">
        <v>0</v>
      </c>
      <c r="KU94" s="12">
        <v>0</v>
      </c>
      <c r="KV94" s="12">
        <v>0</v>
      </c>
      <c r="KW94" s="12">
        <v>0</v>
      </c>
      <c r="KX94" s="12">
        <v>0</v>
      </c>
      <c r="KY94" s="12">
        <v>0</v>
      </c>
      <c r="KZ94" s="12">
        <v>0</v>
      </c>
      <c r="LA94" s="12">
        <v>0</v>
      </c>
      <c r="LB94" s="12">
        <v>0</v>
      </c>
      <c r="LC94" s="12">
        <v>0</v>
      </c>
      <c r="LD94" s="12">
        <v>0</v>
      </c>
      <c r="LE94" s="12">
        <v>0</v>
      </c>
      <c r="LF94" s="12">
        <v>0</v>
      </c>
      <c r="LG94" s="12">
        <v>0</v>
      </c>
      <c r="LH94" s="12">
        <v>0</v>
      </c>
      <c r="LI94" s="12">
        <v>0</v>
      </c>
      <c r="LJ94" s="12">
        <v>0</v>
      </c>
      <c r="LK94" s="12">
        <v>0</v>
      </c>
      <c r="LL94" s="12">
        <v>0</v>
      </c>
      <c r="LM94" s="12">
        <v>0</v>
      </c>
      <c r="LN94" s="12">
        <v>0</v>
      </c>
      <c r="LO94" s="12">
        <v>0</v>
      </c>
      <c r="LP94" s="12">
        <v>0</v>
      </c>
      <c r="LQ94" s="12">
        <v>0</v>
      </c>
      <c r="LR94" s="12">
        <v>0</v>
      </c>
      <c r="LS94" s="12">
        <v>0</v>
      </c>
      <c r="LT94" s="12">
        <v>0</v>
      </c>
      <c r="LU94" s="12">
        <v>0</v>
      </c>
      <c r="LV94" s="12">
        <v>0</v>
      </c>
      <c r="LW94" s="12">
        <v>0</v>
      </c>
      <c r="LX94" s="12">
        <v>0</v>
      </c>
      <c r="LY94" s="12">
        <v>0</v>
      </c>
      <c r="LZ94" s="12">
        <v>0</v>
      </c>
      <c r="MA94" s="12">
        <v>0</v>
      </c>
      <c r="MB94" s="12">
        <v>0</v>
      </c>
      <c r="MC94" s="12">
        <v>0</v>
      </c>
      <c r="MD94" s="12">
        <v>0</v>
      </c>
      <c r="ME94" s="12">
        <v>0</v>
      </c>
      <c r="MF94" s="12">
        <v>0</v>
      </c>
      <c r="MG94" s="12">
        <v>0</v>
      </c>
      <c r="MH94" s="12">
        <v>0</v>
      </c>
      <c r="MI94" s="12">
        <v>0</v>
      </c>
      <c r="MJ94" s="12">
        <v>0</v>
      </c>
      <c r="MK94" s="12">
        <v>0</v>
      </c>
      <c r="ML94" s="12">
        <v>0</v>
      </c>
      <c r="MM94" s="12">
        <v>0</v>
      </c>
      <c r="MN94" s="12">
        <v>0</v>
      </c>
      <c r="MO94" s="12">
        <v>0</v>
      </c>
      <c r="MP94" s="12">
        <v>0</v>
      </c>
      <c r="MQ94" s="12">
        <v>0</v>
      </c>
      <c r="MR94" s="12">
        <v>0</v>
      </c>
      <c r="MS94" s="12">
        <v>0</v>
      </c>
      <c r="MT94" s="12">
        <v>0</v>
      </c>
      <c r="MU94" s="12">
        <v>0</v>
      </c>
      <c r="MV94" s="12">
        <v>0</v>
      </c>
      <c r="MW94" s="12">
        <v>0</v>
      </c>
      <c r="MX94" s="12">
        <v>0</v>
      </c>
      <c r="MY94" s="12">
        <v>0</v>
      </c>
      <c r="MZ94" s="12">
        <v>0</v>
      </c>
      <c r="NA94" s="12">
        <v>0</v>
      </c>
      <c r="NB94" s="12">
        <v>0</v>
      </c>
      <c r="NC94" s="12">
        <v>0</v>
      </c>
      <c r="ND94" s="12">
        <v>0</v>
      </c>
      <c r="NE94" s="12">
        <v>0</v>
      </c>
      <c r="NF94" s="12">
        <v>0</v>
      </c>
      <c r="NG94" s="12">
        <v>0</v>
      </c>
      <c r="NH94" s="12">
        <v>0</v>
      </c>
      <c r="NI94" s="12">
        <v>0</v>
      </c>
      <c r="NJ94" s="12">
        <v>0</v>
      </c>
      <c r="NK94" s="12">
        <v>0</v>
      </c>
      <c r="NL94" s="12">
        <v>0</v>
      </c>
      <c r="NM94" s="12">
        <v>0</v>
      </c>
      <c r="NN94" s="12">
        <v>0</v>
      </c>
      <c r="NO94" s="12">
        <v>0</v>
      </c>
      <c r="NP94" s="12">
        <v>0</v>
      </c>
    </row>
    <row r="95" spans="1:380" ht="16" thickBot="1" x14ac:dyDescent="0.25">
      <c r="A95" s="78"/>
      <c r="B95" s="77"/>
      <c r="C95" s="77"/>
      <c r="D95" s="77"/>
      <c r="L95" s="90"/>
      <c r="M95" s="14" t="s">
        <v>5</v>
      </c>
      <c r="N95" s="23" t="s">
        <v>5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0</v>
      </c>
      <c r="AB95" s="12">
        <v>0</v>
      </c>
      <c r="AC95" s="12">
        <v>0</v>
      </c>
      <c r="AD95" s="12">
        <v>0</v>
      </c>
      <c r="AE95" s="12">
        <v>0</v>
      </c>
      <c r="AF95" s="12">
        <v>0</v>
      </c>
      <c r="AG95" s="12">
        <v>0</v>
      </c>
      <c r="AH95" s="12">
        <v>0</v>
      </c>
      <c r="AI95" s="12">
        <v>0</v>
      </c>
      <c r="AJ95" s="12">
        <v>0</v>
      </c>
      <c r="AK95" s="12">
        <v>0</v>
      </c>
      <c r="AL95" s="12">
        <v>0</v>
      </c>
      <c r="AM95" s="12">
        <v>0</v>
      </c>
      <c r="AN95" s="12">
        <v>0</v>
      </c>
      <c r="AO95" s="12">
        <v>0</v>
      </c>
      <c r="AP95" s="12">
        <v>0</v>
      </c>
      <c r="AQ95" s="12">
        <v>0</v>
      </c>
      <c r="AR95" s="12">
        <v>0</v>
      </c>
      <c r="AS95" s="12">
        <v>0</v>
      </c>
      <c r="AT95" s="12">
        <v>0</v>
      </c>
      <c r="AU95" s="12">
        <v>0</v>
      </c>
      <c r="AV95" s="12">
        <v>0</v>
      </c>
      <c r="AW95" s="12">
        <v>0</v>
      </c>
      <c r="AX95" s="12">
        <v>0</v>
      </c>
      <c r="AY95" s="12">
        <v>0</v>
      </c>
      <c r="AZ95" s="12">
        <v>0</v>
      </c>
      <c r="BA95" s="12">
        <v>0</v>
      </c>
      <c r="BB95" s="12">
        <v>0</v>
      </c>
      <c r="BC95" s="12">
        <v>0</v>
      </c>
      <c r="BD95" s="12">
        <v>0</v>
      </c>
      <c r="BE95" s="12">
        <v>0</v>
      </c>
      <c r="BF95" s="12">
        <v>1</v>
      </c>
      <c r="BG95" s="12">
        <v>0</v>
      </c>
      <c r="BH95" s="12">
        <v>0</v>
      </c>
      <c r="BI95" s="12">
        <v>0</v>
      </c>
      <c r="BJ95" s="12">
        <v>0</v>
      </c>
      <c r="BK95" s="12">
        <v>0</v>
      </c>
      <c r="BL95" s="12">
        <v>0</v>
      </c>
      <c r="BM95" s="12">
        <v>0</v>
      </c>
      <c r="BN95" s="12">
        <v>0</v>
      </c>
      <c r="BO95" s="12">
        <v>0</v>
      </c>
      <c r="BP95" s="12">
        <v>0</v>
      </c>
      <c r="BQ95" s="12">
        <v>0</v>
      </c>
      <c r="BR95" s="12">
        <v>0</v>
      </c>
      <c r="BS95" s="12">
        <v>0</v>
      </c>
      <c r="BT95" s="12">
        <v>1</v>
      </c>
      <c r="BU95" s="12">
        <v>0</v>
      </c>
      <c r="BV95" s="12">
        <v>0</v>
      </c>
      <c r="BW95" s="12">
        <v>0</v>
      </c>
      <c r="BX95" s="12">
        <v>0</v>
      </c>
      <c r="BY95" s="12">
        <v>0</v>
      </c>
      <c r="BZ95" s="12">
        <v>0</v>
      </c>
      <c r="CA95" s="12">
        <v>0</v>
      </c>
      <c r="CB95" s="12">
        <v>0</v>
      </c>
      <c r="CC95" s="12">
        <v>0</v>
      </c>
      <c r="CD95" s="12">
        <v>0</v>
      </c>
      <c r="CE95" s="12">
        <v>0</v>
      </c>
      <c r="CF95" s="12">
        <v>0</v>
      </c>
      <c r="CG95" s="12">
        <v>0</v>
      </c>
      <c r="CH95" s="12">
        <v>0</v>
      </c>
      <c r="CI95" s="12">
        <v>0</v>
      </c>
      <c r="CJ95" s="12">
        <v>0</v>
      </c>
      <c r="CK95" s="12">
        <v>0</v>
      </c>
      <c r="CL95" s="12">
        <v>0</v>
      </c>
      <c r="CM95" s="12">
        <v>0</v>
      </c>
      <c r="CN95" s="12">
        <v>0</v>
      </c>
      <c r="CO95" s="12">
        <v>1</v>
      </c>
      <c r="CP95" s="12">
        <v>2</v>
      </c>
      <c r="CQ95" s="12">
        <v>0</v>
      </c>
      <c r="CR95" s="12">
        <v>0</v>
      </c>
      <c r="CS95" s="12">
        <v>0</v>
      </c>
      <c r="CT95" s="12">
        <v>0</v>
      </c>
      <c r="CU95" s="12">
        <v>0</v>
      </c>
      <c r="CV95" s="12">
        <v>0</v>
      </c>
      <c r="CW95" s="12">
        <v>0</v>
      </c>
      <c r="CX95" s="12">
        <v>0</v>
      </c>
      <c r="CY95" s="12">
        <v>0</v>
      </c>
      <c r="CZ95" s="12">
        <v>0</v>
      </c>
      <c r="DA95" s="12">
        <v>0</v>
      </c>
      <c r="DB95" s="12">
        <v>0</v>
      </c>
      <c r="DC95" s="12">
        <v>0</v>
      </c>
      <c r="DD95" s="12">
        <v>0</v>
      </c>
      <c r="DE95" s="12">
        <v>0</v>
      </c>
      <c r="DF95" s="12">
        <v>0</v>
      </c>
      <c r="DG95" s="12">
        <v>0</v>
      </c>
      <c r="DH95" s="12">
        <v>0</v>
      </c>
      <c r="DI95" s="12">
        <v>0</v>
      </c>
      <c r="DJ95" s="12">
        <v>0</v>
      </c>
      <c r="DK95" s="12">
        <v>0</v>
      </c>
      <c r="DL95" s="12">
        <v>0</v>
      </c>
      <c r="DM95" s="12">
        <v>0</v>
      </c>
      <c r="DN95" s="12">
        <v>0</v>
      </c>
      <c r="DO95" s="12">
        <v>0</v>
      </c>
      <c r="DP95" s="12">
        <v>0</v>
      </c>
      <c r="DQ95" s="12">
        <v>0</v>
      </c>
      <c r="DR95" s="12">
        <v>0</v>
      </c>
      <c r="DS95" s="12">
        <v>0</v>
      </c>
      <c r="DT95" s="12">
        <v>0</v>
      </c>
      <c r="DU95" s="12">
        <v>0</v>
      </c>
      <c r="DV95" s="12">
        <v>0</v>
      </c>
      <c r="DW95" s="12">
        <v>0</v>
      </c>
      <c r="DX95" s="12">
        <v>0</v>
      </c>
      <c r="DY95" s="12">
        <v>0</v>
      </c>
      <c r="DZ95" s="12">
        <v>0</v>
      </c>
      <c r="EA95" s="12">
        <v>0</v>
      </c>
      <c r="EB95" s="12">
        <v>0</v>
      </c>
      <c r="EC95" s="12">
        <v>0</v>
      </c>
      <c r="ED95" s="12">
        <v>0</v>
      </c>
      <c r="EE95" s="12">
        <v>0</v>
      </c>
      <c r="EF95" s="12">
        <v>2</v>
      </c>
      <c r="EG95" s="12">
        <v>0</v>
      </c>
      <c r="EH95" s="12">
        <v>0</v>
      </c>
      <c r="EI95" s="12">
        <v>0</v>
      </c>
      <c r="EJ95" s="12">
        <v>0</v>
      </c>
      <c r="EK95" s="12">
        <v>0</v>
      </c>
      <c r="EL95" s="12">
        <v>0</v>
      </c>
      <c r="EM95" s="12">
        <v>0</v>
      </c>
      <c r="EN95" s="12">
        <v>0</v>
      </c>
      <c r="EO95" s="12">
        <v>0</v>
      </c>
      <c r="EP95" s="12">
        <v>0</v>
      </c>
      <c r="EQ95" s="12">
        <v>0</v>
      </c>
      <c r="ER95" s="12">
        <v>0</v>
      </c>
      <c r="ES95" s="12">
        <v>0</v>
      </c>
      <c r="ET95" s="12">
        <v>0</v>
      </c>
      <c r="EU95" s="12">
        <v>0</v>
      </c>
      <c r="EV95" s="12">
        <v>0</v>
      </c>
      <c r="EW95" s="12">
        <v>0</v>
      </c>
      <c r="EX95" s="12">
        <v>0</v>
      </c>
      <c r="EY95" s="12">
        <v>0</v>
      </c>
      <c r="EZ95" s="12">
        <v>0</v>
      </c>
      <c r="FA95" s="12">
        <v>0</v>
      </c>
      <c r="FB95" s="12">
        <v>0</v>
      </c>
      <c r="FC95" s="12">
        <v>0</v>
      </c>
      <c r="FD95" s="12">
        <v>0</v>
      </c>
      <c r="FE95" s="12">
        <v>0</v>
      </c>
      <c r="FF95" s="12">
        <v>0</v>
      </c>
      <c r="FG95" s="12">
        <v>0</v>
      </c>
      <c r="FH95" s="12">
        <v>0</v>
      </c>
      <c r="FI95" s="12">
        <v>0</v>
      </c>
      <c r="FJ95" s="12">
        <v>0</v>
      </c>
      <c r="FK95" s="12">
        <v>0</v>
      </c>
      <c r="FL95" s="12">
        <v>0</v>
      </c>
      <c r="FM95" s="12">
        <v>0</v>
      </c>
      <c r="FN95" s="12">
        <v>0</v>
      </c>
      <c r="FO95" s="12">
        <v>0</v>
      </c>
      <c r="FP95" s="12">
        <v>0</v>
      </c>
      <c r="FQ95" s="12">
        <v>0</v>
      </c>
      <c r="FR95" s="12">
        <v>0</v>
      </c>
      <c r="FS95" s="12">
        <v>0</v>
      </c>
      <c r="FT95" s="12">
        <v>0</v>
      </c>
      <c r="FU95" s="12">
        <v>0</v>
      </c>
      <c r="FV95" s="12">
        <v>0</v>
      </c>
      <c r="FW95" s="12">
        <v>0</v>
      </c>
      <c r="FX95" s="12">
        <v>0</v>
      </c>
      <c r="FY95" s="12">
        <v>0</v>
      </c>
      <c r="FZ95" s="12">
        <v>0</v>
      </c>
      <c r="GA95" s="12">
        <v>0</v>
      </c>
      <c r="GB95" s="12">
        <v>0</v>
      </c>
      <c r="GC95" s="12">
        <v>0</v>
      </c>
      <c r="GD95" s="12">
        <v>0</v>
      </c>
      <c r="GE95" s="12">
        <v>0</v>
      </c>
      <c r="GF95" s="12">
        <v>0</v>
      </c>
      <c r="GG95" s="12">
        <v>0</v>
      </c>
      <c r="GH95" s="12">
        <v>0</v>
      </c>
      <c r="GI95" s="12">
        <v>0</v>
      </c>
      <c r="GJ95" s="12">
        <v>0</v>
      </c>
      <c r="GK95" s="12">
        <v>0</v>
      </c>
      <c r="GL95" s="12">
        <v>0</v>
      </c>
      <c r="GM95" s="12">
        <v>0</v>
      </c>
      <c r="GN95" s="12">
        <v>0</v>
      </c>
      <c r="GO95" s="12">
        <v>0</v>
      </c>
      <c r="GP95" s="12">
        <v>0</v>
      </c>
      <c r="GQ95" s="12">
        <v>0</v>
      </c>
      <c r="GR95" s="12">
        <v>0</v>
      </c>
      <c r="GS95" s="12">
        <v>0</v>
      </c>
      <c r="GT95" s="12">
        <v>0</v>
      </c>
      <c r="GU95" s="12">
        <v>0</v>
      </c>
      <c r="GV95" s="12">
        <v>0</v>
      </c>
      <c r="GW95" s="12">
        <v>0</v>
      </c>
      <c r="GX95" s="12">
        <v>0</v>
      </c>
      <c r="GY95" s="12">
        <v>0</v>
      </c>
      <c r="GZ95" s="12">
        <v>0</v>
      </c>
      <c r="HA95" s="12">
        <v>0</v>
      </c>
      <c r="HB95" s="12">
        <v>0</v>
      </c>
      <c r="HC95" s="12">
        <v>0</v>
      </c>
      <c r="HD95" s="12">
        <v>0</v>
      </c>
      <c r="HE95" s="12">
        <v>0</v>
      </c>
      <c r="HF95" s="12">
        <v>0</v>
      </c>
      <c r="HG95" s="12">
        <v>0</v>
      </c>
      <c r="HH95" s="12">
        <v>0</v>
      </c>
      <c r="HI95" s="12">
        <v>0</v>
      </c>
      <c r="HJ95" s="12">
        <v>0</v>
      </c>
      <c r="HK95" s="12">
        <v>0</v>
      </c>
      <c r="HL95" s="12">
        <v>0</v>
      </c>
      <c r="HM95" s="12">
        <v>0</v>
      </c>
      <c r="HN95" s="12">
        <v>0</v>
      </c>
      <c r="HO95" s="12">
        <v>0</v>
      </c>
      <c r="HP95" s="12">
        <v>0</v>
      </c>
      <c r="HQ95" s="12">
        <v>0</v>
      </c>
      <c r="HR95" s="12">
        <v>0</v>
      </c>
      <c r="HS95" s="12">
        <v>0</v>
      </c>
      <c r="HT95" s="12">
        <v>0</v>
      </c>
      <c r="HU95" s="12">
        <v>0</v>
      </c>
      <c r="HV95" s="12">
        <v>0</v>
      </c>
      <c r="HW95" s="12">
        <v>0</v>
      </c>
      <c r="HX95" s="12">
        <v>0</v>
      </c>
      <c r="HY95" s="12">
        <v>0</v>
      </c>
      <c r="HZ95" s="12">
        <v>0</v>
      </c>
      <c r="IA95" s="12">
        <v>0</v>
      </c>
      <c r="IB95" s="12">
        <v>0</v>
      </c>
      <c r="IC95" s="12">
        <v>0</v>
      </c>
      <c r="ID95" s="12">
        <v>0</v>
      </c>
      <c r="IE95" s="12">
        <v>0</v>
      </c>
      <c r="IF95" s="12">
        <v>0</v>
      </c>
      <c r="IG95" s="12">
        <v>0</v>
      </c>
      <c r="IH95" s="12">
        <v>0</v>
      </c>
      <c r="II95" s="12">
        <v>0</v>
      </c>
      <c r="IJ95" s="12">
        <v>0</v>
      </c>
      <c r="IK95" s="12">
        <v>0</v>
      </c>
      <c r="IL95" s="12">
        <v>0</v>
      </c>
      <c r="IM95" s="12">
        <v>0</v>
      </c>
      <c r="IN95" s="12">
        <v>0</v>
      </c>
      <c r="IO95" s="12">
        <v>0</v>
      </c>
      <c r="IP95" s="12">
        <v>0</v>
      </c>
      <c r="IQ95" s="12">
        <v>0</v>
      </c>
      <c r="IR95" s="12">
        <v>0</v>
      </c>
      <c r="IS95" s="12">
        <v>0</v>
      </c>
      <c r="IT95" s="12">
        <v>0</v>
      </c>
      <c r="IU95" s="12">
        <v>0</v>
      </c>
      <c r="IV95" s="12">
        <v>0</v>
      </c>
      <c r="IW95" s="12">
        <v>0</v>
      </c>
      <c r="IX95" s="12">
        <v>0</v>
      </c>
      <c r="IY95" s="12">
        <v>0</v>
      </c>
      <c r="IZ95" s="12">
        <v>0</v>
      </c>
      <c r="JA95" s="12">
        <v>0</v>
      </c>
      <c r="JB95" s="12">
        <v>0</v>
      </c>
      <c r="JC95" s="12">
        <v>0</v>
      </c>
      <c r="JD95" s="12">
        <v>0</v>
      </c>
      <c r="JE95" s="12">
        <v>0</v>
      </c>
      <c r="JF95" s="12">
        <v>0</v>
      </c>
      <c r="JG95" s="12">
        <v>0</v>
      </c>
      <c r="JH95" s="12">
        <v>0</v>
      </c>
      <c r="JI95" s="12">
        <v>0</v>
      </c>
      <c r="JJ95" s="12">
        <v>0</v>
      </c>
      <c r="JK95" s="12">
        <v>0</v>
      </c>
      <c r="JL95" s="12">
        <v>0</v>
      </c>
      <c r="JM95" s="12">
        <v>0</v>
      </c>
      <c r="JN95" s="12">
        <v>0</v>
      </c>
      <c r="JO95" s="12">
        <v>0</v>
      </c>
      <c r="JP95" s="12">
        <v>0</v>
      </c>
      <c r="JQ95" s="12">
        <v>0</v>
      </c>
      <c r="JR95" s="12">
        <v>0</v>
      </c>
      <c r="JS95" s="12">
        <v>0</v>
      </c>
      <c r="JT95" s="12">
        <v>0</v>
      </c>
      <c r="JU95" s="12">
        <v>0</v>
      </c>
      <c r="JV95" s="12">
        <v>0</v>
      </c>
      <c r="JW95" s="12">
        <v>0</v>
      </c>
      <c r="JX95" s="12">
        <v>0</v>
      </c>
      <c r="JY95" s="12">
        <v>0</v>
      </c>
      <c r="JZ95" s="12">
        <v>0</v>
      </c>
      <c r="KA95" s="12">
        <v>0</v>
      </c>
      <c r="KB95" s="12">
        <v>0</v>
      </c>
      <c r="KC95" s="12">
        <v>0</v>
      </c>
      <c r="KD95" s="12">
        <v>0</v>
      </c>
      <c r="KE95" s="12">
        <v>0</v>
      </c>
      <c r="KF95" s="12">
        <v>0</v>
      </c>
      <c r="KG95" s="12">
        <v>0</v>
      </c>
      <c r="KH95" s="12">
        <v>0</v>
      </c>
      <c r="KI95" s="12">
        <v>0</v>
      </c>
      <c r="KJ95" s="12">
        <v>0</v>
      </c>
      <c r="KK95" s="12">
        <v>0</v>
      </c>
      <c r="KL95" s="12">
        <v>0</v>
      </c>
      <c r="KM95" s="12">
        <v>0</v>
      </c>
      <c r="KN95" s="12">
        <v>0</v>
      </c>
      <c r="KO95" s="12">
        <v>0</v>
      </c>
      <c r="KP95" s="12">
        <v>0</v>
      </c>
      <c r="KQ95" s="12">
        <v>0</v>
      </c>
      <c r="KR95" s="12">
        <v>0</v>
      </c>
      <c r="KS95" s="12">
        <v>0</v>
      </c>
      <c r="KT95" s="12">
        <v>0</v>
      </c>
      <c r="KU95" s="12">
        <v>0</v>
      </c>
      <c r="KV95" s="12">
        <v>0</v>
      </c>
      <c r="KW95" s="12">
        <v>0</v>
      </c>
      <c r="KX95" s="12">
        <v>0</v>
      </c>
      <c r="KY95" s="12">
        <v>0</v>
      </c>
      <c r="KZ95" s="12">
        <v>0</v>
      </c>
      <c r="LA95" s="12">
        <v>0</v>
      </c>
      <c r="LB95" s="12">
        <v>0</v>
      </c>
      <c r="LC95" s="12">
        <v>0</v>
      </c>
      <c r="LD95" s="12">
        <v>0</v>
      </c>
      <c r="LE95" s="12">
        <v>0</v>
      </c>
      <c r="LF95" s="12">
        <v>0</v>
      </c>
      <c r="LG95" s="12">
        <v>0</v>
      </c>
      <c r="LH95" s="12">
        <v>0</v>
      </c>
      <c r="LI95" s="12">
        <v>0</v>
      </c>
      <c r="LJ95" s="12">
        <v>0</v>
      </c>
      <c r="LK95" s="12">
        <v>0</v>
      </c>
      <c r="LL95" s="12">
        <v>0</v>
      </c>
      <c r="LM95" s="12">
        <v>0</v>
      </c>
      <c r="LN95" s="12">
        <v>0</v>
      </c>
      <c r="LO95" s="12">
        <v>0</v>
      </c>
      <c r="LP95" s="12">
        <v>0</v>
      </c>
      <c r="LQ95" s="12">
        <v>0</v>
      </c>
      <c r="LR95" s="12">
        <v>0</v>
      </c>
      <c r="LS95" s="12">
        <v>0</v>
      </c>
      <c r="LT95" s="12">
        <v>0</v>
      </c>
      <c r="LU95" s="12">
        <v>0</v>
      </c>
      <c r="LV95" s="12">
        <v>0</v>
      </c>
      <c r="LW95" s="12">
        <v>0</v>
      </c>
      <c r="LX95" s="12">
        <v>0</v>
      </c>
      <c r="LY95" s="12">
        <v>0</v>
      </c>
      <c r="LZ95" s="12">
        <v>0</v>
      </c>
      <c r="MA95" s="12">
        <v>0</v>
      </c>
      <c r="MB95" s="12">
        <v>0</v>
      </c>
      <c r="MC95" s="12">
        <v>0</v>
      </c>
      <c r="MD95" s="12">
        <v>0</v>
      </c>
      <c r="ME95" s="12">
        <v>0</v>
      </c>
      <c r="MF95" s="12">
        <v>0</v>
      </c>
      <c r="MG95" s="12">
        <v>0</v>
      </c>
      <c r="MH95" s="12">
        <v>0</v>
      </c>
      <c r="MI95" s="12">
        <v>0</v>
      </c>
      <c r="MJ95" s="12">
        <v>0</v>
      </c>
      <c r="MK95" s="12">
        <v>0</v>
      </c>
      <c r="ML95" s="12">
        <v>0</v>
      </c>
      <c r="MM95" s="12">
        <v>0</v>
      </c>
      <c r="MN95" s="12">
        <v>0</v>
      </c>
      <c r="MO95" s="12">
        <v>0</v>
      </c>
      <c r="MP95" s="12">
        <v>0</v>
      </c>
      <c r="MQ95" s="12">
        <v>0</v>
      </c>
      <c r="MR95" s="12">
        <v>0</v>
      </c>
      <c r="MS95" s="12">
        <v>0</v>
      </c>
      <c r="MT95" s="12">
        <v>0</v>
      </c>
      <c r="MU95" s="12">
        <v>0</v>
      </c>
      <c r="MV95" s="12">
        <v>0</v>
      </c>
      <c r="MW95" s="12">
        <v>0</v>
      </c>
      <c r="MX95" s="12">
        <v>0</v>
      </c>
      <c r="MY95" s="12">
        <v>0</v>
      </c>
      <c r="MZ95" s="12">
        <v>0</v>
      </c>
      <c r="NA95" s="12">
        <v>0</v>
      </c>
      <c r="NB95" s="12">
        <v>0</v>
      </c>
      <c r="NC95" s="12">
        <v>0</v>
      </c>
      <c r="ND95" s="12">
        <v>0</v>
      </c>
      <c r="NE95" s="12">
        <v>0</v>
      </c>
      <c r="NF95" s="12">
        <v>0</v>
      </c>
      <c r="NG95" s="12">
        <v>0</v>
      </c>
      <c r="NH95" s="12">
        <v>0</v>
      </c>
      <c r="NI95" s="12">
        <v>0</v>
      </c>
      <c r="NJ95" s="12">
        <v>0</v>
      </c>
      <c r="NK95" s="12">
        <v>0</v>
      </c>
      <c r="NL95" s="12">
        <v>0</v>
      </c>
      <c r="NM95" s="12">
        <v>0</v>
      </c>
      <c r="NN95" s="12">
        <v>0</v>
      </c>
      <c r="NO95" s="12">
        <v>0</v>
      </c>
      <c r="NP95" s="13">
        <v>0</v>
      </c>
    </row>
    <row r="96" spans="1:380" ht="16" thickBot="1" x14ac:dyDescent="0.25">
      <c r="A96" s="78"/>
      <c r="B96" s="77"/>
      <c r="C96" s="77"/>
      <c r="D96" s="77"/>
      <c r="L96" s="90"/>
      <c r="O96">
        <v>20</v>
      </c>
      <c r="P96">
        <v>17</v>
      </c>
      <c r="Q96">
        <v>19</v>
      </c>
      <c r="R96">
        <v>20</v>
      </c>
      <c r="S96">
        <v>15</v>
      </c>
      <c r="T96">
        <v>17</v>
      </c>
      <c r="U96">
        <v>19</v>
      </c>
      <c r="V96">
        <v>22</v>
      </c>
      <c r="W96">
        <v>22</v>
      </c>
      <c r="X96">
        <v>21</v>
      </c>
      <c r="Y96">
        <v>22</v>
      </c>
      <c r="Z96">
        <v>15</v>
      </c>
      <c r="AA96">
        <v>11</v>
      </c>
      <c r="AB96">
        <v>13</v>
      </c>
      <c r="AC96">
        <v>22</v>
      </c>
      <c r="AD96">
        <v>23</v>
      </c>
      <c r="AE96">
        <v>24</v>
      </c>
      <c r="AF96">
        <v>33</v>
      </c>
      <c r="AG96">
        <v>12</v>
      </c>
      <c r="AH96">
        <v>14</v>
      </c>
      <c r="AI96">
        <v>18</v>
      </c>
      <c r="AJ96">
        <v>24</v>
      </c>
      <c r="AK96">
        <v>35</v>
      </c>
      <c r="AL96">
        <v>29</v>
      </c>
      <c r="AM96">
        <v>18</v>
      </c>
      <c r="AN96">
        <v>13</v>
      </c>
      <c r="AO96">
        <v>14</v>
      </c>
      <c r="AP96">
        <v>10</v>
      </c>
      <c r="AQ96">
        <v>24</v>
      </c>
      <c r="AR96">
        <v>16</v>
      </c>
      <c r="AS96">
        <v>43</v>
      </c>
      <c r="AT96">
        <v>39</v>
      </c>
      <c r="AU96">
        <v>11</v>
      </c>
      <c r="AV96">
        <v>14</v>
      </c>
      <c r="AW96">
        <v>14</v>
      </c>
      <c r="AX96">
        <v>23</v>
      </c>
      <c r="AY96">
        <v>23</v>
      </c>
      <c r="AZ96">
        <v>35</v>
      </c>
      <c r="BA96">
        <v>41</v>
      </c>
      <c r="BB96">
        <v>56</v>
      </c>
      <c r="BC96">
        <v>31</v>
      </c>
      <c r="BD96">
        <v>9</v>
      </c>
      <c r="BE96">
        <v>19</v>
      </c>
      <c r="BF96">
        <v>18</v>
      </c>
      <c r="BG96">
        <v>18</v>
      </c>
      <c r="BH96">
        <v>21</v>
      </c>
      <c r="BI96">
        <v>13</v>
      </c>
      <c r="BJ96">
        <v>22</v>
      </c>
      <c r="BK96">
        <v>16</v>
      </c>
      <c r="BL96">
        <v>22</v>
      </c>
      <c r="BM96">
        <v>24</v>
      </c>
      <c r="BN96">
        <v>24</v>
      </c>
      <c r="BO96">
        <v>20</v>
      </c>
      <c r="BP96">
        <v>13</v>
      </c>
      <c r="BQ96">
        <v>14</v>
      </c>
      <c r="BR96">
        <v>16</v>
      </c>
      <c r="BS96">
        <v>18</v>
      </c>
      <c r="BT96">
        <v>18</v>
      </c>
      <c r="BU96">
        <v>19</v>
      </c>
      <c r="BV96">
        <v>11</v>
      </c>
      <c r="BW96">
        <v>16</v>
      </c>
      <c r="BX96">
        <v>18</v>
      </c>
      <c r="BY96">
        <v>8</v>
      </c>
      <c r="BZ96">
        <v>19</v>
      </c>
      <c r="CA96">
        <v>40</v>
      </c>
      <c r="CB96">
        <v>42</v>
      </c>
      <c r="CC96">
        <v>40</v>
      </c>
      <c r="CD96">
        <v>27</v>
      </c>
      <c r="CE96">
        <v>46</v>
      </c>
      <c r="CF96">
        <v>16</v>
      </c>
      <c r="CG96">
        <v>43</v>
      </c>
      <c r="CH96">
        <v>41</v>
      </c>
      <c r="CI96">
        <v>51</v>
      </c>
      <c r="CJ96">
        <v>68</v>
      </c>
      <c r="CK96">
        <v>29</v>
      </c>
      <c r="CL96">
        <v>49</v>
      </c>
      <c r="CM96">
        <v>55</v>
      </c>
      <c r="CN96">
        <v>65</v>
      </c>
      <c r="CO96">
        <v>69</v>
      </c>
      <c r="CP96">
        <v>69</v>
      </c>
      <c r="CQ96">
        <v>67</v>
      </c>
      <c r="CR96">
        <v>38</v>
      </c>
      <c r="CS96">
        <v>29</v>
      </c>
      <c r="CT96">
        <v>21</v>
      </c>
      <c r="CU96">
        <v>30</v>
      </c>
      <c r="CV96">
        <v>51</v>
      </c>
      <c r="CW96">
        <v>40</v>
      </c>
      <c r="CX96">
        <v>25</v>
      </c>
      <c r="CY96">
        <v>29</v>
      </c>
      <c r="CZ96">
        <v>34</v>
      </c>
      <c r="DA96">
        <v>22</v>
      </c>
      <c r="DB96">
        <v>15</v>
      </c>
      <c r="DC96">
        <v>22</v>
      </c>
      <c r="DD96">
        <v>28</v>
      </c>
      <c r="DE96">
        <v>28</v>
      </c>
      <c r="DF96">
        <v>15</v>
      </c>
      <c r="DG96">
        <v>22</v>
      </c>
      <c r="DH96">
        <v>22</v>
      </c>
      <c r="DI96">
        <v>35</v>
      </c>
      <c r="DJ96">
        <v>38</v>
      </c>
      <c r="DK96">
        <v>41</v>
      </c>
      <c r="DL96">
        <v>39</v>
      </c>
      <c r="DM96">
        <v>23</v>
      </c>
      <c r="DN96">
        <v>36</v>
      </c>
      <c r="DO96">
        <v>27</v>
      </c>
      <c r="DP96">
        <v>51</v>
      </c>
      <c r="DQ96">
        <v>55</v>
      </c>
      <c r="DR96">
        <v>51</v>
      </c>
      <c r="DS96">
        <v>53</v>
      </c>
      <c r="DT96">
        <v>25</v>
      </c>
      <c r="DU96">
        <v>23</v>
      </c>
      <c r="DV96">
        <v>9</v>
      </c>
      <c r="DW96">
        <v>61</v>
      </c>
      <c r="DX96">
        <v>66</v>
      </c>
      <c r="DY96">
        <v>34</v>
      </c>
      <c r="DZ96">
        <v>35</v>
      </c>
      <c r="EA96">
        <v>26</v>
      </c>
      <c r="EB96">
        <v>35</v>
      </c>
      <c r="EC96">
        <v>28</v>
      </c>
      <c r="ED96">
        <v>24</v>
      </c>
      <c r="EE96">
        <v>17</v>
      </c>
      <c r="EF96">
        <v>31</v>
      </c>
      <c r="EG96">
        <v>22</v>
      </c>
      <c r="EH96">
        <v>45</v>
      </c>
      <c r="EI96">
        <v>41</v>
      </c>
      <c r="EJ96">
        <v>14</v>
      </c>
      <c r="EK96">
        <v>19</v>
      </c>
      <c r="EL96">
        <v>15</v>
      </c>
      <c r="EM96">
        <v>13</v>
      </c>
      <c r="EN96">
        <v>33</v>
      </c>
      <c r="EO96">
        <v>37</v>
      </c>
      <c r="EP96">
        <v>34</v>
      </c>
      <c r="EQ96">
        <v>14</v>
      </c>
      <c r="ER96">
        <v>19</v>
      </c>
      <c r="ES96">
        <v>31</v>
      </c>
      <c r="ET96">
        <v>53</v>
      </c>
      <c r="EU96">
        <v>11</v>
      </c>
      <c r="EV96">
        <v>12</v>
      </c>
      <c r="EW96">
        <v>50</v>
      </c>
      <c r="EX96">
        <v>35</v>
      </c>
      <c r="EY96">
        <v>26</v>
      </c>
      <c r="EZ96">
        <v>16</v>
      </c>
      <c r="FA96">
        <v>28</v>
      </c>
      <c r="FB96">
        <v>36</v>
      </c>
      <c r="FC96">
        <v>25</v>
      </c>
      <c r="FD96">
        <v>31</v>
      </c>
      <c r="FE96">
        <v>15</v>
      </c>
      <c r="FF96">
        <v>26</v>
      </c>
      <c r="FG96">
        <v>34</v>
      </c>
      <c r="FH96">
        <v>29</v>
      </c>
      <c r="FI96">
        <v>41</v>
      </c>
      <c r="FJ96">
        <v>20</v>
      </c>
      <c r="FK96">
        <v>44</v>
      </c>
      <c r="FL96">
        <v>6</v>
      </c>
      <c r="FM96">
        <v>61</v>
      </c>
      <c r="FN96">
        <v>64</v>
      </c>
      <c r="FO96">
        <v>49</v>
      </c>
      <c r="FP96">
        <v>11</v>
      </c>
      <c r="FQ96">
        <v>11</v>
      </c>
      <c r="FR96">
        <v>10</v>
      </c>
      <c r="FS96">
        <v>4</v>
      </c>
      <c r="FT96">
        <v>9</v>
      </c>
      <c r="FU96">
        <v>54</v>
      </c>
      <c r="FV96">
        <v>68</v>
      </c>
      <c r="FW96">
        <v>67</v>
      </c>
      <c r="FX96">
        <v>5</v>
      </c>
      <c r="FY96">
        <v>10</v>
      </c>
      <c r="FZ96">
        <v>12</v>
      </c>
      <c r="GA96">
        <v>20</v>
      </c>
      <c r="GB96">
        <v>29</v>
      </c>
      <c r="GC96">
        <v>50</v>
      </c>
      <c r="GD96">
        <v>35</v>
      </c>
      <c r="GE96">
        <v>28</v>
      </c>
      <c r="GF96">
        <v>27</v>
      </c>
      <c r="GG96">
        <v>24</v>
      </c>
      <c r="GH96">
        <v>21</v>
      </c>
      <c r="GI96">
        <v>39</v>
      </c>
      <c r="GJ96">
        <v>37</v>
      </c>
      <c r="GK96">
        <v>35</v>
      </c>
      <c r="GL96">
        <v>14</v>
      </c>
      <c r="GM96">
        <v>18</v>
      </c>
      <c r="GN96">
        <v>15</v>
      </c>
      <c r="GO96">
        <v>14</v>
      </c>
      <c r="GP96">
        <v>11</v>
      </c>
      <c r="GQ96">
        <v>8</v>
      </c>
      <c r="GR96">
        <v>8</v>
      </c>
      <c r="GS96">
        <v>11</v>
      </c>
      <c r="GT96">
        <v>10</v>
      </c>
      <c r="GU96">
        <v>9</v>
      </c>
      <c r="GV96">
        <v>9</v>
      </c>
      <c r="GW96">
        <v>10</v>
      </c>
      <c r="GX96">
        <v>10</v>
      </c>
      <c r="GY96">
        <v>12</v>
      </c>
      <c r="GZ96">
        <v>15</v>
      </c>
      <c r="HA96">
        <v>11</v>
      </c>
      <c r="HB96">
        <v>14</v>
      </c>
      <c r="HC96">
        <v>14</v>
      </c>
      <c r="HD96">
        <v>13</v>
      </c>
      <c r="HE96">
        <v>14</v>
      </c>
      <c r="HF96">
        <v>16</v>
      </c>
      <c r="HG96">
        <v>15</v>
      </c>
      <c r="HH96">
        <v>17</v>
      </c>
      <c r="HI96">
        <v>15</v>
      </c>
      <c r="HJ96">
        <v>35</v>
      </c>
      <c r="HK96">
        <v>37</v>
      </c>
      <c r="HL96">
        <v>17</v>
      </c>
      <c r="HM96">
        <v>24</v>
      </c>
      <c r="HN96">
        <v>24</v>
      </c>
      <c r="HO96">
        <v>35</v>
      </c>
      <c r="HP96">
        <v>44</v>
      </c>
      <c r="HQ96">
        <v>34</v>
      </c>
      <c r="HR96">
        <v>30</v>
      </c>
      <c r="HS96">
        <v>11</v>
      </c>
      <c r="HT96">
        <v>12</v>
      </c>
      <c r="HU96">
        <v>11</v>
      </c>
      <c r="HV96">
        <v>52</v>
      </c>
      <c r="HW96">
        <v>31</v>
      </c>
      <c r="HX96">
        <v>3</v>
      </c>
      <c r="HY96">
        <v>4</v>
      </c>
      <c r="HZ96">
        <v>1</v>
      </c>
      <c r="IA96">
        <v>4</v>
      </c>
      <c r="IB96">
        <v>35</v>
      </c>
      <c r="IC96">
        <v>48</v>
      </c>
      <c r="ID96">
        <v>6</v>
      </c>
      <c r="IE96">
        <v>6</v>
      </c>
      <c r="IF96">
        <v>3</v>
      </c>
      <c r="IG96">
        <v>5</v>
      </c>
      <c r="IH96">
        <v>26</v>
      </c>
      <c r="II96">
        <v>50</v>
      </c>
      <c r="IJ96">
        <v>7</v>
      </c>
      <c r="IK96">
        <v>28</v>
      </c>
      <c r="IL96">
        <v>3</v>
      </c>
      <c r="IM96">
        <v>1</v>
      </c>
      <c r="IN96">
        <v>25</v>
      </c>
      <c r="IO96">
        <v>24</v>
      </c>
      <c r="IP96">
        <v>2</v>
      </c>
      <c r="IQ96">
        <v>9</v>
      </c>
      <c r="IR96">
        <v>5</v>
      </c>
      <c r="IS96">
        <v>7</v>
      </c>
      <c r="IT96">
        <v>27</v>
      </c>
      <c r="IU96">
        <v>45</v>
      </c>
      <c r="IV96">
        <v>20</v>
      </c>
      <c r="IW96">
        <v>34</v>
      </c>
      <c r="IX96">
        <v>5</v>
      </c>
      <c r="IY96">
        <v>6</v>
      </c>
      <c r="IZ96">
        <v>27</v>
      </c>
      <c r="JA96">
        <v>0</v>
      </c>
      <c r="JB96">
        <v>1</v>
      </c>
      <c r="JC96">
        <v>40</v>
      </c>
      <c r="JD96">
        <v>3</v>
      </c>
      <c r="JE96">
        <v>3</v>
      </c>
      <c r="JF96">
        <v>4</v>
      </c>
      <c r="JG96">
        <v>42</v>
      </c>
      <c r="JH96">
        <v>43</v>
      </c>
      <c r="JI96">
        <v>0</v>
      </c>
      <c r="JJ96">
        <v>0</v>
      </c>
      <c r="JK96">
        <v>0</v>
      </c>
      <c r="JL96">
        <v>0</v>
      </c>
      <c r="JM96">
        <v>0</v>
      </c>
      <c r="JN96">
        <v>0</v>
      </c>
      <c r="JO96">
        <v>0</v>
      </c>
      <c r="JP96">
        <v>0</v>
      </c>
      <c r="JQ96">
        <v>0</v>
      </c>
      <c r="JR96">
        <v>0</v>
      </c>
      <c r="JS96">
        <v>0</v>
      </c>
      <c r="JT96">
        <v>0</v>
      </c>
      <c r="JU96">
        <v>0</v>
      </c>
      <c r="JV96">
        <v>0</v>
      </c>
      <c r="JW96">
        <v>0</v>
      </c>
      <c r="JX96">
        <v>0</v>
      </c>
      <c r="JY96">
        <v>0</v>
      </c>
      <c r="JZ96">
        <v>0</v>
      </c>
      <c r="KA96">
        <v>0</v>
      </c>
      <c r="KB96">
        <v>0</v>
      </c>
      <c r="KC96">
        <v>0</v>
      </c>
      <c r="KD96">
        <v>0</v>
      </c>
      <c r="KE96">
        <v>0</v>
      </c>
      <c r="KF96">
        <v>21</v>
      </c>
      <c r="KG96">
        <v>0</v>
      </c>
      <c r="KH96">
        <v>0</v>
      </c>
      <c r="KI96">
        <v>0</v>
      </c>
      <c r="KJ96">
        <v>0</v>
      </c>
      <c r="KK96">
        <v>0</v>
      </c>
      <c r="KL96">
        <v>0</v>
      </c>
      <c r="KM96">
        <v>1</v>
      </c>
      <c r="KN96">
        <v>0</v>
      </c>
      <c r="KO96">
        <v>0</v>
      </c>
      <c r="KP96">
        <v>0</v>
      </c>
      <c r="KQ96">
        <v>0</v>
      </c>
      <c r="KR96">
        <v>53</v>
      </c>
      <c r="KS96">
        <v>0</v>
      </c>
      <c r="KT96">
        <v>0</v>
      </c>
      <c r="KU96">
        <v>0</v>
      </c>
      <c r="KV96">
        <v>0</v>
      </c>
      <c r="KW96">
        <v>0</v>
      </c>
      <c r="KX96">
        <v>0</v>
      </c>
      <c r="KY96">
        <v>0</v>
      </c>
      <c r="KZ96">
        <v>0</v>
      </c>
      <c r="LA96">
        <v>0</v>
      </c>
      <c r="LB96">
        <v>0</v>
      </c>
      <c r="LC96">
        <v>0</v>
      </c>
      <c r="LD96">
        <v>0</v>
      </c>
      <c r="LE96">
        <v>0</v>
      </c>
      <c r="LF96">
        <v>0</v>
      </c>
      <c r="LG96">
        <v>0</v>
      </c>
      <c r="LH96">
        <v>0</v>
      </c>
      <c r="LI96">
        <v>0</v>
      </c>
      <c r="LJ96">
        <v>0</v>
      </c>
      <c r="LK96">
        <v>0</v>
      </c>
      <c r="LL96">
        <v>0</v>
      </c>
      <c r="LM96">
        <v>0</v>
      </c>
      <c r="LN96">
        <v>0</v>
      </c>
      <c r="LO96">
        <v>0</v>
      </c>
      <c r="LP96">
        <v>0</v>
      </c>
      <c r="LQ96">
        <v>0</v>
      </c>
      <c r="LR96">
        <v>0</v>
      </c>
      <c r="LS96">
        <v>0</v>
      </c>
      <c r="LT96">
        <v>0</v>
      </c>
      <c r="LU96">
        <v>0</v>
      </c>
      <c r="LV96">
        <v>0</v>
      </c>
      <c r="LW96">
        <v>0</v>
      </c>
      <c r="LX96">
        <v>0</v>
      </c>
      <c r="LY96">
        <v>0</v>
      </c>
      <c r="LZ96">
        <v>0</v>
      </c>
      <c r="MA96">
        <v>0</v>
      </c>
      <c r="MB96">
        <v>0</v>
      </c>
      <c r="MC96">
        <v>0</v>
      </c>
      <c r="MD96">
        <v>0</v>
      </c>
      <c r="ME96">
        <v>0</v>
      </c>
      <c r="MF96">
        <v>0</v>
      </c>
      <c r="MG96">
        <v>0</v>
      </c>
      <c r="MH96">
        <v>0</v>
      </c>
      <c r="MI96">
        <v>0</v>
      </c>
      <c r="MJ96">
        <v>0</v>
      </c>
      <c r="MK96">
        <v>0</v>
      </c>
      <c r="ML96">
        <v>0</v>
      </c>
      <c r="MM96">
        <v>0</v>
      </c>
      <c r="MN96">
        <v>0</v>
      </c>
      <c r="MO96">
        <v>0</v>
      </c>
      <c r="MP96">
        <v>0</v>
      </c>
      <c r="MQ96">
        <v>0</v>
      </c>
      <c r="MR96">
        <v>0</v>
      </c>
      <c r="MS96">
        <v>0</v>
      </c>
      <c r="MT96">
        <v>0</v>
      </c>
      <c r="MU96">
        <v>0</v>
      </c>
      <c r="MV96">
        <v>0</v>
      </c>
      <c r="MW96">
        <v>0</v>
      </c>
      <c r="MX96">
        <v>0</v>
      </c>
      <c r="MY96">
        <v>0</v>
      </c>
      <c r="MZ96">
        <v>0</v>
      </c>
      <c r="NA96">
        <v>0</v>
      </c>
      <c r="NB96">
        <v>0</v>
      </c>
      <c r="NC96">
        <v>0</v>
      </c>
      <c r="ND96">
        <v>0</v>
      </c>
      <c r="NE96">
        <v>0</v>
      </c>
      <c r="NF96">
        <v>0</v>
      </c>
      <c r="NG96">
        <v>0</v>
      </c>
      <c r="NH96">
        <v>0</v>
      </c>
      <c r="NI96">
        <v>0</v>
      </c>
      <c r="NJ96">
        <v>0</v>
      </c>
      <c r="NK96">
        <v>0</v>
      </c>
      <c r="NL96">
        <v>0</v>
      </c>
      <c r="NM96">
        <v>0</v>
      </c>
      <c r="NN96">
        <v>0</v>
      </c>
      <c r="NO96">
        <v>0</v>
      </c>
      <c r="NP96">
        <v>0</v>
      </c>
    </row>
    <row r="97" spans="1:380" ht="16" thickBot="1" x14ac:dyDescent="0.25">
      <c r="A97" s="78"/>
      <c r="B97" s="77"/>
      <c r="C97" s="77"/>
      <c r="D97" s="77"/>
      <c r="L97" s="90"/>
      <c r="M97" s="55" t="s">
        <v>0</v>
      </c>
      <c r="N97" s="56"/>
      <c r="O97" s="28">
        <v>43101</v>
      </c>
      <c r="P97" s="29">
        <v>43102</v>
      </c>
      <c r="Q97" s="29">
        <v>43103</v>
      </c>
      <c r="R97" s="29">
        <v>43104</v>
      </c>
      <c r="S97" s="29">
        <v>43105</v>
      </c>
      <c r="T97" s="29">
        <v>43106</v>
      </c>
      <c r="U97" s="29">
        <v>43107</v>
      </c>
      <c r="V97" s="29">
        <v>43108</v>
      </c>
      <c r="W97" s="29">
        <v>43109</v>
      </c>
      <c r="X97" s="29">
        <v>43110</v>
      </c>
      <c r="Y97" s="29">
        <v>43111</v>
      </c>
      <c r="Z97" s="29">
        <v>43112</v>
      </c>
      <c r="AA97" s="29">
        <v>43113</v>
      </c>
      <c r="AB97" s="29">
        <v>43114</v>
      </c>
      <c r="AC97" s="29">
        <v>43115</v>
      </c>
      <c r="AD97" s="29">
        <v>43116</v>
      </c>
      <c r="AE97" s="29">
        <v>43117</v>
      </c>
      <c r="AF97" s="29">
        <v>43118</v>
      </c>
      <c r="AG97" s="29">
        <v>43119</v>
      </c>
      <c r="AH97" s="29">
        <v>43120</v>
      </c>
      <c r="AI97" s="29">
        <v>43121</v>
      </c>
      <c r="AJ97" s="29">
        <v>43122</v>
      </c>
      <c r="AK97" s="29">
        <v>43123</v>
      </c>
      <c r="AL97" s="29">
        <v>43124</v>
      </c>
      <c r="AM97" s="29">
        <v>43125</v>
      </c>
      <c r="AN97" s="29">
        <v>43126</v>
      </c>
      <c r="AO97" s="29">
        <v>43127</v>
      </c>
      <c r="AP97" s="29">
        <v>43128</v>
      </c>
      <c r="AQ97" s="29">
        <v>43129</v>
      </c>
      <c r="AR97" s="29">
        <v>43130</v>
      </c>
      <c r="AS97" s="29">
        <v>43131</v>
      </c>
      <c r="AT97" s="29">
        <v>43132</v>
      </c>
      <c r="AU97" s="29">
        <v>43133</v>
      </c>
      <c r="AV97" s="29">
        <v>43134</v>
      </c>
      <c r="AW97" s="29">
        <v>43135</v>
      </c>
      <c r="AX97" s="29">
        <v>43136</v>
      </c>
      <c r="AY97" s="29">
        <v>43137</v>
      </c>
      <c r="AZ97" s="29">
        <v>43138</v>
      </c>
      <c r="BA97" s="29">
        <v>43139</v>
      </c>
      <c r="BB97" s="29">
        <v>43140</v>
      </c>
      <c r="BC97" s="29">
        <v>43141</v>
      </c>
      <c r="BD97" s="29">
        <v>43142</v>
      </c>
      <c r="BE97" s="29">
        <v>43143</v>
      </c>
      <c r="BF97" s="29">
        <v>43144</v>
      </c>
      <c r="BG97" s="29">
        <v>43145</v>
      </c>
      <c r="BH97" s="29">
        <v>43146</v>
      </c>
      <c r="BI97" s="29">
        <v>43147</v>
      </c>
      <c r="BJ97" s="29">
        <v>43148</v>
      </c>
      <c r="BK97" s="29">
        <v>43149</v>
      </c>
      <c r="BL97" s="29">
        <v>43150</v>
      </c>
      <c r="BM97" s="29">
        <v>43151</v>
      </c>
      <c r="BN97" s="29">
        <v>43152</v>
      </c>
      <c r="BO97" s="29">
        <v>43153</v>
      </c>
      <c r="BP97" s="29">
        <v>43154</v>
      </c>
      <c r="BQ97" s="29">
        <v>43155</v>
      </c>
      <c r="BR97" s="29">
        <v>43156</v>
      </c>
      <c r="BS97" s="29">
        <v>43157</v>
      </c>
      <c r="BT97" s="29">
        <v>43158</v>
      </c>
      <c r="BU97" s="29">
        <v>43159</v>
      </c>
      <c r="BV97" s="29">
        <v>43160</v>
      </c>
      <c r="BW97" s="29">
        <v>43161</v>
      </c>
      <c r="BX97" s="29">
        <v>43162</v>
      </c>
      <c r="BY97" s="29">
        <v>43163</v>
      </c>
      <c r="BZ97" s="29">
        <v>43164</v>
      </c>
      <c r="CA97" s="29">
        <v>43165</v>
      </c>
      <c r="CB97" s="29">
        <v>43166</v>
      </c>
      <c r="CC97" s="29">
        <v>43167</v>
      </c>
      <c r="CD97" s="29">
        <v>43168</v>
      </c>
      <c r="CE97" s="29">
        <v>43169</v>
      </c>
      <c r="CF97" s="29">
        <v>43170</v>
      </c>
      <c r="CG97" s="29">
        <v>43171</v>
      </c>
      <c r="CH97" s="29">
        <v>43172</v>
      </c>
      <c r="CI97" s="29">
        <v>43173</v>
      </c>
      <c r="CJ97" s="29">
        <v>43174</v>
      </c>
      <c r="CK97" s="29">
        <v>43175</v>
      </c>
      <c r="CL97" s="29">
        <v>43176</v>
      </c>
      <c r="CM97" s="29">
        <v>43177</v>
      </c>
      <c r="CN97" s="29">
        <v>43178</v>
      </c>
      <c r="CO97" s="29">
        <v>43179</v>
      </c>
      <c r="CP97" s="29">
        <v>43180</v>
      </c>
      <c r="CQ97" s="29">
        <v>43181</v>
      </c>
      <c r="CR97" s="29">
        <v>43182</v>
      </c>
      <c r="CS97" s="29">
        <v>43183</v>
      </c>
      <c r="CT97" s="29">
        <v>43184</v>
      </c>
      <c r="CU97" s="29">
        <v>43185</v>
      </c>
      <c r="CV97" s="29">
        <v>43186</v>
      </c>
      <c r="CW97" s="29">
        <v>43187</v>
      </c>
      <c r="CX97" s="29">
        <v>43188</v>
      </c>
      <c r="CY97" s="29">
        <v>43189</v>
      </c>
      <c r="CZ97" s="29">
        <v>43190</v>
      </c>
      <c r="DA97" s="29">
        <v>43191</v>
      </c>
      <c r="DB97" s="29">
        <v>43192</v>
      </c>
      <c r="DC97" s="29">
        <v>43193</v>
      </c>
      <c r="DD97" s="29">
        <v>43194</v>
      </c>
      <c r="DE97" s="29">
        <v>43195</v>
      </c>
      <c r="DF97" s="29">
        <v>43196</v>
      </c>
      <c r="DG97" s="29">
        <v>43197</v>
      </c>
      <c r="DH97" s="29">
        <v>43198</v>
      </c>
      <c r="DI97" s="29">
        <v>43199</v>
      </c>
      <c r="DJ97" s="29">
        <v>43200</v>
      </c>
      <c r="DK97" s="29">
        <v>43201</v>
      </c>
      <c r="DL97" s="29">
        <v>43202</v>
      </c>
      <c r="DM97" s="29">
        <v>43203</v>
      </c>
      <c r="DN97" s="29">
        <v>43204</v>
      </c>
      <c r="DO97" s="29">
        <v>43205</v>
      </c>
      <c r="DP97" s="29">
        <v>43206</v>
      </c>
      <c r="DQ97" s="29">
        <v>43207</v>
      </c>
      <c r="DR97" s="29">
        <v>43208</v>
      </c>
      <c r="DS97" s="29">
        <v>43209</v>
      </c>
      <c r="DT97" s="29">
        <v>43210</v>
      </c>
      <c r="DU97" s="29">
        <v>43211</v>
      </c>
      <c r="DV97" s="29">
        <v>43212</v>
      </c>
      <c r="DW97" s="29">
        <v>43213</v>
      </c>
      <c r="DX97" s="29">
        <v>43214</v>
      </c>
      <c r="DY97" s="29">
        <v>43215</v>
      </c>
      <c r="DZ97" s="29">
        <v>43216</v>
      </c>
      <c r="EA97" s="29">
        <v>43217</v>
      </c>
      <c r="EB97" s="29">
        <v>43218</v>
      </c>
      <c r="EC97" s="29">
        <v>43219</v>
      </c>
      <c r="ED97" s="29">
        <v>43220</v>
      </c>
      <c r="EE97" s="29">
        <v>43221</v>
      </c>
      <c r="EF97" s="29">
        <v>43222</v>
      </c>
      <c r="EG97" s="29">
        <v>43223</v>
      </c>
      <c r="EH97" s="29">
        <v>43224</v>
      </c>
      <c r="EI97" s="29">
        <v>43225</v>
      </c>
      <c r="EJ97" s="29">
        <v>43226</v>
      </c>
      <c r="EK97" s="29">
        <v>43227</v>
      </c>
      <c r="EL97" s="29">
        <v>43228</v>
      </c>
      <c r="EM97" s="29">
        <v>43229</v>
      </c>
      <c r="EN97" s="29">
        <v>43230</v>
      </c>
      <c r="EO97" s="29">
        <v>43231</v>
      </c>
      <c r="EP97" s="29">
        <v>43232</v>
      </c>
      <c r="EQ97" s="29">
        <v>43233</v>
      </c>
      <c r="ER97" s="29">
        <v>43234</v>
      </c>
      <c r="ES97" s="29">
        <v>43235</v>
      </c>
      <c r="ET97" s="29">
        <v>43236</v>
      </c>
      <c r="EU97" s="29">
        <v>43237</v>
      </c>
      <c r="EV97" s="29">
        <v>43238</v>
      </c>
      <c r="EW97" s="29">
        <v>43239</v>
      </c>
      <c r="EX97" s="29">
        <v>43240</v>
      </c>
      <c r="EY97" s="29">
        <v>43241</v>
      </c>
      <c r="EZ97" s="29">
        <v>43242</v>
      </c>
      <c r="FA97" s="29">
        <v>43243</v>
      </c>
      <c r="FB97" s="29">
        <v>43244</v>
      </c>
      <c r="FC97" s="29">
        <v>43245</v>
      </c>
      <c r="FD97" s="29">
        <v>43246</v>
      </c>
      <c r="FE97" s="29">
        <v>43247</v>
      </c>
      <c r="FF97" s="29">
        <v>43248</v>
      </c>
      <c r="FG97" s="29">
        <v>43249</v>
      </c>
      <c r="FH97" s="29">
        <v>43250</v>
      </c>
      <c r="FI97" s="29">
        <v>43251</v>
      </c>
      <c r="FJ97" s="29">
        <v>43252</v>
      </c>
      <c r="FK97" s="29">
        <v>43253</v>
      </c>
      <c r="FL97" s="29">
        <v>43254</v>
      </c>
      <c r="FM97" s="29">
        <v>43255</v>
      </c>
      <c r="FN97" s="29">
        <v>43256</v>
      </c>
      <c r="FO97" s="29">
        <v>43257</v>
      </c>
      <c r="FP97" s="29">
        <v>43258</v>
      </c>
      <c r="FQ97" s="29">
        <v>43259</v>
      </c>
      <c r="FR97" s="29">
        <v>43260</v>
      </c>
      <c r="FS97" s="29">
        <v>43261</v>
      </c>
      <c r="FT97" s="29">
        <v>43262</v>
      </c>
      <c r="FU97" s="29">
        <v>43263</v>
      </c>
      <c r="FV97" s="29">
        <v>43264</v>
      </c>
      <c r="FW97" s="29">
        <v>43265</v>
      </c>
      <c r="FX97" s="29">
        <v>43266</v>
      </c>
      <c r="FY97" s="29">
        <v>43267</v>
      </c>
      <c r="FZ97" s="29">
        <v>43268</v>
      </c>
      <c r="GA97" s="29">
        <v>43269</v>
      </c>
      <c r="GB97" s="29">
        <v>43270</v>
      </c>
      <c r="GC97" s="29">
        <v>43271</v>
      </c>
      <c r="GD97" s="29">
        <v>43272</v>
      </c>
      <c r="GE97" s="29">
        <v>43273</v>
      </c>
      <c r="GF97" s="29">
        <v>43274</v>
      </c>
      <c r="GG97" s="29">
        <v>43275</v>
      </c>
      <c r="GH97" s="29">
        <v>43276</v>
      </c>
      <c r="GI97" s="29">
        <v>43277</v>
      </c>
      <c r="GJ97" s="29">
        <v>43278</v>
      </c>
      <c r="GK97" s="29">
        <v>43279</v>
      </c>
      <c r="GL97" s="29">
        <v>43280</v>
      </c>
      <c r="GM97" s="29">
        <v>43281</v>
      </c>
      <c r="GN97" s="29">
        <v>43282</v>
      </c>
      <c r="GO97" s="29">
        <v>43283</v>
      </c>
      <c r="GP97" s="29">
        <v>43284</v>
      </c>
      <c r="GQ97" s="29">
        <v>43285</v>
      </c>
      <c r="GR97" s="29">
        <v>43286</v>
      </c>
      <c r="GS97" s="29">
        <v>43287</v>
      </c>
      <c r="GT97" s="29">
        <v>43288</v>
      </c>
      <c r="GU97" s="29">
        <v>43289</v>
      </c>
      <c r="GV97" s="29">
        <v>43290</v>
      </c>
      <c r="GW97" s="29">
        <v>43291</v>
      </c>
      <c r="GX97" s="29">
        <v>43292</v>
      </c>
      <c r="GY97" s="29">
        <v>43293</v>
      </c>
      <c r="GZ97" s="29">
        <v>43294</v>
      </c>
      <c r="HA97" s="29">
        <v>43295</v>
      </c>
      <c r="HB97" s="29">
        <v>43296</v>
      </c>
      <c r="HC97" s="29">
        <v>43297</v>
      </c>
      <c r="HD97" s="29">
        <v>43298</v>
      </c>
      <c r="HE97" s="29">
        <v>43299</v>
      </c>
      <c r="HF97" s="29">
        <v>43300</v>
      </c>
      <c r="HG97" s="29">
        <v>43301</v>
      </c>
      <c r="HH97" s="29">
        <v>43302</v>
      </c>
      <c r="HI97" s="29">
        <v>43303</v>
      </c>
      <c r="HJ97" s="29">
        <v>43304</v>
      </c>
      <c r="HK97" s="29">
        <v>43305</v>
      </c>
      <c r="HL97" s="29">
        <v>43306</v>
      </c>
      <c r="HM97" s="29">
        <v>43307</v>
      </c>
      <c r="HN97" s="29">
        <v>43308</v>
      </c>
      <c r="HO97" s="29">
        <v>43309</v>
      </c>
      <c r="HP97" s="29">
        <v>43310</v>
      </c>
      <c r="HQ97" s="29">
        <v>43311</v>
      </c>
      <c r="HR97" s="29">
        <v>43312</v>
      </c>
      <c r="HS97" s="29">
        <v>43313</v>
      </c>
      <c r="HT97" s="29">
        <v>43314</v>
      </c>
      <c r="HU97" s="29">
        <v>43315</v>
      </c>
      <c r="HV97" s="29">
        <v>43316</v>
      </c>
      <c r="HW97" s="29">
        <v>43317</v>
      </c>
      <c r="HX97" s="29">
        <v>43318</v>
      </c>
      <c r="HY97" s="29">
        <v>43319</v>
      </c>
      <c r="HZ97" s="29">
        <v>43320</v>
      </c>
      <c r="IA97" s="29">
        <v>43321</v>
      </c>
      <c r="IB97" s="29">
        <v>43322</v>
      </c>
      <c r="IC97" s="29">
        <v>43323</v>
      </c>
      <c r="ID97" s="29">
        <v>43324</v>
      </c>
      <c r="IE97" s="29">
        <v>43325</v>
      </c>
      <c r="IF97" s="29">
        <v>43326</v>
      </c>
      <c r="IG97" s="29">
        <v>43327</v>
      </c>
      <c r="IH97" s="29">
        <v>43328</v>
      </c>
      <c r="II97" s="29">
        <v>43329</v>
      </c>
      <c r="IJ97" s="29">
        <v>43330</v>
      </c>
      <c r="IK97" s="29">
        <v>43331</v>
      </c>
      <c r="IL97" s="29">
        <v>43332</v>
      </c>
      <c r="IM97" s="29">
        <v>43333</v>
      </c>
      <c r="IN97" s="29">
        <v>43334</v>
      </c>
      <c r="IO97" s="29">
        <v>43335</v>
      </c>
      <c r="IP97" s="29">
        <v>43336</v>
      </c>
      <c r="IQ97" s="29">
        <v>43337</v>
      </c>
      <c r="IR97" s="29">
        <v>43338</v>
      </c>
      <c r="IS97" s="29">
        <v>43339</v>
      </c>
      <c r="IT97" s="29">
        <v>43340</v>
      </c>
      <c r="IU97" s="29">
        <v>43341</v>
      </c>
      <c r="IV97" s="29">
        <v>43342</v>
      </c>
      <c r="IW97" s="29">
        <v>43343</v>
      </c>
      <c r="IX97" s="29">
        <v>43344</v>
      </c>
      <c r="IY97" s="29">
        <v>43345</v>
      </c>
      <c r="IZ97" s="29">
        <v>43346</v>
      </c>
      <c r="JA97" s="29">
        <v>43347</v>
      </c>
      <c r="JB97" s="29">
        <v>43348</v>
      </c>
      <c r="JC97" s="29">
        <v>43349</v>
      </c>
      <c r="JD97" s="29">
        <v>43350</v>
      </c>
      <c r="JE97" s="29">
        <v>43351</v>
      </c>
      <c r="JF97" s="29">
        <v>43352</v>
      </c>
      <c r="JG97" s="29">
        <v>43353</v>
      </c>
      <c r="JH97" s="29">
        <v>43354</v>
      </c>
      <c r="JI97" s="29">
        <v>43355</v>
      </c>
      <c r="JJ97" s="29">
        <v>43356</v>
      </c>
      <c r="JK97" s="29">
        <v>43357</v>
      </c>
      <c r="JL97" s="29">
        <v>43358</v>
      </c>
      <c r="JM97" s="29">
        <v>43359</v>
      </c>
      <c r="JN97" s="29">
        <v>43360</v>
      </c>
      <c r="JO97" s="29">
        <v>43361</v>
      </c>
      <c r="JP97" s="29">
        <v>43362</v>
      </c>
      <c r="JQ97" s="29">
        <v>43363</v>
      </c>
      <c r="JR97" s="29">
        <v>43364</v>
      </c>
      <c r="JS97" s="29">
        <v>43365</v>
      </c>
      <c r="JT97" s="29">
        <v>43366</v>
      </c>
      <c r="JU97" s="29">
        <v>43367</v>
      </c>
      <c r="JV97" s="29">
        <v>43368</v>
      </c>
      <c r="JW97" s="29">
        <v>43369</v>
      </c>
      <c r="JX97" s="29">
        <v>43370</v>
      </c>
      <c r="JY97" s="29">
        <v>43371</v>
      </c>
      <c r="JZ97" s="29">
        <v>43372</v>
      </c>
      <c r="KA97" s="29">
        <v>43373</v>
      </c>
      <c r="KB97" s="29">
        <v>43374</v>
      </c>
      <c r="KC97" s="29">
        <v>43375</v>
      </c>
      <c r="KD97" s="29">
        <v>43376</v>
      </c>
      <c r="KE97" s="29">
        <v>43377</v>
      </c>
      <c r="KF97" s="29">
        <v>43378</v>
      </c>
      <c r="KG97" s="29">
        <v>43379</v>
      </c>
      <c r="KH97" s="29">
        <v>43380</v>
      </c>
      <c r="KI97" s="29">
        <v>43381</v>
      </c>
      <c r="KJ97" s="29">
        <v>43382</v>
      </c>
      <c r="KK97" s="29">
        <v>43383</v>
      </c>
      <c r="KL97" s="29">
        <v>43384</v>
      </c>
      <c r="KM97" s="29">
        <v>43385</v>
      </c>
      <c r="KN97" s="29">
        <v>43386</v>
      </c>
      <c r="KO97" s="29">
        <v>43387</v>
      </c>
      <c r="KP97" s="29">
        <v>43388</v>
      </c>
      <c r="KQ97" s="29">
        <v>43389</v>
      </c>
      <c r="KR97" s="29">
        <v>43390</v>
      </c>
      <c r="KS97" s="29">
        <v>43391</v>
      </c>
      <c r="KT97" s="29">
        <v>43392</v>
      </c>
      <c r="KU97" s="29">
        <v>43393</v>
      </c>
      <c r="KV97" s="29">
        <v>43394</v>
      </c>
      <c r="KW97" s="29">
        <v>43395</v>
      </c>
      <c r="KX97" s="29">
        <v>43396</v>
      </c>
      <c r="KY97" s="29">
        <v>43397</v>
      </c>
      <c r="KZ97" s="29">
        <v>43398</v>
      </c>
      <c r="LA97" s="29">
        <v>43399</v>
      </c>
      <c r="LB97" s="29">
        <v>43400</v>
      </c>
      <c r="LC97" s="29">
        <v>43401</v>
      </c>
      <c r="LD97" s="29">
        <v>43402</v>
      </c>
      <c r="LE97" s="29">
        <v>43403</v>
      </c>
      <c r="LF97" s="29">
        <v>43404</v>
      </c>
      <c r="LG97" s="29">
        <v>43405</v>
      </c>
      <c r="LH97" s="29">
        <v>43406</v>
      </c>
      <c r="LI97" s="29">
        <v>43407</v>
      </c>
      <c r="LJ97" s="29">
        <v>43408</v>
      </c>
      <c r="LK97" s="29">
        <v>43409</v>
      </c>
      <c r="LL97" s="29">
        <v>43410</v>
      </c>
      <c r="LM97" s="29">
        <v>43411</v>
      </c>
      <c r="LN97" s="29">
        <v>43412</v>
      </c>
      <c r="LO97" s="29">
        <v>43413</v>
      </c>
      <c r="LP97" s="29">
        <v>43414</v>
      </c>
      <c r="LQ97" s="29">
        <v>43415</v>
      </c>
      <c r="LR97" s="29">
        <v>43416</v>
      </c>
      <c r="LS97" s="29">
        <v>43417</v>
      </c>
      <c r="LT97" s="29">
        <v>43418</v>
      </c>
      <c r="LU97" s="29">
        <v>43419</v>
      </c>
      <c r="LV97" s="29">
        <v>43420</v>
      </c>
      <c r="LW97" s="29">
        <v>43421</v>
      </c>
      <c r="LX97" s="29">
        <v>43422</v>
      </c>
      <c r="LY97" s="29">
        <v>43423</v>
      </c>
      <c r="LZ97" s="29">
        <v>43424</v>
      </c>
      <c r="MA97" s="29">
        <v>43425</v>
      </c>
      <c r="MB97" s="29">
        <v>43426</v>
      </c>
      <c r="MC97" s="29">
        <v>43427</v>
      </c>
      <c r="MD97" s="29">
        <v>43428</v>
      </c>
      <c r="ME97" s="29">
        <v>43429</v>
      </c>
      <c r="MF97" s="29">
        <v>43430</v>
      </c>
      <c r="MG97" s="29">
        <v>43431</v>
      </c>
      <c r="MH97" s="29">
        <v>43432</v>
      </c>
      <c r="MI97" s="29">
        <v>43433</v>
      </c>
      <c r="MJ97" s="29">
        <v>43434</v>
      </c>
      <c r="MK97" s="29">
        <v>43435</v>
      </c>
      <c r="ML97" s="29">
        <v>43436</v>
      </c>
      <c r="MM97" s="29">
        <v>43437</v>
      </c>
      <c r="MN97" s="29">
        <v>43438</v>
      </c>
      <c r="MO97" s="29">
        <v>43439</v>
      </c>
      <c r="MP97" s="29">
        <v>43440</v>
      </c>
      <c r="MQ97" s="29">
        <v>43441</v>
      </c>
      <c r="MR97" s="29">
        <v>43442</v>
      </c>
      <c r="MS97" s="29">
        <v>43443</v>
      </c>
      <c r="MT97" s="29">
        <v>43444</v>
      </c>
      <c r="MU97" s="29">
        <v>43445</v>
      </c>
      <c r="MV97" s="29">
        <v>43446</v>
      </c>
      <c r="MW97" s="29">
        <v>43447</v>
      </c>
      <c r="MX97" s="29">
        <v>43448</v>
      </c>
      <c r="MY97" s="29">
        <v>43449</v>
      </c>
      <c r="MZ97" s="29">
        <v>43450</v>
      </c>
      <c r="NA97" s="29">
        <v>43451</v>
      </c>
      <c r="NB97" s="29">
        <v>43452</v>
      </c>
      <c r="NC97" s="29">
        <v>43453</v>
      </c>
      <c r="ND97" s="29">
        <v>43454</v>
      </c>
      <c r="NE97" s="29">
        <v>43455</v>
      </c>
      <c r="NF97" s="29">
        <v>43456</v>
      </c>
      <c r="NG97" s="29">
        <v>43457</v>
      </c>
      <c r="NH97" s="29">
        <v>43458</v>
      </c>
      <c r="NI97" s="29">
        <v>43459</v>
      </c>
      <c r="NJ97" s="29">
        <v>43460</v>
      </c>
      <c r="NK97" s="29">
        <v>43461</v>
      </c>
      <c r="NL97" s="29">
        <v>43462</v>
      </c>
      <c r="NM97" s="29">
        <v>43463</v>
      </c>
      <c r="NN97" s="29">
        <v>43464</v>
      </c>
      <c r="NO97" s="29">
        <v>43465</v>
      </c>
      <c r="NP97" s="30">
        <v>43466</v>
      </c>
    </row>
    <row r="98" spans="1:380" x14ac:dyDescent="0.2">
      <c r="A98" s="78"/>
      <c r="B98" s="77"/>
      <c r="C98" s="77"/>
      <c r="D98" s="77"/>
      <c r="L98" s="90"/>
      <c r="M98" s="84" t="s">
        <v>4</v>
      </c>
      <c r="N98" s="42" t="s">
        <v>6</v>
      </c>
      <c r="O98" s="51">
        <v>860.72727099999997</v>
      </c>
      <c r="P98" s="2">
        <v>530.36363500000004</v>
      </c>
      <c r="Q98" s="2">
        <v>681.09091000000001</v>
      </c>
      <c r="R98" s="2">
        <v>777.09090800000001</v>
      </c>
      <c r="S98" s="2">
        <v>611.36363499999902</v>
      </c>
      <c r="T98" s="2">
        <v>757.54545199999995</v>
      </c>
      <c r="U98" s="2">
        <v>574.90908899999897</v>
      </c>
      <c r="V98" s="2">
        <v>458.54545499999898</v>
      </c>
      <c r="W98" s="2">
        <v>656.36363500000004</v>
      </c>
      <c r="X98" s="2">
        <v>862.27272500000004</v>
      </c>
      <c r="Y98" s="2">
        <v>807.04545499999904</v>
      </c>
      <c r="Z98" s="2">
        <v>586.181817999999</v>
      </c>
      <c r="AA98" s="2">
        <v>424.90909099999902</v>
      </c>
      <c r="AB98" s="2">
        <v>655.02727200000004</v>
      </c>
      <c r="AC98" s="2">
        <v>951.37272499999904</v>
      </c>
      <c r="AD98" s="2">
        <v>867.18181800000002</v>
      </c>
      <c r="AE98" s="2">
        <v>798.86363500000004</v>
      </c>
      <c r="AF98" s="2">
        <v>680.40908999999897</v>
      </c>
      <c r="AG98" s="2">
        <v>387.28181799999902</v>
      </c>
      <c r="AH98" s="2">
        <v>486.59090900000001</v>
      </c>
      <c r="AI98" s="2">
        <v>579.09999900000003</v>
      </c>
      <c r="AJ98" s="2">
        <v>619.96363599999904</v>
      </c>
      <c r="AK98" s="2">
        <v>1168.7818179999899</v>
      </c>
      <c r="AL98" s="2">
        <v>735.245454</v>
      </c>
      <c r="AM98" s="2">
        <v>532.06363499999895</v>
      </c>
      <c r="AN98" s="2">
        <v>570.04545199999995</v>
      </c>
      <c r="AO98" s="2">
        <v>531.27272700000003</v>
      </c>
      <c r="AP98" s="2">
        <v>294.54545200000001</v>
      </c>
      <c r="AQ98" s="2">
        <v>250.90909099999899</v>
      </c>
      <c r="AR98" s="2">
        <v>198.18181799999999</v>
      </c>
      <c r="AS98" s="2">
        <v>408.19090799999998</v>
      </c>
      <c r="AT98" s="2">
        <v>342.73636299999998</v>
      </c>
      <c r="AU98" s="2">
        <v>604.99999600000001</v>
      </c>
      <c r="AV98" s="2">
        <v>548</v>
      </c>
      <c r="AW98" s="2">
        <v>414.872726</v>
      </c>
      <c r="AX98" s="2">
        <v>526.05454599999905</v>
      </c>
      <c r="AY98" s="2">
        <v>711.518181999999</v>
      </c>
      <c r="AZ98" s="2">
        <v>1162.2454519999901</v>
      </c>
      <c r="BA98" s="2">
        <v>717.70908999999904</v>
      </c>
      <c r="BB98" s="2">
        <v>1401.2909070000001</v>
      </c>
      <c r="BC98" s="2">
        <v>437.04545300000001</v>
      </c>
      <c r="BD98" s="2">
        <v>416.72727099999997</v>
      </c>
      <c r="BE98" s="2">
        <v>526</v>
      </c>
      <c r="BF98" s="2">
        <v>494.54545599999898</v>
      </c>
      <c r="BG98" s="2">
        <v>196.36363699999899</v>
      </c>
      <c r="BH98" s="2">
        <v>667.13636399999905</v>
      </c>
      <c r="BI98" s="2">
        <v>583.27272500000004</v>
      </c>
      <c r="BJ98" s="2">
        <v>1072.727271</v>
      </c>
      <c r="BK98" s="2">
        <v>317.09090800000001</v>
      </c>
      <c r="BL98" s="2">
        <v>319.15454599999902</v>
      </c>
      <c r="BM98" s="2">
        <v>350.46363700000001</v>
      </c>
      <c r="BN98" s="2">
        <v>282.263634999999</v>
      </c>
      <c r="BO98" s="2">
        <v>322.79091</v>
      </c>
      <c r="BP98" s="2">
        <v>168</v>
      </c>
      <c r="BQ98" s="2">
        <v>374.54545400000001</v>
      </c>
      <c r="BR98" s="2">
        <v>365.18181700000002</v>
      </c>
      <c r="BS98" s="2">
        <v>206.59090900000001</v>
      </c>
      <c r="BT98" s="2">
        <v>99.954545999999894</v>
      </c>
      <c r="BU98" s="2">
        <v>381.77272699999997</v>
      </c>
      <c r="BV98" s="2">
        <v>230.36363700000001</v>
      </c>
      <c r="BW98" s="2">
        <v>0</v>
      </c>
      <c r="BX98" s="2">
        <v>230.36363599999899</v>
      </c>
      <c r="BY98" s="2">
        <v>105.363636</v>
      </c>
      <c r="BZ98" s="2">
        <v>109.90909099999899</v>
      </c>
      <c r="CA98" s="2">
        <v>331.84545500000002</v>
      </c>
      <c r="CB98" s="2">
        <v>393.754546</v>
      </c>
      <c r="CC98" s="2">
        <v>462.04545399999898</v>
      </c>
      <c r="CD98" s="2">
        <v>736.49999999999898</v>
      </c>
      <c r="CE98" s="2">
        <v>560.81818099999896</v>
      </c>
      <c r="CF98" s="2">
        <v>357.09090700000002</v>
      </c>
      <c r="CG98" s="2">
        <v>1394.5545479999901</v>
      </c>
      <c r="CH98" s="2">
        <v>1148.099999</v>
      </c>
      <c r="CI98" s="2">
        <v>1162.2909090000001</v>
      </c>
      <c r="CJ98" s="2">
        <v>1389.227273</v>
      </c>
      <c r="CK98" s="2">
        <v>793.09090500000002</v>
      </c>
      <c r="CL98" s="2">
        <v>1554.6363610000001</v>
      </c>
      <c r="CM98" s="2">
        <v>402.118179</v>
      </c>
      <c r="CN98" s="2">
        <v>681.86363799999901</v>
      </c>
      <c r="CO98" s="2">
        <v>889.70000100000004</v>
      </c>
      <c r="CP98" s="2">
        <v>883.56363699999997</v>
      </c>
      <c r="CQ98" s="2">
        <v>568.10909100000003</v>
      </c>
      <c r="CR98" s="2">
        <v>895.65454399999896</v>
      </c>
      <c r="CS98" s="2">
        <v>1062.1090879999999</v>
      </c>
      <c r="CT98" s="2">
        <v>433.01817899999901</v>
      </c>
      <c r="CU98" s="2">
        <v>726.51818100000003</v>
      </c>
      <c r="CV98" s="2">
        <v>865.88181799999904</v>
      </c>
      <c r="CW98" s="2">
        <v>1024.7727279999899</v>
      </c>
      <c r="CX98" s="2">
        <v>1048.836362</v>
      </c>
      <c r="CY98" s="2">
        <v>1416.1090899999899</v>
      </c>
      <c r="CZ98" s="2">
        <v>1237.1999989999999</v>
      </c>
      <c r="DA98" s="2">
        <v>1017.7909069999999</v>
      </c>
      <c r="DB98" s="2">
        <v>689.19999900000005</v>
      </c>
      <c r="DC98" s="2">
        <v>1141.8363609999999</v>
      </c>
      <c r="DD98" s="2">
        <v>1184.2909059999999</v>
      </c>
      <c r="DE98" s="2">
        <v>944.10909000000004</v>
      </c>
      <c r="DF98" s="2">
        <v>758.19999800000005</v>
      </c>
      <c r="DG98" s="2">
        <v>1185.19090999999</v>
      </c>
      <c r="DH98" s="2">
        <v>981.75454200000001</v>
      </c>
      <c r="DI98" s="2">
        <v>1280.8272729999901</v>
      </c>
      <c r="DJ98" s="2">
        <v>1372.3727309999899</v>
      </c>
      <c r="DK98" s="2">
        <v>1409.91818499999</v>
      </c>
      <c r="DL98" s="2">
        <v>1214.3636369999999</v>
      </c>
      <c r="DM98" s="2">
        <v>753.57272699999896</v>
      </c>
      <c r="DN98" s="2">
        <v>1296.754545</v>
      </c>
      <c r="DO98" s="2">
        <v>925.38181699999996</v>
      </c>
      <c r="DP98" s="2">
        <v>2166.7909119999899</v>
      </c>
      <c r="DQ98" s="2">
        <v>2235.8181829999899</v>
      </c>
      <c r="DR98" s="2">
        <v>1699.4818169999901</v>
      </c>
      <c r="DS98" s="2">
        <v>1774.3272749999901</v>
      </c>
      <c r="DT98" s="2">
        <v>1255.318182</v>
      </c>
      <c r="DU98" s="2">
        <v>1083.2727259999999</v>
      </c>
      <c r="DV98" s="2">
        <v>317.518180999999</v>
      </c>
      <c r="DW98" s="2">
        <v>1049.3999999999901</v>
      </c>
      <c r="DX98" s="2">
        <v>1665.9272739999899</v>
      </c>
      <c r="DY98" s="2">
        <v>1400.718181</v>
      </c>
      <c r="DZ98" s="2">
        <v>1429.2909059999999</v>
      </c>
      <c r="EA98" s="2">
        <v>1445.6090859999999</v>
      </c>
      <c r="EB98" s="2">
        <v>2124.9909069999899</v>
      </c>
      <c r="EC98" s="2">
        <v>1258.363634</v>
      </c>
      <c r="ED98" s="2">
        <v>1200.272723</v>
      </c>
      <c r="EE98" s="2">
        <v>752.54545399999904</v>
      </c>
      <c r="EF98" s="2">
        <v>1047.836362</v>
      </c>
      <c r="EG98" s="2">
        <v>785.22727199999997</v>
      </c>
      <c r="EH98" s="2">
        <v>1656.818182</v>
      </c>
      <c r="EI98" s="2">
        <v>1412.727271</v>
      </c>
      <c r="EJ98" s="2">
        <v>679.19090800000004</v>
      </c>
      <c r="EK98" s="2">
        <v>1015.327269</v>
      </c>
      <c r="EL98" s="2">
        <v>776.05454299999997</v>
      </c>
      <c r="EM98" s="2">
        <v>680.59999800000003</v>
      </c>
      <c r="EN98" s="2">
        <v>1940.554541</v>
      </c>
      <c r="EO98" s="2">
        <v>2267.3636299999998</v>
      </c>
      <c r="EP98" s="2">
        <v>2035.090903</v>
      </c>
      <c r="EQ98" s="2">
        <v>703.999999</v>
      </c>
      <c r="ER98" s="2">
        <v>911.16363699999897</v>
      </c>
      <c r="ES98" s="2">
        <v>573.25454400000001</v>
      </c>
      <c r="ET98" s="2">
        <v>642.36363600000004</v>
      </c>
      <c r="EU98" s="2">
        <v>532.51818000000003</v>
      </c>
      <c r="EV98" s="2">
        <v>603.499999</v>
      </c>
      <c r="EW98" s="2">
        <v>2664.4727339999899</v>
      </c>
      <c r="EX98" s="2">
        <v>1004.409089</v>
      </c>
      <c r="EY98" s="2">
        <v>583.70909099999994</v>
      </c>
      <c r="EZ98" s="2">
        <v>675.69999900000005</v>
      </c>
      <c r="FA98" s="2">
        <v>1459.4636329999901</v>
      </c>
      <c r="FB98" s="2">
        <v>1445.5545419999901</v>
      </c>
      <c r="FC98" s="2">
        <v>855.63636299999996</v>
      </c>
      <c r="FD98" s="2">
        <v>1475.90909299999</v>
      </c>
      <c r="FE98" s="2">
        <v>697.63636299999996</v>
      </c>
      <c r="FF98" s="2">
        <v>1082.918179</v>
      </c>
      <c r="FG98" s="2">
        <v>1135.9636330000001</v>
      </c>
      <c r="FH98" s="2">
        <v>901.19090799999901</v>
      </c>
      <c r="FI98" s="2">
        <v>1755.1</v>
      </c>
      <c r="FJ98" s="2">
        <v>1061.2727259999999</v>
      </c>
      <c r="FK98" s="2">
        <v>932.27272699999901</v>
      </c>
      <c r="FL98" s="2">
        <v>262.18181700000002</v>
      </c>
      <c r="FM98" s="2">
        <v>427.09999900000003</v>
      </c>
      <c r="FN98" s="2">
        <v>617.67272700000001</v>
      </c>
      <c r="FO98" s="2">
        <v>477.418182</v>
      </c>
      <c r="FP98" s="2">
        <v>549.14545299999895</v>
      </c>
      <c r="FQ98" s="2">
        <v>599.27272799999901</v>
      </c>
      <c r="FR98" s="2">
        <v>589.09090700000002</v>
      </c>
      <c r="FS98" s="2">
        <v>168</v>
      </c>
      <c r="FT98" s="2">
        <v>414.43636299999997</v>
      </c>
      <c r="FU98" s="2">
        <v>3190.0363550000002</v>
      </c>
      <c r="FV98" s="2">
        <v>4093.9727189999999</v>
      </c>
      <c r="FW98" s="2">
        <v>4026.9272639999999</v>
      </c>
      <c r="FX98" s="2">
        <v>213.63636399999899</v>
      </c>
      <c r="FY98" s="2">
        <v>551.72727199999997</v>
      </c>
      <c r="FZ98" s="2">
        <v>480.54545400000001</v>
      </c>
      <c r="GA98" s="2">
        <v>601.327271</v>
      </c>
      <c r="GB98" s="2">
        <v>1220.5454549999899</v>
      </c>
      <c r="GC98" s="2">
        <v>1608.863636</v>
      </c>
      <c r="GD98" s="2">
        <v>1637.81818199999</v>
      </c>
      <c r="GE98" s="2">
        <v>1096.9090899999901</v>
      </c>
      <c r="GF98" s="2">
        <v>920.09090700000002</v>
      </c>
      <c r="GG98" s="2">
        <v>830.36363600000004</v>
      </c>
      <c r="GH98" s="2">
        <v>1070.3181790000001</v>
      </c>
      <c r="GI98" s="2">
        <v>1105.5909079999899</v>
      </c>
      <c r="GJ98" s="2">
        <v>951.30909099999997</v>
      </c>
      <c r="GK98" s="2">
        <v>840.17272700000001</v>
      </c>
      <c r="GL98" s="2">
        <v>741.29090799999904</v>
      </c>
      <c r="GM98" s="2">
        <v>1019.627269</v>
      </c>
      <c r="GN98" s="2">
        <v>720.26363600000002</v>
      </c>
      <c r="GO98" s="2">
        <v>763.27272700000003</v>
      </c>
      <c r="GP98" s="2">
        <v>596.27272500000004</v>
      </c>
      <c r="GQ98" s="2">
        <v>410.81817999999902</v>
      </c>
      <c r="GR98" s="2">
        <v>452.27272599999901</v>
      </c>
      <c r="GS98" s="2">
        <v>332.18181800000002</v>
      </c>
      <c r="GT98" s="2">
        <v>280.18181900000002</v>
      </c>
      <c r="GU98" s="2">
        <v>218.18181799999999</v>
      </c>
      <c r="GV98" s="2">
        <v>218.18181799999999</v>
      </c>
      <c r="GW98" s="2">
        <v>260.18181800000002</v>
      </c>
      <c r="GX98" s="2">
        <v>266.18181800000002</v>
      </c>
      <c r="GY98" s="2">
        <v>392.18181800000002</v>
      </c>
      <c r="GZ98" s="2">
        <v>513.45454199999995</v>
      </c>
      <c r="HA98" s="2">
        <v>332.18181800000002</v>
      </c>
      <c r="HB98" s="2">
        <v>445.83636299999898</v>
      </c>
      <c r="HC98" s="2">
        <v>311.65454499999902</v>
      </c>
      <c r="HD98" s="2">
        <v>261</v>
      </c>
      <c r="HE98" s="2">
        <v>331.181817999999</v>
      </c>
      <c r="HF98" s="2">
        <v>467.15454499999902</v>
      </c>
      <c r="HG98" s="2">
        <v>391.872726</v>
      </c>
      <c r="HH98" s="2">
        <v>490.00909000000001</v>
      </c>
      <c r="HI98" s="2">
        <v>385.73636199999902</v>
      </c>
      <c r="HJ98" s="2">
        <v>298.33636300000001</v>
      </c>
      <c r="HK98" s="2">
        <v>396.51818100000003</v>
      </c>
      <c r="HL98" s="2">
        <v>497.60908899999998</v>
      </c>
      <c r="HM98" s="2">
        <v>455.99999800000001</v>
      </c>
      <c r="HN98" s="2">
        <v>473.36363399999902</v>
      </c>
      <c r="HO98" s="2">
        <v>989.09090600000002</v>
      </c>
      <c r="HP98" s="2">
        <v>691.90908999999897</v>
      </c>
      <c r="HQ98" s="2">
        <v>203.54545400000001</v>
      </c>
      <c r="HR98" s="2">
        <v>163.454545</v>
      </c>
      <c r="HS98" s="2">
        <v>163.454545</v>
      </c>
      <c r="HT98" s="2">
        <v>217.454545</v>
      </c>
      <c r="HU98" s="2">
        <v>576.72727099999895</v>
      </c>
      <c r="HV98" s="2">
        <v>406.90908999999903</v>
      </c>
      <c r="HW98" s="2">
        <v>487.99999700000001</v>
      </c>
      <c r="HX98" s="2">
        <v>160.81818100000001</v>
      </c>
      <c r="HY98" s="2">
        <v>216.27272600000001</v>
      </c>
      <c r="HZ98" s="2">
        <v>55.454545000000003</v>
      </c>
      <c r="IA98" s="2">
        <v>202.409089999999</v>
      </c>
      <c r="IB98" s="2">
        <v>643.681816999999</v>
      </c>
      <c r="IC98" s="2">
        <v>177.86363599999899</v>
      </c>
      <c r="ID98" s="2">
        <v>302.63636200000002</v>
      </c>
      <c r="IE98" s="2">
        <v>282.54545400000001</v>
      </c>
      <c r="IF98" s="2">
        <v>127.272727</v>
      </c>
      <c r="IG98" s="2">
        <v>227.09090899999899</v>
      </c>
      <c r="IH98" s="2">
        <v>177.181817999999</v>
      </c>
      <c r="II98" s="2">
        <v>287</v>
      </c>
      <c r="IJ98" s="2">
        <v>342.454545</v>
      </c>
      <c r="IK98" s="2">
        <v>131.727273</v>
      </c>
      <c r="IL98" s="2">
        <v>151.81818100000001</v>
      </c>
      <c r="IM98" s="2">
        <v>40.909090999999897</v>
      </c>
      <c r="IN98" s="2">
        <v>146.272727</v>
      </c>
      <c r="IO98" s="2">
        <v>105.363636</v>
      </c>
      <c r="IP98" s="2">
        <v>105.363636</v>
      </c>
      <c r="IQ98" s="2">
        <v>449.181818999999</v>
      </c>
      <c r="IR98" s="2">
        <v>260.63636300000002</v>
      </c>
      <c r="IS98" s="2">
        <v>384</v>
      </c>
      <c r="IT98" s="2">
        <v>276</v>
      </c>
      <c r="IU98" s="2">
        <v>168</v>
      </c>
      <c r="IV98" s="2">
        <v>0</v>
      </c>
      <c r="IW98" s="2">
        <v>160.81818100000001</v>
      </c>
      <c r="IX98" s="2">
        <v>273</v>
      </c>
      <c r="IY98" s="2">
        <v>316.09090800000001</v>
      </c>
      <c r="IZ98" s="2">
        <v>301.81818099999902</v>
      </c>
      <c r="JA98" s="2">
        <v>0</v>
      </c>
      <c r="JB98" s="2">
        <v>48.927273</v>
      </c>
      <c r="JC98" s="2">
        <v>518.69090800000004</v>
      </c>
      <c r="JD98" s="2">
        <v>141.99090899999899</v>
      </c>
      <c r="JE98" s="2">
        <v>160.50908999999999</v>
      </c>
      <c r="JF98" s="2">
        <v>195.3</v>
      </c>
      <c r="JG98" s="2">
        <v>109.599999999999</v>
      </c>
      <c r="JH98" s="2">
        <v>171.65454499999899</v>
      </c>
      <c r="JI98" s="2">
        <v>0</v>
      </c>
      <c r="JJ98" s="2">
        <v>0</v>
      </c>
      <c r="JK98" s="2">
        <v>0</v>
      </c>
      <c r="JL98" s="2">
        <v>0</v>
      </c>
      <c r="JM98" s="2">
        <v>0</v>
      </c>
      <c r="JN98" s="2">
        <v>0</v>
      </c>
      <c r="JO98" s="2">
        <v>0</v>
      </c>
      <c r="JP98" s="2">
        <v>0</v>
      </c>
      <c r="JQ98" s="2">
        <v>0</v>
      </c>
      <c r="JR98" s="2">
        <v>0</v>
      </c>
      <c r="JS98" s="2">
        <v>0</v>
      </c>
      <c r="JT98" s="2">
        <v>0</v>
      </c>
      <c r="JU98" s="2">
        <v>0</v>
      </c>
      <c r="JV98" s="2">
        <v>0</v>
      </c>
      <c r="JW98" s="2">
        <v>0</v>
      </c>
      <c r="JX98" s="2">
        <v>0</v>
      </c>
      <c r="JY98" s="2">
        <v>0</v>
      </c>
      <c r="JZ98" s="2">
        <v>0</v>
      </c>
      <c r="KA98" s="2">
        <v>0</v>
      </c>
      <c r="KB98" s="2">
        <v>0</v>
      </c>
      <c r="KC98" s="2">
        <v>0</v>
      </c>
      <c r="KD98" s="2">
        <v>0</v>
      </c>
      <c r="KE98" s="2">
        <v>0</v>
      </c>
      <c r="KF98" s="2">
        <v>55.454545000000003</v>
      </c>
      <c r="KG98" s="2">
        <v>0</v>
      </c>
      <c r="KH98" s="2">
        <v>0</v>
      </c>
      <c r="KI98" s="2">
        <v>0</v>
      </c>
      <c r="KJ98" s="2">
        <v>0</v>
      </c>
      <c r="KK98" s="2">
        <v>0</v>
      </c>
      <c r="KL98" s="2">
        <v>0</v>
      </c>
      <c r="KM98" s="2">
        <v>65.454544999999897</v>
      </c>
      <c r="KN98" s="2">
        <v>0</v>
      </c>
      <c r="KO98" s="2">
        <v>0</v>
      </c>
      <c r="KP98" s="2">
        <v>0</v>
      </c>
      <c r="KQ98" s="2">
        <v>0</v>
      </c>
      <c r="KR98" s="2">
        <v>0</v>
      </c>
      <c r="KS98" s="2">
        <v>0</v>
      </c>
      <c r="KT98" s="2">
        <v>0</v>
      </c>
      <c r="KU98" s="2">
        <v>0</v>
      </c>
      <c r="KV98" s="2">
        <v>0</v>
      </c>
      <c r="KW98" s="2">
        <v>0</v>
      </c>
      <c r="KX98" s="2">
        <v>0</v>
      </c>
      <c r="KY98" s="2">
        <v>0</v>
      </c>
      <c r="KZ98" s="2">
        <v>0</v>
      </c>
      <c r="LA98" s="2">
        <v>0</v>
      </c>
      <c r="LB98" s="2">
        <v>0</v>
      </c>
      <c r="LC98" s="2">
        <v>0</v>
      </c>
      <c r="LD98" s="2">
        <v>0</v>
      </c>
      <c r="LE98" s="2">
        <v>0</v>
      </c>
      <c r="LF98" s="2">
        <v>0</v>
      </c>
      <c r="LG98" s="2">
        <v>0</v>
      </c>
      <c r="LH98" s="2">
        <v>0</v>
      </c>
      <c r="LI98" s="2">
        <v>0</v>
      </c>
      <c r="LJ98" s="2">
        <v>0</v>
      </c>
      <c r="LK98" s="2">
        <v>0</v>
      </c>
      <c r="LL98" s="2">
        <v>0</v>
      </c>
      <c r="LM98" s="2">
        <v>0</v>
      </c>
      <c r="LN98" s="2">
        <v>0</v>
      </c>
      <c r="LO98" s="2">
        <v>0</v>
      </c>
      <c r="LP98" s="2">
        <v>0</v>
      </c>
      <c r="LQ98" s="2">
        <v>0</v>
      </c>
      <c r="LR98" s="2">
        <v>0</v>
      </c>
      <c r="LS98" s="2">
        <v>0</v>
      </c>
      <c r="LT98" s="2">
        <v>0</v>
      </c>
      <c r="LU98" s="2">
        <v>0</v>
      </c>
      <c r="LV98" s="2">
        <v>0</v>
      </c>
      <c r="LW98" s="2">
        <v>0</v>
      </c>
      <c r="LX98" s="2">
        <v>0</v>
      </c>
      <c r="LY98" s="2">
        <v>0</v>
      </c>
      <c r="LZ98" s="2">
        <v>0</v>
      </c>
      <c r="MA98" s="2">
        <v>0</v>
      </c>
      <c r="MB98" s="2">
        <v>0</v>
      </c>
      <c r="MC98" s="2">
        <v>0</v>
      </c>
      <c r="MD98" s="2">
        <v>0</v>
      </c>
      <c r="ME98" s="2">
        <v>0</v>
      </c>
      <c r="MF98" s="2">
        <v>0</v>
      </c>
      <c r="MG98" s="2">
        <v>0</v>
      </c>
      <c r="MH98" s="2">
        <v>0</v>
      </c>
      <c r="MI98" s="2">
        <v>0</v>
      </c>
      <c r="MJ98" s="2">
        <v>0</v>
      </c>
      <c r="MK98" s="2">
        <v>0</v>
      </c>
      <c r="ML98" s="2">
        <v>0</v>
      </c>
      <c r="MM98" s="2">
        <v>0</v>
      </c>
      <c r="MN98" s="2">
        <v>0</v>
      </c>
      <c r="MO98" s="2">
        <v>0</v>
      </c>
      <c r="MP98" s="2">
        <v>0</v>
      </c>
      <c r="MQ98" s="2">
        <v>0</v>
      </c>
      <c r="MR98" s="2">
        <v>0</v>
      </c>
      <c r="MS98" s="2">
        <v>0</v>
      </c>
      <c r="MT98" s="2">
        <v>0</v>
      </c>
      <c r="MU98" s="2">
        <v>0</v>
      </c>
      <c r="MV98" s="2">
        <v>0</v>
      </c>
      <c r="MW98" s="2">
        <v>0</v>
      </c>
      <c r="MX98" s="2">
        <v>0</v>
      </c>
      <c r="MY98" s="2">
        <v>0</v>
      </c>
      <c r="MZ98" s="2">
        <v>0</v>
      </c>
      <c r="NA98" s="2">
        <v>0</v>
      </c>
      <c r="NB98" s="2">
        <v>0</v>
      </c>
      <c r="NC98" s="2">
        <v>0</v>
      </c>
      <c r="ND98" s="2">
        <v>0</v>
      </c>
      <c r="NE98" s="2">
        <v>0</v>
      </c>
      <c r="NF98" s="2">
        <v>0</v>
      </c>
      <c r="NG98" s="2">
        <v>0</v>
      </c>
      <c r="NH98" s="2">
        <v>0</v>
      </c>
      <c r="NI98" s="2">
        <v>0</v>
      </c>
      <c r="NJ98" s="2">
        <v>0</v>
      </c>
      <c r="NK98" s="2">
        <v>0</v>
      </c>
      <c r="NL98" s="2">
        <v>0</v>
      </c>
      <c r="NM98" s="2">
        <v>0</v>
      </c>
      <c r="NN98" s="2">
        <v>0</v>
      </c>
      <c r="NO98" s="2">
        <v>0</v>
      </c>
      <c r="NP98" s="3">
        <v>0</v>
      </c>
    </row>
    <row r="99" spans="1:380" x14ac:dyDescent="0.2">
      <c r="A99" s="78"/>
      <c r="B99" s="77"/>
      <c r="C99" s="77"/>
      <c r="D99" s="77"/>
      <c r="L99" s="90"/>
      <c r="M99" s="95"/>
      <c r="N99" s="43" t="s">
        <v>1</v>
      </c>
      <c r="O99" s="52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  <c r="AP99" s="4">
        <v>0</v>
      </c>
      <c r="AQ99" s="4">
        <v>0</v>
      </c>
      <c r="AR99" s="4">
        <v>0</v>
      </c>
      <c r="AS99" s="4">
        <v>0</v>
      </c>
      <c r="AT99" s="4">
        <v>0</v>
      </c>
      <c r="AU99" s="4">
        <v>0</v>
      </c>
      <c r="AV99" s="4">
        <v>0</v>
      </c>
      <c r="AW99" s="4">
        <v>0</v>
      </c>
      <c r="AX99" s="4">
        <v>0</v>
      </c>
      <c r="AY99" s="4">
        <v>0</v>
      </c>
      <c r="AZ99" s="4">
        <v>0</v>
      </c>
      <c r="BA99" s="4">
        <v>0</v>
      </c>
      <c r="BB99" s="4">
        <v>0</v>
      </c>
      <c r="BC99" s="4">
        <v>0</v>
      </c>
      <c r="BD99" s="4">
        <v>0</v>
      </c>
      <c r="BE99" s="4">
        <v>0</v>
      </c>
      <c r="BF99" s="4">
        <v>0</v>
      </c>
      <c r="BG99" s="4">
        <v>0</v>
      </c>
      <c r="BH99" s="4">
        <v>0</v>
      </c>
      <c r="BI99" s="4">
        <v>0</v>
      </c>
      <c r="BJ99" s="4">
        <v>0</v>
      </c>
      <c r="BK99" s="4">
        <v>0</v>
      </c>
      <c r="BL99" s="4">
        <v>0</v>
      </c>
      <c r="BM99" s="4">
        <v>0</v>
      </c>
      <c r="BN99" s="4">
        <v>0</v>
      </c>
      <c r="BO99" s="4">
        <v>0</v>
      </c>
      <c r="BP99" s="4">
        <v>0</v>
      </c>
      <c r="BQ99" s="4">
        <v>0</v>
      </c>
      <c r="BR99" s="4">
        <v>0</v>
      </c>
      <c r="BS99" s="4">
        <v>0</v>
      </c>
      <c r="BT99" s="4">
        <v>0</v>
      </c>
      <c r="BU99" s="4">
        <v>0</v>
      </c>
      <c r="BV99" s="4">
        <v>0</v>
      </c>
      <c r="BW99" s="4">
        <v>0</v>
      </c>
      <c r="BX99" s="4">
        <v>0</v>
      </c>
      <c r="BY99" s="4">
        <v>0</v>
      </c>
      <c r="BZ99" s="4">
        <v>0</v>
      </c>
      <c r="CA99" s="4">
        <v>0</v>
      </c>
      <c r="CB99" s="4">
        <v>0</v>
      </c>
      <c r="CC99" s="4">
        <v>0</v>
      </c>
      <c r="CD99" s="4">
        <v>0</v>
      </c>
      <c r="CE99" s="4">
        <v>0</v>
      </c>
      <c r="CF99" s="4">
        <v>0</v>
      </c>
      <c r="CG99" s="4">
        <v>0</v>
      </c>
      <c r="CH99" s="4">
        <v>0</v>
      </c>
      <c r="CI99" s="4">
        <v>0</v>
      </c>
      <c r="CJ99" s="4">
        <v>0</v>
      </c>
      <c r="CK99" s="4">
        <v>0</v>
      </c>
      <c r="CL99" s="4">
        <v>0</v>
      </c>
      <c r="CM99" s="4">
        <v>0</v>
      </c>
      <c r="CN99" s="4">
        <v>0</v>
      </c>
      <c r="CO99" s="4">
        <v>0</v>
      </c>
      <c r="CP99" s="4">
        <v>0</v>
      </c>
      <c r="CQ99" s="4">
        <v>0</v>
      </c>
      <c r="CR99" s="4">
        <v>0</v>
      </c>
      <c r="CS99" s="4">
        <v>0</v>
      </c>
      <c r="CT99" s="4">
        <v>0</v>
      </c>
      <c r="CU99" s="4">
        <v>0</v>
      </c>
      <c r="CV99" s="4">
        <v>0</v>
      </c>
      <c r="CW99" s="4">
        <v>0</v>
      </c>
      <c r="CX99" s="4">
        <v>0</v>
      </c>
      <c r="CY99" s="4">
        <v>0</v>
      </c>
      <c r="CZ99" s="4">
        <v>0</v>
      </c>
      <c r="DA99" s="4">
        <v>0</v>
      </c>
      <c r="DB99" s="4">
        <v>0</v>
      </c>
      <c r="DC99" s="4">
        <v>0</v>
      </c>
      <c r="DD99" s="4">
        <v>0</v>
      </c>
      <c r="DE99" s="4">
        <v>0</v>
      </c>
      <c r="DF99" s="4">
        <v>0</v>
      </c>
      <c r="DG99" s="4">
        <v>0</v>
      </c>
      <c r="DH99" s="4">
        <v>0</v>
      </c>
      <c r="DI99" s="4">
        <v>0</v>
      </c>
      <c r="DJ99" s="4">
        <v>0</v>
      </c>
      <c r="DK99" s="4">
        <v>0</v>
      </c>
      <c r="DL99" s="4">
        <v>0</v>
      </c>
      <c r="DM99" s="4">
        <v>0</v>
      </c>
      <c r="DN99" s="4">
        <v>0</v>
      </c>
      <c r="DO99" s="4">
        <v>0</v>
      </c>
      <c r="DP99" s="4">
        <v>0</v>
      </c>
      <c r="DQ99" s="4">
        <v>0</v>
      </c>
      <c r="DR99" s="4">
        <v>0</v>
      </c>
      <c r="DS99" s="4">
        <v>0</v>
      </c>
      <c r="DT99" s="4">
        <v>0</v>
      </c>
      <c r="DU99" s="4">
        <v>0</v>
      </c>
      <c r="DV99" s="4">
        <v>0</v>
      </c>
      <c r="DW99" s="4">
        <v>0</v>
      </c>
      <c r="DX99" s="4">
        <v>0</v>
      </c>
      <c r="DY99" s="4">
        <v>0</v>
      </c>
      <c r="DZ99" s="4">
        <v>0</v>
      </c>
      <c r="EA99" s="4">
        <v>0</v>
      </c>
      <c r="EB99" s="4">
        <v>0</v>
      </c>
      <c r="EC99" s="4">
        <v>0</v>
      </c>
      <c r="ED99" s="4">
        <v>0</v>
      </c>
      <c r="EE99" s="4">
        <v>0</v>
      </c>
      <c r="EF99" s="4">
        <v>0</v>
      </c>
      <c r="EG99" s="4">
        <v>0</v>
      </c>
      <c r="EH99" s="4">
        <v>0</v>
      </c>
      <c r="EI99" s="4">
        <v>0</v>
      </c>
      <c r="EJ99" s="4">
        <v>0</v>
      </c>
      <c r="EK99" s="4">
        <v>0</v>
      </c>
      <c r="EL99" s="4">
        <v>0</v>
      </c>
      <c r="EM99" s="4">
        <v>0</v>
      </c>
      <c r="EN99" s="4">
        <v>0</v>
      </c>
      <c r="EO99" s="4">
        <v>0</v>
      </c>
      <c r="EP99" s="4">
        <v>0</v>
      </c>
      <c r="EQ99" s="4">
        <v>0</v>
      </c>
      <c r="ER99" s="4">
        <v>0</v>
      </c>
      <c r="ES99" s="4">
        <v>0</v>
      </c>
      <c r="ET99" s="4">
        <v>0</v>
      </c>
      <c r="EU99" s="4">
        <v>0</v>
      </c>
      <c r="EV99" s="4">
        <v>0</v>
      </c>
      <c r="EW99" s="4">
        <v>0</v>
      </c>
      <c r="EX99" s="4">
        <v>0</v>
      </c>
      <c r="EY99" s="4">
        <v>0</v>
      </c>
      <c r="EZ99" s="4">
        <v>0</v>
      </c>
      <c r="FA99" s="4">
        <v>0</v>
      </c>
      <c r="FB99" s="4">
        <v>0</v>
      </c>
      <c r="FC99" s="4">
        <v>0</v>
      </c>
      <c r="FD99" s="4">
        <v>0</v>
      </c>
      <c r="FE99" s="4">
        <v>0</v>
      </c>
      <c r="FF99" s="4">
        <v>0</v>
      </c>
      <c r="FG99" s="4">
        <v>0</v>
      </c>
      <c r="FH99" s="4">
        <v>0</v>
      </c>
      <c r="FI99" s="4">
        <v>0</v>
      </c>
      <c r="FJ99" s="4">
        <v>0</v>
      </c>
      <c r="FK99" s="4">
        <v>0</v>
      </c>
      <c r="FL99" s="4">
        <v>0</v>
      </c>
      <c r="FM99" s="4">
        <v>0</v>
      </c>
      <c r="FN99" s="4">
        <v>0</v>
      </c>
      <c r="FO99" s="4">
        <v>0</v>
      </c>
      <c r="FP99" s="4">
        <v>0</v>
      </c>
      <c r="FQ99" s="4">
        <v>0</v>
      </c>
      <c r="FR99" s="4">
        <v>0</v>
      </c>
      <c r="FS99" s="4">
        <v>0</v>
      </c>
      <c r="FT99" s="4">
        <v>0</v>
      </c>
      <c r="FU99" s="4">
        <v>0</v>
      </c>
      <c r="FV99" s="4">
        <v>0</v>
      </c>
      <c r="FW99" s="4">
        <v>0</v>
      </c>
      <c r="FX99" s="4">
        <v>0</v>
      </c>
      <c r="FY99" s="4">
        <v>0</v>
      </c>
      <c r="FZ99" s="4">
        <v>0</v>
      </c>
      <c r="GA99" s="4">
        <v>0</v>
      </c>
      <c r="GB99" s="4">
        <v>0</v>
      </c>
      <c r="GC99" s="4">
        <v>0</v>
      </c>
      <c r="GD99" s="4">
        <v>0</v>
      </c>
      <c r="GE99" s="4">
        <v>0</v>
      </c>
      <c r="GF99" s="4">
        <v>0</v>
      </c>
      <c r="GG99" s="4">
        <v>0</v>
      </c>
      <c r="GH99" s="4">
        <v>0</v>
      </c>
      <c r="GI99" s="4">
        <v>0</v>
      </c>
      <c r="GJ99" s="4">
        <v>0</v>
      </c>
      <c r="GK99" s="4">
        <v>0</v>
      </c>
      <c r="GL99" s="4">
        <v>0</v>
      </c>
      <c r="GM99" s="4">
        <v>0</v>
      </c>
      <c r="GN99" s="4">
        <v>0</v>
      </c>
      <c r="GO99" s="4">
        <v>0</v>
      </c>
      <c r="GP99" s="4">
        <v>0</v>
      </c>
      <c r="GQ99" s="4">
        <v>0</v>
      </c>
      <c r="GR99" s="4">
        <v>0</v>
      </c>
      <c r="GS99" s="4">
        <v>0</v>
      </c>
      <c r="GT99" s="4">
        <v>0</v>
      </c>
      <c r="GU99" s="4">
        <v>0</v>
      </c>
      <c r="GV99" s="4">
        <v>0</v>
      </c>
      <c r="GW99" s="4">
        <v>0</v>
      </c>
      <c r="GX99" s="4">
        <v>0</v>
      </c>
      <c r="GY99" s="4">
        <v>0</v>
      </c>
      <c r="GZ99" s="4">
        <v>0</v>
      </c>
      <c r="HA99" s="4">
        <v>0</v>
      </c>
      <c r="HB99" s="4">
        <v>0</v>
      </c>
      <c r="HC99" s="4">
        <v>0</v>
      </c>
      <c r="HD99" s="4">
        <v>0</v>
      </c>
      <c r="HE99" s="4">
        <v>0</v>
      </c>
      <c r="HF99" s="4">
        <v>0</v>
      </c>
      <c r="HG99" s="4">
        <v>0</v>
      </c>
      <c r="HH99" s="4">
        <v>0</v>
      </c>
      <c r="HI99" s="4">
        <v>0</v>
      </c>
      <c r="HJ99" s="4">
        <v>0</v>
      </c>
      <c r="HK99" s="4">
        <v>0</v>
      </c>
      <c r="HL99" s="4">
        <v>0</v>
      </c>
      <c r="HM99" s="4">
        <v>0</v>
      </c>
      <c r="HN99" s="4">
        <v>0</v>
      </c>
      <c r="HO99" s="4">
        <v>0</v>
      </c>
      <c r="HP99" s="4">
        <v>0</v>
      </c>
      <c r="HQ99" s="4">
        <v>0</v>
      </c>
      <c r="HR99" s="4">
        <v>0</v>
      </c>
      <c r="HS99" s="4">
        <v>0</v>
      </c>
      <c r="HT99" s="4">
        <v>0</v>
      </c>
      <c r="HU99" s="4">
        <v>0</v>
      </c>
      <c r="HV99" s="4">
        <v>0</v>
      </c>
      <c r="HW99" s="4">
        <v>0</v>
      </c>
      <c r="HX99" s="4">
        <v>0</v>
      </c>
      <c r="HY99" s="4">
        <v>0</v>
      </c>
      <c r="HZ99" s="4">
        <v>0</v>
      </c>
      <c r="IA99" s="4">
        <v>0</v>
      </c>
      <c r="IB99" s="4">
        <v>0</v>
      </c>
      <c r="IC99" s="4">
        <v>0</v>
      </c>
      <c r="ID99" s="4">
        <v>0</v>
      </c>
      <c r="IE99" s="4">
        <v>0</v>
      </c>
      <c r="IF99" s="4">
        <v>0</v>
      </c>
      <c r="IG99" s="4">
        <v>0</v>
      </c>
      <c r="IH99" s="4">
        <v>0</v>
      </c>
      <c r="II99" s="4">
        <v>0</v>
      </c>
      <c r="IJ99" s="4">
        <v>0</v>
      </c>
      <c r="IK99" s="4">
        <v>0</v>
      </c>
      <c r="IL99" s="4">
        <v>0</v>
      </c>
      <c r="IM99" s="4">
        <v>0</v>
      </c>
      <c r="IN99" s="4">
        <v>0</v>
      </c>
      <c r="IO99" s="4">
        <v>0</v>
      </c>
      <c r="IP99" s="4">
        <v>0</v>
      </c>
      <c r="IQ99" s="4">
        <v>0</v>
      </c>
      <c r="IR99" s="4">
        <v>0</v>
      </c>
      <c r="IS99" s="4">
        <v>0</v>
      </c>
      <c r="IT99" s="4">
        <v>0</v>
      </c>
      <c r="IU99" s="4">
        <v>0</v>
      </c>
      <c r="IV99" s="4">
        <v>0</v>
      </c>
      <c r="IW99" s="4">
        <v>0</v>
      </c>
      <c r="IX99" s="4">
        <v>0</v>
      </c>
      <c r="IY99" s="4">
        <v>0</v>
      </c>
      <c r="IZ99" s="4">
        <v>0</v>
      </c>
      <c r="JA99" s="4">
        <v>0</v>
      </c>
      <c r="JB99" s="4">
        <v>0</v>
      </c>
      <c r="JC99" s="4">
        <v>0</v>
      </c>
      <c r="JD99" s="4">
        <v>0</v>
      </c>
      <c r="JE99" s="4">
        <v>0</v>
      </c>
      <c r="JF99" s="4">
        <v>0</v>
      </c>
      <c r="JG99" s="4">
        <v>0</v>
      </c>
      <c r="JH99" s="4">
        <v>0</v>
      </c>
      <c r="JI99" s="4">
        <v>0</v>
      </c>
      <c r="JJ99" s="4">
        <v>0</v>
      </c>
      <c r="JK99" s="4">
        <v>0</v>
      </c>
      <c r="JL99" s="4">
        <v>0</v>
      </c>
      <c r="JM99" s="4">
        <v>0</v>
      </c>
      <c r="JN99" s="4">
        <v>0</v>
      </c>
      <c r="JO99" s="4">
        <v>0</v>
      </c>
      <c r="JP99" s="4">
        <v>0</v>
      </c>
      <c r="JQ99" s="4">
        <v>0</v>
      </c>
      <c r="JR99" s="4">
        <v>0</v>
      </c>
      <c r="JS99" s="4">
        <v>0</v>
      </c>
      <c r="JT99" s="4">
        <v>0</v>
      </c>
      <c r="JU99" s="4">
        <v>0</v>
      </c>
      <c r="JV99" s="4">
        <v>0</v>
      </c>
      <c r="JW99" s="4">
        <v>0</v>
      </c>
      <c r="JX99" s="4">
        <v>0</v>
      </c>
      <c r="JY99" s="4">
        <v>0</v>
      </c>
      <c r="JZ99" s="4">
        <v>0</v>
      </c>
      <c r="KA99" s="4">
        <v>0</v>
      </c>
      <c r="KB99" s="4">
        <v>0</v>
      </c>
      <c r="KC99" s="4">
        <v>0</v>
      </c>
      <c r="KD99" s="4">
        <v>0</v>
      </c>
      <c r="KE99" s="4">
        <v>0</v>
      </c>
      <c r="KF99" s="4">
        <v>0</v>
      </c>
      <c r="KG99" s="4">
        <v>0</v>
      </c>
      <c r="KH99" s="4">
        <v>0</v>
      </c>
      <c r="KI99" s="4">
        <v>0</v>
      </c>
      <c r="KJ99" s="4">
        <v>0</v>
      </c>
      <c r="KK99" s="4">
        <v>0</v>
      </c>
      <c r="KL99" s="4">
        <v>0</v>
      </c>
      <c r="KM99" s="4">
        <v>0</v>
      </c>
      <c r="KN99" s="4">
        <v>0</v>
      </c>
      <c r="KO99" s="4">
        <v>0</v>
      </c>
      <c r="KP99" s="4">
        <v>0</v>
      </c>
      <c r="KQ99" s="4">
        <v>0</v>
      </c>
      <c r="KR99" s="4">
        <v>0</v>
      </c>
      <c r="KS99" s="4">
        <v>0</v>
      </c>
      <c r="KT99" s="4">
        <v>0</v>
      </c>
      <c r="KU99" s="4">
        <v>0</v>
      </c>
      <c r="KV99" s="4">
        <v>0</v>
      </c>
      <c r="KW99" s="4">
        <v>0</v>
      </c>
      <c r="KX99" s="4">
        <v>0</v>
      </c>
      <c r="KY99" s="4">
        <v>0</v>
      </c>
      <c r="KZ99" s="4">
        <v>0</v>
      </c>
      <c r="LA99" s="4">
        <v>0</v>
      </c>
      <c r="LB99" s="4">
        <v>0</v>
      </c>
      <c r="LC99" s="4">
        <v>0</v>
      </c>
      <c r="LD99" s="4">
        <v>0</v>
      </c>
      <c r="LE99" s="4">
        <v>0</v>
      </c>
      <c r="LF99" s="4">
        <v>0</v>
      </c>
      <c r="LG99" s="4">
        <v>0</v>
      </c>
      <c r="LH99" s="4">
        <v>0</v>
      </c>
      <c r="LI99" s="4">
        <v>0</v>
      </c>
      <c r="LJ99" s="4">
        <v>0</v>
      </c>
      <c r="LK99" s="4">
        <v>0</v>
      </c>
      <c r="LL99" s="4">
        <v>0</v>
      </c>
      <c r="LM99" s="4">
        <v>0</v>
      </c>
      <c r="LN99" s="4">
        <v>0</v>
      </c>
      <c r="LO99" s="4">
        <v>0</v>
      </c>
      <c r="LP99" s="4">
        <v>0</v>
      </c>
      <c r="LQ99" s="4">
        <v>0</v>
      </c>
      <c r="LR99" s="4">
        <v>0</v>
      </c>
      <c r="LS99" s="4">
        <v>0</v>
      </c>
      <c r="LT99" s="4">
        <v>0</v>
      </c>
      <c r="LU99" s="4">
        <v>0</v>
      </c>
      <c r="LV99" s="4">
        <v>0</v>
      </c>
      <c r="LW99" s="4">
        <v>0</v>
      </c>
      <c r="LX99" s="4">
        <v>0</v>
      </c>
      <c r="LY99" s="4">
        <v>0</v>
      </c>
      <c r="LZ99" s="4">
        <v>0</v>
      </c>
      <c r="MA99" s="4">
        <v>0</v>
      </c>
      <c r="MB99" s="4">
        <v>0</v>
      </c>
      <c r="MC99" s="4">
        <v>0</v>
      </c>
      <c r="MD99" s="4">
        <v>0</v>
      </c>
      <c r="ME99" s="4">
        <v>0</v>
      </c>
      <c r="MF99" s="4">
        <v>0</v>
      </c>
      <c r="MG99" s="4">
        <v>0</v>
      </c>
      <c r="MH99" s="4">
        <v>0</v>
      </c>
      <c r="MI99" s="4">
        <v>0</v>
      </c>
      <c r="MJ99" s="4">
        <v>0</v>
      </c>
      <c r="MK99" s="4">
        <v>0</v>
      </c>
      <c r="ML99" s="4">
        <v>0</v>
      </c>
      <c r="MM99" s="4">
        <v>0</v>
      </c>
      <c r="MN99" s="4">
        <v>0</v>
      </c>
      <c r="MO99" s="4">
        <v>0</v>
      </c>
      <c r="MP99" s="4">
        <v>0</v>
      </c>
      <c r="MQ99" s="4">
        <v>0</v>
      </c>
      <c r="MR99" s="4">
        <v>0</v>
      </c>
      <c r="MS99" s="4">
        <v>0</v>
      </c>
      <c r="MT99" s="4">
        <v>0</v>
      </c>
      <c r="MU99" s="4">
        <v>0</v>
      </c>
      <c r="MV99" s="4">
        <v>0</v>
      </c>
      <c r="MW99" s="4">
        <v>0</v>
      </c>
      <c r="MX99" s="4">
        <v>0</v>
      </c>
      <c r="MY99" s="4">
        <v>0</v>
      </c>
      <c r="MZ99" s="4">
        <v>0</v>
      </c>
      <c r="NA99" s="4">
        <v>0</v>
      </c>
      <c r="NB99" s="4">
        <v>0</v>
      </c>
      <c r="NC99" s="4">
        <v>0</v>
      </c>
      <c r="ND99" s="4">
        <v>0</v>
      </c>
      <c r="NE99" s="4">
        <v>0</v>
      </c>
      <c r="NF99" s="4">
        <v>0</v>
      </c>
      <c r="NG99" s="4">
        <v>0</v>
      </c>
      <c r="NH99" s="4">
        <v>0</v>
      </c>
      <c r="NI99" s="4">
        <v>0</v>
      </c>
      <c r="NJ99" s="4">
        <v>0</v>
      </c>
      <c r="NK99" s="4">
        <v>0</v>
      </c>
      <c r="NL99" s="4">
        <v>0</v>
      </c>
      <c r="NM99" s="4">
        <v>0</v>
      </c>
      <c r="NN99" s="4">
        <v>0</v>
      </c>
      <c r="NO99" s="4">
        <v>0</v>
      </c>
      <c r="NP99" s="5">
        <v>0</v>
      </c>
    </row>
    <row r="100" spans="1:380" ht="16" thickBot="1" x14ac:dyDescent="0.25">
      <c r="A100" s="78"/>
      <c r="B100" s="77"/>
      <c r="C100" s="77"/>
      <c r="D100" s="77"/>
      <c r="L100" s="90"/>
      <c r="M100" s="85"/>
      <c r="N100" s="44" t="s">
        <v>12</v>
      </c>
      <c r="O100" s="53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  <c r="AE100" s="6">
        <v>0</v>
      </c>
      <c r="AF100" s="6">
        <v>0</v>
      </c>
      <c r="AG100" s="6">
        <v>0</v>
      </c>
      <c r="AH100" s="6">
        <v>0</v>
      </c>
      <c r="AI100" s="6">
        <v>0</v>
      </c>
      <c r="AJ100" s="6">
        <v>0</v>
      </c>
      <c r="AK100" s="6">
        <v>0</v>
      </c>
      <c r="AL100" s="6">
        <v>0</v>
      </c>
      <c r="AM100" s="6">
        <v>0</v>
      </c>
      <c r="AN100" s="6">
        <v>0</v>
      </c>
      <c r="AO100" s="6">
        <v>0</v>
      </c>
      <c r="AP100" s="6">
        <v>0</v>
      </c>
      <c r="AQ100" s="6">
        <v>0</v>
      </c>
      <c r="AR100" s="6">
        <v>0</v>
      </c>
      <c r="AS100" s="6">
        <v>0</v>
      </c>
      <c r="AT100" s="6">
        <v>0</v>
      </c>
      <c r="AU100" s="6">
        <v>0</v>
      </c>
      <c r="AV100" s="6">
        <v>0</v>
      </c>
      <c r="AW100" s="6">
        <v>0</v>
      </c>
      <c r="AX100" s="6">
        <v>0</v>
      </c>
      <c r="AY100" s="6">
        <v>0</v>
      </c>
      <c r="AZ100" s="6">
        <v>0</v>
      </c>
      <c r="BA100" s="6">
        <v>0</v>
      </c>
      <c r="BB100" s="6">
        <v>0</v>
      </c>
      <c r="BC100" s="6">
        <v>0</v>
      </c>
      <c r="BD100" s="6">
        <v>0</v>
      </c>
      <c r="BE100" s="6">
        <v>0</v>
      </c>
      <c r="BF100" s="6">
        <v>0</v>
      </c>
      <c r="BG100" s="6">
        <v>0</v>
      </c>
      <c r="BH100" s="6">
        <v>0</v>
      </c>
      <c r="BI100" s="6">
        <v>0</v>
      </c>
      <c r="BJ100" s="6">
        <v>0</v>
      </c>
      <c r="BK100" s="6">
        <v>0</v>
      </c>
      <c r="BL100" s="6">
        <v>0</v>
      </c>
      <c r="BM100" s="6">
        <v>0</v>
      </c>
      <c r="BN100" s="6">
        <v>0</v>
      </c>
      <c r="BO100" s="6">
        <v>0</v>
      </c>
      <c r="BP100" s="6">
        <v>0</v>
      </c>
      <c r="BQ100" s="6">
        <v>0</v>
      </c>
      <c r="BR100" s="6">
        <v>0</v>
      </c>
      <c r="BS100" s="6">
        <v>0</v>
      </c>
      <c r="BT100" s="6">
        <v>0</v>
      </c>
      <c r="BU100" s="6">
        <v>0</v>
      </c>
      <c r="BV100" s="6">
        <v>0</v>
      </c>
      <c r="BW100" s="6">
        <v>0</v>
      </c>
      <c r="BX100" s="6">
        <v>0</v>
      </c>
      <c r="BY100" s="6">
        <v>0</v>
      </c>
      <c r="BZ100" s="6">
        <v>0</v>
      </c>
      <c r="CA100" s="6">
        <v>0</v>
      </c>
      <c r="CB100" s="6">
        <v>0</v>
      </c>
      <c r="CC100" s="6">
        <v>0</v>
      </c>
      <c r="CD100" s="6">
        <v>0</v>
      </c>
      <c r="CE100" s="6">
        <v>0</v>
      </c>
      <c r="CF100" s="6">
        <v>0</v>
      </c>
      <c r="CG100" s="6">
        <v>0</v>
      </c>
      <c r="CH100" s="6">
        <v>0</v>
      </c>
      <c r="CI100" s="6">
        <v>0</v>
      </c>
      <c r="CJ100" s="6">
        <v>0</v>
      </c>
      <c r="CK100" s="6">
        <v>0</v>
      </c>
      <c r="CL100" s="6">
        <v>0</v>
      </c>
      <c r="CM100" s="6">
        <v>0</v>
      </c>
      <c r="CN100" s="6">
        <v>0</v>
      </c>
      <c r="CO100" s="6">
        <v>0</v>
      </c>
      <c r="CP100" s="6">
        <v>0</v>
      </c>
      <c r="CQ100" s="6">
        <v>0</v>
      </c>
      <c r="CR100" s="6">
        <v>0</v>
      </c>
      <c r="CS100" s="6">
        <v>0</v>
      </c>
      <c r="CT100" s="6">
        <v>0</v>
      </c>
      <c r="CU100" s="6">
        <v>0</v>
      </c>
      <c r="CV100" s="6">
        <v>0</v>
      </c>
      <c r="CW100" s="6">
        <v>0</v>
      </c>
      <c r="CX100" s="6">
        <v>0</v>
      </c>
      <c r="CY100" s="6">
        <v>0</v>
      </c>
      <c r="CZ100" s="6">
        <v>0</v>
      </c>
      <c r="DA100" s="6">
        <v>0</v>
      </c>
      <c r="DB100" s="6">
        <v>0</v>
      </c>
      <c r="DC100" s="6">
        <v>0</v>
      </c>
      <c r="DD100" s="6">
        <v>0</v>
      </c>
      <c r="DE100" s="6">
        <v>0</v>
      </c>
      <c r="DF100" s="6">
        <v>0</v>
      </c>
      <c r="DG100" s="6">
        <v>0</v>
      </c>
      <c r="DH100" s="6">
        <v>0</v>
      </c>
      <c r="DI100" s="6">
        <v>0</v>
      </c>
      <c r="DJ100" s="6">
        <v>0</v>
      </c>
      <c r="DK100" s="6">
        <v>0</v>
      </c>
      <c r="DL100" s="6">
        <v>0</v>
      </c>
      <c r="DM100" s="6">
        <v>0</v>
      </c>
      <c r="DN100" s="6">
        <v>0</v>
      </c>
      <c r="DO100" s="6">
        <v>0</v>
      </c>
      <c r="DP100" s="6">
        <v>0</v>
      </c>
      <c r="DQ100" s="6">
        <v>0</v>
      </c>
      <c r="DR100" s="6">
        <v>0</v>
      </c>
      <c r="DS100" s="6">
        <v>0</v>
      </c>
      <c r="DT100" s="6">
        <v>0</v>
      </c>
      <c r="DU100" s="6">
        <v>0</v>
      </c>
      <c r="DV100" s="6">
        <v>0</v>
      </c>
      <c r="DW100" s="6">
        <v>0</v>
      </c>
      <c r="DX100" s="6">
        <v>0</v>
      </c>
      <c r="DY100" s="6">
        <v>0</v>
      </c>
      <c r="DZ100" s="6">
        <v>0</v>
      </c>
      <c r="EA100" s="6">
        <v>0</v>
      </c>
      <c r="EB100" s="6">
        <v>0</v>
      </c>
      <c r="EC100" s="6">
        <v>0</v>
      </c>
      <c r="ED100" s="6">
        <v>0</v>
      </c>
      <c r="EE100" s="6">
        <v>0</v>
      </c>
      <c r="EF100" s="6">
        <v>0</v>
      </c>
      <c r="EG100" s="6">
        <v>0</v>
      </c>
      <c r="EH100" s="6">
        <v>0</v>
      </c>
      <c r="EI100" s="6">
        <v>0</v>
      </c>
      <c r="EJ100" s="6">
        <v>0</v>
      </c>
      <c r="EK100" s="6">
        <v>0</v>
      </c>
      <c r="EL100" s="6">
        <v>0</v>
      </c>
      <c r="EM100" s="6">
        <v>0</v>
      </c>
      <c r="EN100" s="6">
        <v>0</v>
      </c>
      <c r="EO100" s="6">
        <v>0</v>
      </c>
      <c r="EP100" s="6">
        <v>0</v>
      </c>
      <c r="EQ100" s="6">
        <v>0</v>
      </c>
      <c r="ER100" s="6">
        <v>0</v>
      </c>
      <c r="ES100" s="6">
        <v>0</v>
      </c>
      <c r="ET100" s="6">
        <v>0</v>
      </c>
      <c r="EU100" s="6">
        <v>0</v>
      </c>
      <c r="EV100" s="6">
        <v>0</v>
      </c>
      <c r="EW100" s="6">
        <v>0</v>
      </c>
      <c r="EX100" s="6">
        <v>0</v>
      </c>
      <c r="EY100" s="6">
        <v>0</v>
      </c>
      <c r="EZ100" s="6">
        <v>0</v>
      </c>
      <c r="FA100" s="6">
        <v>0</v>
      </c>
      <c r="FB100" s="6">
        <v>0</v>
      </c>
      <c r="FC100" s="6">
        <v>0</v>
      </c>
      <c r="FD100" s="6">
        <v>0</v>
      </c>
      <c r="FE100" s="6">
        <v>0</v>
      </c>
      <c r="FF100" s="6">
        <v>0</v>
      </c>
      <c r="FG100" s="6">
        <v>0</v>
      </c>
      <c r="FH100" s="6">
        <v>0</v>
      </c>
      <c r="FI100" s="6">
        <v>0</v>
      </c>
      <c r="FJ100" s="6">
        <v>0</v>
      </c>
      <c r="FK100" s="6">
        <v>0</v>
      </c>
      <c r="FL100" s="6">
        <v>0</v>
      </c>
      <c r="FM100" s="6">
        <v>0</v>
      </c>
      <c r="FN100" s="6">
        <v>0</v>
      </c>
      <c r="FO100" s="6">
        <v>0</v>
      </c>
      <c r="FP100" s="6">
        <v>0</v>
      </c>
      <c r="FQ100" s="6">
        <v>0</v>
      </c>
      <c r="FR100" s="6">
        <v>0</v>
      </c>
      <c r="FS100" s="6">
        <v>0</v>
      </c>
      <c r="FT100" s="6">
        <v>0</v>
      </c>
      <c r="FU100" s="6">
        <v>0</v>
      </c>
      <c r="FV100" s="6">
        <v>0</v>
      </c>
      <c r="FW100" s="6">
        <v>0</v>
      </c>
      <c r="FX100" s="6">
        <v>0</v>
      </c>
      <c r="FY100" s="6">
        <v>0</v>
      </c>
      <c r="FZ100" s="6">
        <v>0</v>
      </c>
      <c r="GA100" s="6">
        <v>0</v>
      </c>
      <c r="GB100" s="6">
        <v>0</v>
      </c>
      <c r="GC100" s="6">
        <v>0</v>
      </c>
      <c r="GD100" s="6">
        <v>0</v>
      </c>
      <c r="GE100" s="6">
        <v>0</v>
      </c>
      <c r="GF100" s="6">
        <v>0</v>
      </c>
      <c r="GG100" s="6">
        <v>0</v>
      </c>
      <c r="GH100" s="6">
        <v>0</v>
      </c>
      <c r="GI100" s="6">
        <v>0</v>
      </c>
      <c r="GJ100" s="6">
        <v>0</v>
      </c>
      <c r="GK100" s="6">
        <v>0</v>
      </c>
      <c r="GL100" s="6">
        <v>0</v>
      </c>
      <c r="GM100" s="6">
        <v>0</v>
      </c>
      <c r="GN100" s="6">
        <v>0</v>
      </c>
      <c r="GO100" s="6">
        <v>0</v>
      </c>
      <c r="GP100" s="6">
        <v>0</v>
      </c>
      <c r="GQ100" s="6">
        <v>0</v>
      </c>
      <c r="GR100" s="6">
        <v>0</v>
      </c>
      <c r="GS100" s="6">
        <v>0</v>
      </c>
      <c r="GT100" s="6">
        <v>0</v>
      </c>
      <c r="GU100" s="6">
        <v>0</v>
      </c>
      <c r="GV100" s="6">
        <v>0</v>
      </c>
      <c r="GW100" s="6">
        <v>0</v>
      </c>
      <c r="GX100" s="6">
        <v>0</v>
      </c>
      <c r="GY100" s="6">
        <v>0</v>
      </c>
      <c r="GZ100" s="6">
        <v>0</v>
      </c>
      <c r="HA100" s="6">
        <v>0</v>
      </c>
      <c r="HB100" s="6">
        <v>0</v>
      </c>
      <c r="HC100" s="6">
        <v>0</v>
      </c>
      <c r="HD100" s="6">
        <v>0</v>
      </c>
      <c r="HE100" s="6">
        <v>0</v>
      </c>
      <c r="HF100" s="6">
        <v>0</v>
      </c>
      <c r="HG100" s="6">
        <v>0</v>
      </c>
      <c r="HH100" s="6">
        <v>0</v>
      </c>
      <c r="HI100" s="6">
        <v>0</v>
      </c>
      <c r="HJ100" s="6">
        <v>0</v>
      </c>
      <c r="HK100" s="6">
        <v>0</v>
      </c>
      <c r="HL100" s="6">
        <v>0</v>
      </c>
      <c r="HM100" s="6">
        <v>0</v>
      </c>
      <c r="HN100" s="6">
        <v>0</v>
      </c>
      <c r="HO100" s="6">
        <v>0</v>
      </c>
      <c r="HP100" s="6">
        <v>0</v>
      </c>
      <c r="HQ100" s="6">
        <v>0</v>
      </c>
      <c r="HR100" s="6">
        <v>0</v>
      </c>
      <c r="HS100" s="6">
        <v>0</v>
      </c>
      <c r="HT100" s="6">
        <v>0</v>
      </c>
      <c r="HU100" s="6">
        <v>0</v>
      </c>
      <c r="HV100" s="6">
        <v>0</v>
      </c>
      <c r="HW100" s="6">
        <v>0</v>
      </c>
      <c r="HX100" s="6">
        <v>0</v>
      </c>
      <c r="HY100" s="6">
        <v>0</v>
      </c>
      <c r="HZ100" s="6">
        <v>0</v>
      </c>
      <c r="IA100" s="6">
        <v>0</v>
      </c>
      <c r="IB100" s="6">
        <v>0</v>
      </c>
      <c r="IC100" s="6">
        <v>0</v>
      </c>
      <c r="ID100" s="6">
        <v>0</v>
      </c>
      <c r="IE100" s="6">
        <v>0</v>
      </c>
      <c r="IF100" s="6">
        <v>0</v>
      </c>
      <c r="IG100" s="6">
        <v>0</v>
      </c>
      <c r="IH100" s="6">
        <v>0</v>
      </c>
      <c r="II100" s="6">
        <v>0</v>
      </c>
      <c r="IJ100" s="6">
        <v>0</v>
      </c>
      <c r="IK100" s="6">
        <v>0</v>
      </c>
      <c r="IL100" s="6">
        <v>0</v>
      </c>
      <c r="IM100" s="6">
        <v>0</v>
      </c>
      <c r="IN100" s="6">
        <v>0</v>
      </c>
      <c r="IO100" s="6">
        <v>0</v>
      </c>
      <c r="IP100" s="6">
        <v>0</v>
      </c>
      <c r="IQ100" s="6">
        <v>0</v>
      </c>
      <c r="IR100" s="6">
        <v>0</v>
      </c>
      <c r="IS100" s="6">
        <v>0</v>
      </c>
      <c r="IT100" s="6">
        <v>0</v>
      </c>
      <c r="IU100" s="6">
        <v>0</v>
      </c>
      <c r="IV100" s="6">
        <v>0</v>
      </c>
      <c r="IW100" s="6">
        <v>0</v>
      </c>
      <c r="IX100" s="6">
        <v>0</v>
      </c>
      <c r="IY100" s="6">
        <v>0</v>
      </c>
      <c r="IZ100" s="6">
        <v>0</v>
      </c>
      <c r="JA100" s="6">
        <v>0</v>
      </c>
      <c r="JB100" s="6">
        <v>0</v>
      </c>
      <c r="JC100" s="6">
        <v>0</v>
      </c>
      <c r="JD100" s="6">
        <v>0</v>
      </c>
      <c r="JE100" s="6">
        <v>0</v>
      </c>
      <c r="JF100" s="6">
        <v>0</v>
      </c>
      <c r="JG100" s="6">
        <v>0</v>
      </c>
      <c r="JH100" s="6">
        <v>0</v>
      </c>
      <c r="JI100" s="6">
        <v>0</v>
      </c>
      <c r="JJ100" s="6">
        <v>0</v>
      </c>
      <c r="JK100" s="6">
        <v>0</v>
      </c>
      <c r="JL100" s="6">
        <v>0</v>
      </c>
      <c r="JM100" s="6">
        <v>0</v>
      </c>
      <c r="JN100" s="6">
        <v>0</v>
      </c>
      <c r="JO100" s="6">
        <v>0</v>
      </c>
      <c r="JP100" s="6">
        <v>0</v>
      </c>
      <c r="JQ100" s="6">
        <v>0</v>
      </c>
      <c r="JR100" s="6">
        <v>0</v>
      </c>
      <c r="JS100" s="6">
        <v>0</v>
      </c>
      <c r="JT100" s="6">
        <v>0</v>
      </c>
      <c r="JU100" s="6">
        <v>0</v>
      </c>
      <c r="JV100" s="6">
        <v>0</v>
      </c>
      <c r="JW100" s="6">
        <v>0</v>
      </c>
      <c r="JX100" s="6">
        <v>0</v>
      </c>
      <c r="JY100" s="6">
        <v>0</v>
      </c>
      <c r="JZ100" s="6">
        <v>0</v>
      </c>
      <c r="KA100" s="6">
        <v>0</v>
      </c>
      <c r="KB100" s="6">
        <v>0</v>
      </c>
      <c r="KC100" s="6">
        <v>0</v>
      </c>
      <c r="KD100" s="6">
        <v>0</v>
      </c>
      <c r="KE100" s="6">
        <v>0</v>
      </c>
      <c r="KF100" s="6">
        <v>0</v>
      </c>
      <c r="KG100" s="6">
        <v>0</v>
      </c>
      <c r="KH100" s="6">
        <v>0</v>
      </c>
      <c r="KI100" s="6">
        <v>0</v>
      </c>
      <c r="KJ100" s="6">
        <v>0</v>
      </c>
      <c r="KK100" s="6">
        <v>0</v>
      </c>
      <c r="KL100" s="6">
        <v>0</v>
      </c>
      <c r="KM100" s="6">
        <v>0</v>
      </c>
      <c r="KN100" s="6">
        <v>0</v>
      </c>
      <c r="KO100" s="6">
        <v>0</v>
      </c>
      <c r="KP100" s="6">
        <v>0</v>
      </c>
      <c r="KQ100" s="6">
        <v>0</v>
      </c>
      <c r="KR100" s="6">
        <v>0</v>
      </c>
      <c r="KS100" s="6">
        <v>0</v>
      </c>
      <c r="KT100" s="6">
        <v>0</v>
      </c>
      <c r="KU100" s="6">
        <v>0</v>
      </c>
      <c r="KV100" s="6">
        <v>0</v>
      </c>
      <c r="KW100" s="6">
        <v>0</v>
      </c>
      <c r="KX100" s="6">
        <v>0</v>
      </c>
      <c r="KY100" s="6">
        <v>0</v>
      </c>
      <c r="KZ100" s="6">
        <v>0</v>
      </c>
      <c r="LA100" s="6">
        <v>0</v>
      </c>
      <c r="LB100" s="6">
        <v>0</v>
      </c>
      <c r="LC100" s="6">
        <v>0</v>
      </c>
      <c r="LD100" s="6">
        <v>0</v>
      </c>
      <c r="LE100" s="6">
        <v>0</v>
      </c>
      <c r="LF100" s="6">
        <v>0</v>
      </c>
      <c r="LG100" s="6">
        <v>0</v>
      </c>
      <c r="LH100" s="6">
        <v>0</v>
      </c>
      <c r="LI100" s="6">
        <v>0</v>
      </c>
      <c r="LJ100" s="6">
        <v>0</v>
      </c>
      <c r="LK100" s="6">
        <v>0</v>
      </c>
      <c r="LL100" s="6">
        <v>0</v>
      </c>
      <c r="LM100" s="6">
        <v>0</v>
      </c>
      <c r="LN100" s="6">
        <v>0</v>
      </c>
      <c r="LO100" s="6">
        <v>0</v>
      </c>
      <c r="LP100" s="6">
        <v>0</v>
      </c>
      <c r="LQ100" s="6">
        <v>0</v>
      </c>
      <c r="LR100" s="6">
        <v>0</v>
      </c>
      <c r="LS100" s="6">
        <v>0</v>
      </c>
      <c r="LT100" s="6">
        <v>0</v>
      </c>
      <c r="LU100" s="6">
        <v>0</v>
      </c>
      <c r="LV100" s="6">
        <v>0</v>
      </c>
      <c r="LW100" s="6">
        <v>0</v>
      </c>
      <c r="LX100" s="6">
        <v>0</v>
      </c>
      <c r="LY100" s="6">
        <v>0</v>
      </c>
      <c r="LZ100" s="6">
        <v>0</v>
      </c>
      <c r="MA100" s="6">
        <v>0</v>
      </c>
      <c r="MB100" s="6">
        <v>0</v>
      </c>
      <c r="MC100" s="6">
        <v>0</v>
      </c>
      <c r="MD100" s="6">
        <v>0</v>
      </c>
      <c r="ME100" s="6">
        <v>0</v>
      </c>
      <c r="MF100" s="6">
        <v>0</v>
      </c>
      <c r="MG100" s="6">
        <v>0</v>
      </c>
      <c r="MH100" s="6">
        <v>0</v>
      </c>
      <c r="MI100" s="6">
        <v>0</v>
      </c>
      <c r="MJ100" s="6">
        <v>0</v>
      </c>
      <c r="MK100" s="6">
        <v>0</v>
      </c>
      <c r="ML100" s="6">
        <v>0</v>
      </c>
      <c r="MM100" s="6">
        <v>0</v>
      </c>
      <c r="MN100" s="6">
        <v>0</v>
      </c>
      <c r="MO100" s="6">
        <v>0</v>
      </c>
      <c r="MP100" s="6">
        <v>0</v>
      </c>
      <c r="MQ100" s="6">
        <v>0</v>
      </c>
      <c r="MR100" s="6">
        <v>0</v>
      </c>
      <c r="MS100" s="6">
        <v>0</v>
      </c>
      <c r="MT100" s="6">
        <v>0</v>
      </c>
      <c r="MU100" s="6">
        <v>0</v>
      </c>
      <c r="MV100" s="6">
        <v>0</v>
      </c>
      <c r="MW100" s="6">
        <v>0</v>
      </c>
      <c r="MX100" s="6">
        <v>0</v>
      </c>
      <c r="MY100" s="6">
        <v>0</v>
      </c>
      <c r="MZ100" s="6">
        <v>0</v>
      </c>
      <c r="NA100" s="6">
        <v>0</v>
      </c>
      <c r="NB100" s="6">
        <v>0</v>
      </c>
      <c r="NC100" s="6">
        <v>0</v>
      </c>
      <c r="ND100" s="6">
        <v>0</v>
      </c>
      <c r="NE100" s="6">
        <v>0</v>
      </c>
      <c r="NF100" s="6">
        <v>0</v>
      </c>
      <c r="NG100" s="6">
        <v>0</v>
      </c>
      <c r="NH100" s="6">
        <v>0</v>
      </c>
      <c r="NI100" s="6">
        <v>0</v>
      </c>
      <c r="NJ100" s="6">
        <v>0</v>
      </c>
      <c r="NK100" s="6">
        <v>0</v>
      </c>
      <c r="NL100" s="6">
        <v>0</v>
      </c>
      <c r="NM100" s="6">
        <v>0</v>
      </c>
      <c r="NN100" s="6">
        <v>0</v>
      </c>
      <c r="NO100" s="6">
        <v>0</v>
      </c>
      <c r="NP100" s="7">
        <v>0</v>
      </c>
    </row>
    <row r="101" spans="1:380" ht="16" thickBot="1" x14ac:dyDescent="0.25">
      <c r="A101" s="78"/>
      <c r="B101" s="77"/>
      <c r="C101" s="77"/>
      <c r="D101" s="77"/>
      <c r="L101" s="90"/>
      <c r="M101" s="84" t="s">
        <v>8</v>
      </c>
      <c r="N101" s="11" t="s">
        <v>14</v>
      </c>
      <c r="O101" s="51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-1.3636360000000001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2">
        <v>0</v>
      </c>
      <c r="AU101" s="2">
        <v>0</v>
      </c>
      <c r="AV101" s="2">
        <v>0</v>
      </c>
      <c r="AW101" s="2">
        <v>0</v>
      </c>
      <c r="AX101" s="2">
        <v>0</v>
      </c>
      <c r="AY101" s="2">
        <v>46.363636</v>
      </c>
      <c r="AZ101" s="2">
        <v>0</v>
      </c>
      <c r="BA101" s="2">
        <v>0</v>
      </c>
      <c r="BB101" s="2">
        <v>0</v>
      </c>
      <c r="BC101" s="2">
        <v>0</v>
      </c>
      <c r="BD101" s="2">
        <v>0</v>
      </c>
      <c r="BE101" s="2">
        <v>0</v>
      </c>
      <c r="BF101" s="2">
        <v>0</v>
      </c>
      <c r="BG101" s="2">
        <v>0</v>
      </c>
      <c r="BH101" s="2">
        <v>0</v>
      </c>
      <c r="BI101" s="2">
        <v>0</v>
      </c>
      <c r="BJ101" s="2">
        <v>0</v>
      </c>
      <c r="BK101" s="2">
        <v>0</v>
      </c>
      <c r="BL101" s="2">
        <v>0</v>
      </c>
      <c r="BM101" s="2">
        <v>0</v>
      </c>
      <c r="BN101" s="2">
        <v>0</v>
      </c>
      <c r="BO101" s="2">
        <v>0</v>
      </c>
      <c r="BP101" s="2">
        <v>0</v>
      </c>
      <c r="BQ101" s="2">
        <v>0</v>
      </c>
      <c r="BR101" s="2">
        <v>0</v>
      </c>
      <c r="BS101" s="2">
        <v>0</v>
      </c>
      <c r="BT101" s="2">
        <v>0</v>
      </c>
      <c r="BU101" s="2">
        <v>0</v>
      </c>
      <c r="BV101" s="2">
        <v>0</v>
      </c>
      <c r="BW101" s="2">
        <v>0</v>
      </c>
      <c r="BX101" s="2">
        <v>0</v>
      </c>
      <c r="BY101" s="2">
        <v>0</v>
      </c>
      <c r="BZ101" s="2">
        <v>0</v>
      </c>
      <c r="CA101" s="2">
        <v>0</v>
      </c>
      <c r="CB101" s="2">
        <v>0</v>
      </c>
      <c r="CC101" s="2">
        <v>0</v>
      </c>
      <c r="CD101" s="2">
        <v>0</v>
      </c>
      <c r="CE101" s="2">
        <v>0</v>
      </c>
      <c r="CF101" s="2">
        <v>0</v>
      </c>
      <c r="CG101" s="2">
        <v>0</v>
      </c>
      <c r="CH101" s="2">
        <v>0</v>
      </c>
      <c r="CI101" s="2">
        <v>54.863636</v>
      </c>
      <c r="CJ101" s="2">
        <v>0</v>
      </c>
      <c r="CK101" s="2">
        <v>0</v>
      </c>
      <c r="CL101" s="2">
        <v>0</v>
      </c>
      <c r="CM101" s="2">
        <v>40.254545</v>
      </c>
      <c r="CN101" s="2">
        <v>170.44545400000001</v>
      </c>
      <c r="CO101" s="2">
        <v>60.663635999999897</v>
      </c>
      <c r="CP101" s="2">
        <v>0</v>
      </c>
      <c r="CQ101" s="2">
        <v>66.136364</v>
      </c>
      <c r="CR101" s="2">
        <v>0</v>
      </c>
      <c r="CS101" s="2">
        <v>0</v>
      </c>
      <c r="CT101" s="2">
        <v>0</v>
      </c>
      <c r="CU101" s="2">
        <v>0</v>
      </c>
      <c r="CV101" s="2">
        <v>0</v>
      </c>
      <c r="CW101" s="2">
        <v>0</v>
      </c>
      <c r="CX101" s="2">
        <v>0</v>
      </c>
      <c r="CY101" s="2">
        <v>0</v>
      </c>
      <c r="CZ101" s="2">
        <v>0</v>
      </c>
      <c r="DA101" s="2">
        <v>0</v>
      </c>
      <c r="DB101" s="2">
        <v>0</v>
      </c>
      <c r="DC101" s="2">
        <v>0</v>
      </c>
      <c r="DD101" s="2">
        <v>47.909090999999897</v>
      </c>
      <c r="DE101" s="2">
        <v>0</v>
      </c>
      <c r="DF101" s="2">
        <v>0</v>
      </c>
      <c r="DG101" s="2">
        <v>0</v>
      </c>
      <c r="DH101" s="2">
        <v>0</v>
      </c>
      <c r="DI101" s="2">
        <v>0</v>
      </c>
      <c r="DJ101" s="2">
        <v>0</v>
      </c>
      <c r="DK101" s="2">
        <v>0</v>
      </c>
      <c r="DL101" s="2">
        <v>0</v>
      </c>
      <c r="DM101" s="2">
        <v>0</v>
      </c>
      <c r="DN101" s="2">
        <v>0</v>
      </c>
      <c r="DO101" s="2">
        <v>0</v>
      </c>
      <c r="DP101" s="2">
        <v>0</v>
      </c>
      <c r="DQ101" s="2">
        <v>0</v>
      </c>
      <c r="DR101" s="2">
        <v>0</v>
      </c>
      <c r="DS101" s="2">
        <v>0</v>
      </c>
      <c r="DT101" s="2">
        <v>0</v>
      </c>
      <c r="DU101" s="2">
        <v>0</v>
      </c>
      <c r="DV101" s="2">
        <v>0</v>
      </c>
      <c r="DW101" s="2">
        <v>0</v>
      </c>
      <c r="DX101" s="2">
        <v>0</v>
      </c>
      <c r="DY101" s="2">
        <v>0</v>
      </c>
      <c r="DZ101" s="2">
        <v>0</v>
      </c>
      <c r="EA101" s="2">
        <v>0</v>
      </c>
      <c r="EB101" s="2">
        <v>0</v>
      </c>
      <c r="EC101" s="2">
        <v>0</v>
      </c>
      <c r="ED101" s="2">
        <v>0</v>
      </c>
      <c r="EE101" s="2">
        <v>0</v>
      </c>
      <c r="EF101" s="2">
        <v>0</v>
      </c>
      <c r="EG101" s="2">
        <v>0</v>
      </c>
      <c r="EH101" s="2">
        <v>0</v>
      </c>
      <c r="EI101" s="2">
        <v>0</v>
      </c>
      <c r="EJ101" s="2">
        <v>0</v>
      </c>
      <c r="EK101" s="2">
        <v>0</v>
      </c>
      <c r="EL101" s="2">
        <v>0</v>
      </c>
      <c r="EM101" s="2">
        <v>0</v>
      </c>
      <c r="EN101" s="2">
        <v>0</v>
      </c>
      <c r="EO101" s="2">
        <v>0</v>
      </c>
      <c r="EP101" s="2">
        <v>0</v>
      </c>
      <c r="EQ101" s="2">
        <v>0</v>
      </c>
      <c r="ER101" s="2">
        <v>0</v>
      </c>
      <c r="ES101" s="2">
        <v>0</v>
      </c>
      <c r="ET101" s="2">
        <v>0</v>
      </c>
      <c r="EU101" s="2">
        <v>0</v>
      </c>
      <c r="EV101" s="2">
        <v>0</v>
      </c>
      <c r="EW101" s="2">
        <v>0</v>
      </c>
      <c r="EX101" s="2">
        <v>0</v>
      </c>
      <c r="EY101" s="2">
        <v>0</v>
      </c>
      <c r="EZ101" s="2">
        <v>0</v>
      </c>
      <c r="FA101" s="2">
        <v>0</v>
      </c>
      <c r="FB101" s="2">
        <v>0</v>
      </c>
      <c r="FC101" s="2">
        <v>0</v>
      </c>
      <c r="FD101" s="2">
        <v>0</v>
      </c>
      <c r="FE101" s="2">
        <v>0</v>
      </c>
      <c r="FF101" s="2">
        <v>0</v>
      </c>
      <c r="FG101" s="2">
        <v>0</v>
      </c>
      <c r="FH101" s="2">
        <v>0</v>
      </c>
      <c r="FI101" s="2">
        <v>0</v>
      </c>
      <c r="FJ101" s="2">
        <v>0</v>
      </c>
      <c r="FK101" s="2">
        <v>0</v>
      </c>
      <c r="FL101" s="2">
        <v>0</v>
      </c>
      <c r="FM101" s="2">
        <v>0</v>
      </c>
      <c r="FN101" s="2">
        <v>0</v>
      </c>
      <c r="FO101" s="2">
        <v>0</v>
      </c>
      <c r="FP101" s="2">
        <v>0</v>
      </c>
      <c r="FQ101" s="2">
        <v>0</v>
      </c>
      <c r="FR101" s="2">
        <v>0</v>
      </c>
      <c r="FS101" s="2">
        <v>0</v>
      </c>
      <c r="FT101" s="2">
        <v>0</v>
      </c>
      <c r="FU101" s="2">
        <v>0</v>
      </c>
      <c r="FV101" s="2">
        <v>0</v>
      </c>
      <c r="FW101" s="2">
        <v>0</v>
      </c>
      <c r="FX101" s="2">
        <v>0</v>
      </c>
      <c r="FY101" s="2">
        <v>0</v>
      </c>
      <c r="FZ101" s="2">
        <v>0</v>
      </c>
      <c r="GA101" s="2">
        <v>0</v>
      </c>
      <c r="GB101" s="2">
        <v>0</v>
      </c>
      <c r="GC101" s="2">
        <v>0</v>
      </c>
      <c r="GD101" s="2">
        <v>0</v>
      </c>
      <c r="GE101" s="2">
        <v>0</v>
      </c>
      <c r="GF101" s="2">
        <v>0</v>
      </c>
      <c r="GG101" s="2">
        <v>0</v>
      </c>
      <c r="GH101" s="2">
        <v>0</v>
      </c>
      <c r="GI101" s="2">
        <v>0</v>
      </c>
      <c r="GJ101" s="2">
        <v>0</v>
      </c>
      <c r="GK101" s="2">
        <v>0</v>
      </c>
      <c r="GL101" s="2">
        <v>0</v>
      </c>
      <c r="GM101" s="2">
        <v>0</v>
      </c>
      <c r="GN101" s="2">
        <v>0</v>
      </c>
      <c r="GO101" s="2">
        <v>0</v>
      </c>
      <c r="GP101" s="2">
        <v>0</v>
      </c>
      <c r="GQ101" s="2">
        <v>0</v>
      </c>
      <c r="GR101" s="2">
        <v>0</v>
      </c>
      <c r="GS101" s="2">
        <v>0</v>
      </c>
      <c r="GT101" s="2">
        <v>0</v>
      </c>
      <c r="GU101" s="2">
        <v>0</v>
      </c>
      <c r="GV101" s="2">
        <v>0</v>
      </c>
      <c r="GW101" s="2">
        <v>0</v>
      </c>
      <c r="GX101" s="2">
        <v>0</v>
      </c>
      <c r="GY101" s="2">
        <v>0</v>
      </c>
      <c r="GZ101" s="2">
        <v>0</v>
      </c>
      <c r="HA101" s="2">
        <v>0</v>
      </c>
      <c r="HB101" s="2">
        <v>0</v>
      </c>
      <c r="HC101" s="2">
        <v>0</v>
      </c>
      <c r="HD101" s="2">
        <v>0</v>
      </c>
      <c r="HE101" s="2">
        <v>0</v>
      </c>
      <c r="HF101" s="2">
        <v>0</v>
      </c>
      <c r="HG101" s="2">
        <v>0</v>
      </c>
      <c r="HH101" s="2">
        <v>0</v>
      </c>
      <c r="HI101" s="2">
        <v>0</v>
      </c>
      <c r="HJ101" s="2">
        <v>0</v>
      </c>
      <c r="HK101" s="2">
        <v>0</v>
      </c>
      <c r="HL101" s="2">
        <v>0</v>
      </c>
      <c r="HM101" s="2">
        <v>0</v>
      </c>
      <c r="HN101" s="2">
        <v>0</v>
      </c>
      <c r="HO101" s="2">
        <v>0</v>
      </c>
      <c r="HP101" s="2">
        <v>0</v>
      </c>
      <c r="HQ101" s="2">
        <v>0</v>
      </c>
      <c r="HR101" s="2">
        <v>0</v>
      </c>
      <c r="HS101" s="2">
        <v>0</v>
      </c>
      <c r="HT101" s="2">
        <v>0</v>
      </c>
      <c r="HU101" s="2">
        <v>0</v>
      </c>
      <c r="HV101" s="2">
        <v>0</v>
      </c>
      <c r="HW101" s="2">
        <v>0</v>
      </c>
      <c r="HX101" s="2">
        <v>0</v>
      </c>
      <c r="HY101" s="2">
        <v>0</v>
      </c>
      <c r="HZ101" s="2">
        <v>0</v>
      </c>
      <c r="IA101" s="2">
        <v>0</v>
      </c>
      <c r="IB101" s="2">
        <v>0</v>
      </c>
      <c r="IC101" s="2">
        <v>0</v>
      </c>
      <c r="ID101" s="2">
        <v>0</v>
      </c>
      <c r="IE101" s="2">
        <v>0</v>
      </c>
      <c r="IF101" s="2">
        <v>0</v>
      </c>
      <c r="IG101" s="2">
        <v>0</v>
      </c>
      <c r="IH101" s="2">
        <v>0</v>
      </c>
      <c r="II101" s="2">
        <v>0</v>
      </c>
      <c r="IJ101" s="2">
        <v>0</v>
      </c>
      <c r="IK101" s="2">
        <v>0</v>
      </c>
      <c r="IL101" s="2">
        <v>0</v>
      </c>
      <c r="IM101" s="2">
        <v>0</v>
      </c>
      <c r="IN101" s="2">
        <v>0</v>
      </c>
      <c r="IO101" s="2">
        <v>0</v>
      </c>
      <c r="IP101" s="2">
        <v>0</v>
      </c>
      <c r="IQ101" s="2">
        <v>0</v>
      </c>
      <c r="IR101" s="2">
        <v>0</v>
      </c>
      <c r="IS101" s="2">
        <v>0</v>
      </c>
      <c r="IT101" s="2">
        <v>0</v>
      </c>
      <c r="IU101" s="2">
        <v>0</v>
      </c>
      <c r="IV101" s="2">
        <v>0</v>
      </c>
      <c r="IW101" s="2">
        <v>0</v>
      </c>
      <c r="IX101" s="2">
        <v>0</v>
      </c>
      <c r="IY101" s="2">
        <v>0</v>
      </c>
      <c r="IZ101" s="2">
        <v>0</v>
      </c>
      <c r="JA101" s="2">
        <v>0</v>
      </c>
      <c r="JB101" s="2">
        <v>0</v>
      </c>
      <c r="JC101" s="2">
        <v>0</v>
      </c>
      <c r="JD101" s="2">
        <v>0</v>
      </c>
      <c r="JE101" s="2">
        <v>0</v>
      </c>
      <c r="JF101" s="2">
        <v>0</v>
      </c>
      <c r="JG101" s="2">
        <v>0</v>
      </c>
      <c r="JH101" s="2">
        <v>0</v>
      </c>
      <c r="JI101" s="2">
        <v>0</v>
      </c>
      <c r="JJ101" s="2">
        <v>0</v>
      </c>
      <c r="JK101" s="2">
        <v>0</v>
      </c>
      <c r="JL101" s="2">
        <v>0</v>
      </c>
      <c r="JM101" s="2">
        <v>0</v>
      </c>
      <c r="JN101" s="2">
        <v>0</v>
      </c>
      <c r="JO101" s="2">
        <v>0</v>
      </c>
      <c r="JP101" s="2">
        <v>0</v>
      </c>
      <c r="JQ101" s="2">
        <v>0</v>
      </c>
      <c r="JR101" s="2">
        <v>0</v>
      </c>
      <c r="JS101" s="2">
        <v>0</v>
      </c>
      <c r="JT101" s="2">
        <v>0</v>
      </c>
      <c r="JU101" s="2">
        <v>0</v>
      </c>
      <c r="JV101" s="2">
        <v>0</v>
      </c>
      <c r="JW101" s="2">
        <v>0</v>
      </c>
      <c r="JX101" s="2">
        <v>0</v>
      </c>
      <c r="JY101" s="2">
        <v>0</v>
      </c>
      <c r="JZ101" s="2">
        <v>0</v>
      </c>
      <c r="KA101" s="2">
        <v>0</v>
      </c>
      <c r="KB101" s="2">
        <v>0</v>
      </c>
      <c r="KC101" s="2">
        <v>0</v>
      </c>
      <c r="KD101" s="2">
        <v>0</v>
      </c>
      <c r="KE101" s="2">
        <v>0</v>
      </c>
      <c r="KF101" s="2">
        <v>0</v>
      </c>
      <c r="KG101" s="2">
        <v>0</v>
      </c>
      <c r="KH101" s="2">
        <v>0</v>
      </c>
      <c r="KI101" s="2">
        <v>0</v>
      </c>
      <c r="KJ101" s="2">
        <v>0</v>
      </c>
      <c r="KK101" s="2">
        <v>0</v>
      </c>
      <c r="KL101" s="2">
        <v>0</v>
      </c>
      <c r="KM101" s="2">
        <v>0</v>
      </c>
      <c r="KN101" s="2">
        <v>0</v>
      </c>
      <c r="KO101" s="2">
        <v>0</v>
      </c>
      <c r="KP101" s="2">
        <v>0</v>
      </c>
      <c r="KQ101" s="2">
        <v>0</v>
      </c>
      <c r="KR101" s="2">
        <v>0</v>
      </c>
      <c r="KS101" s="2">
        <v>0</v>
      </c>
      <c r="KT101" s="2">
        <v>0</v>
      </c>
      <c r="KU101" s="2">
        <v>0</v>
      </c>
      <c r="KV101" s="2">
        <v>0</v>
      </c>
      <c r="KW101" s="2">
        <v>0</v>
      </c>
      <c r="KX101" s="2">
        <v>0</v>
      </c>
      <c r="KY101" s="2">
        <v>0</v>
      </c>
      <c r="KZ101" s="2">
        <v>0</v>
      </c>
      <c r="LA101" s="2">
        <v>0</v>
      </c>
      <c r="LB101" s="2">
        <v>0</v>
      </c>
      <c r="LC101" s="2">
        <v>0</v>
      </c>
      <c r="LD101" s="2">
        <v>0</v>
      </c>
      <c r="LE101" s="2">
        <v>0</v>
      </c>
      <c r="LF101" s="2">
        <v>0</v>
      </c>
      <c r="LG101" s="2">
        <v>0</v>
      </c>
      <c r="LH101" s="2">
        <v>0</v>
      </c>
      <c r="LI101" s="2">
        <v>0</v>
      </c>
      <c r="LJ101" s="2">
        <v>0</v>
      </c>
      <c r="LK101" s="2">
        <v>0</v>
      </c>
      <c r="LL101" s="2">
        <v>0</v>
      </c>
      <c r="LM101" s="2">
        <v>0</v>
      </c>
      <c r="LN101" s="2">
        <v>0</v>
      </c>
      <c r="LO101" s="2">
        <v>0</v>
      </c>
      <c r="LP101" s="2">
        <v>0</v>
      </c>
      <c r="LQ101" s="2">
        <v>0</v>
      </c>
      <c r="LR101" s="2">
        <v>0</v>
      </c>
      <c r="LS101" s="2">
        <v>0</v>
      </c>
      <c r="LT101" s="2">
        <v>0</v>
      </c>
      <c r="LU101" s="2">
        <v>0</v>
      </c>
      <c r="LV101" s="2">
        <v>0</v>
      </c>
      <c r="LW101" s="2">
        <v>0</v>
      </c>
      <c r="LX101" s="2">
        <v>0</v>
      </c>
      <c r="LY101" s="2">
        <v>0</v>
      </c>
      <c r="LZ101" s="2">
        <v>0</v>
      </c>
      <c r="MA101" s="2">
        <v>0</v>
      </c>
      <c r="MB101" s="2">
        <v>0</v>
      </c>
      <c r="MC101" s="2">
        <v>0</v>
      </c>
      <c r="MD101" s="2">
        <v>0</v>
      </c>
      <c r="ME101" s="2">
        <v>0</v>
      </c>
      <c r="MF101" s="2">
        <v>0</v>
      </c>
      <c r="MG101" s="2">
        <v>0</v>
      </c>
      <c r="MH101" s="2">
        <v>0</v>
      </c>
      <c r="MI101" s="2">
        <v>0</v>
      </c>
      <c r="MJ101" s="2">
        <v>0</v>
      </c>
      <c r="MK101" s="2">
        <v>0</v>
      </c>
      <c r="ML101" s="2">
        <v>0</v>
      </c>
      <c r="MM101" s="2">
        <v>0</v>
      </c>
      <c r="MN101" s="2">
        <v>0</v>
      </c>
      <c r="MO101" s="2">
        <v>0</v>
      </c>
      <c r="MP101" s="2">
        <v>0</v>
      </c>
      <c r="MQ101" s="2">
        <v>0</v>
      </c>
      <c r="MR101" s="2">
        <v>0</v>
      </c>
      <c r="MS101" s="2">
        <v>0</v>
      </c>
      <c r="MT101" s="2">
        <v>0</v>
      </c>
      <c r="MU101" s="2">
        <v>0</v>
      </c>
      <c r="MV101" s="2">
        <v>0</v>
      </c>
      <c r="MW101" s="2">
        <v>0</v>
      </c>
      <c r="MX101" s="2">
        <v>0</v>
      </c>
      <c r="MY101" s="2">
        <v>0</v>
      </c>
      <c r="MZ101" s="2">
        <v>0</v>
      </c>
      <c r="NA101" s="2">
        <v>0</v>
      </c>
      <c r="NB101" s="2">
        <v>0</v>
      </c>
      <c r="NC101" s="2">
        <v>0</v>
      </c>
      <c r="ND101" s="2">
        <v>0</v>
      </c>
      <c r="NE101" s="2">
        <v>0</v>
      </c>
      <c r="NF101" s="2">
        <v>0</v>
      </c>
      <c r="NG101" s="2">
        <v>0</v>
      </c>
      <c r="NH101" s="2">
        <v>0</v>
      </c>
      <c r="NI101" s="2">
        <v>0</v>
      </c>
      <c r="NJ101" s="2">
        <v>0</v>
      </c>
      <c r="NK101" s="2">
        <v>0</v>
      </c>
      <c r="NL101" s="2">
        <v>0</v>
      </c>
      <c r="NM101" s="2">
        <v>0</v>
      </c>
      <c r="NN101" s="2">
        <v>0</v>
      </c>
      <c r="NO101" s="2">
        <v>0</v>
      </c>
      <c r="NP101" s="3">
        <v>0</v>
      </c>
    </row>
    <row r="102" spans="1:380" ht="16" thickBot="1" x14ac:dyDescent="0.25">
      <c r="A102" s="78"/>
      <c r="B102" s="77"/>
      <c r="C102" s="77"/>
      <c r="D102" s="77"/>
      <c r="L102" s="90"/>
      <c r="M102" s="85"/>
      <c r="N102" s="10" t="s">
        <v>13</v>
      </c>
      <c r="O102" s="53">
        <v>0</v>
      </c>
      <c r="P102" s="6">
        <v>306.36363499999902</v>
      </c>
      <c r="Q102" s="6">
        <v>304.54545299999899</v>
      </c>
      <c r="R102" s="6">
        <v>225.454545</v>
      </c>
      <c r="S102" s="6">
        <v>155.454544999999</v>
      </c>
      <c r="T102" s="6">
        <v>47.272727000000003</v>
      </c>
      <c r="U102" s="6">
        <v>314.545456</v>
      </c>
      <c r="V102" s="6">
        <v>708.18182100000001</v>
      </c>
      <c r="W102" s="6">
        <v>557.27272800000003</v>
      </c>
      <c r="X102" s="6">
        <v>321.81818099999902</v>
      </c>
      <c r="Y102" s="6">
        <v>265.454545</v>
      </c>
      <c r="Z102" s="6">
        <v>96.363636</v>
      </c>
      <c r="AA102" s="6">
        <v>49.090909000000003</v>
      </c>
      <c r="AB102" s="6">
        <v>98.181818000000007</v>
      </c>
      <c r="AC102" s="6">
        <v>159.09090900000001</v>
      </c>
      <c r="AD102" s="6">
        <v>306.36363599999999</v>
      </c>
      <c r="AE102" s="6">
        <v>423.63636299999996</v>
      </c>
      <c r="AF102" s="6">
        <v>245.454545</v>
      </c>
      <c r="AG102" s="6">
        <v>147.272727</v>
      </c>
      <c r="AH102" s="6">
        <v>147.272727</v>
      </c>
      <c r="AI102" s="6">
        <v>-1216.363636</v>
      </c>
      <c r="AJ102" s="6">
        <v>602.72727499999905</v>
      </c>
      <c r="AK102" s="6">
        <v>706.36363899999901</v>
      </c>
      <c r="AL102" s="6">
        <v>800.90909399999805</v>
      </c>
      <c r="AM102" s="6">
        <v>340.909091999998</v>
      </c>
      <c r="AN102" s="6">
        <v>49.090909000000003</v>
      </c>
      <c r="AO102" s="6">
        <v>106.090909</v>
      </c>
      <c r="AP102" s="6">
        <v>164.54545499999989</v>
      </c>
      <c r="AQ102" s="6">
        <v>967.27272999999798</v>
      </c>
      <c r="AR102" s="6">
        <v>630.00000099999897</v>
      </c>
      <c r="AS102" s="6">
        <v>812.72727399999792</v>
      </c>
      <c r="AT102" s="6">
        <v>569.09090999999898</v>
      </c>
      <c r="AU102" s="6">
        <v>0</v>
      </c>
      <c r="AV102" s="6">
        <v>45.454545000000003</v>
      </c>
      <c r="AW102" s="6">
        <v>212.727272999999</v>
      </c>
      <c r="AX102" s="6">
        <v>734.54545699999903</v>
      </c>
      <c r="AY102" s="6">
        <v>534.54545499999904</v>
      </c>
      <c r="AZ102" s="6">
        <v>820.90909299999896</v>
      </c>
      <c r="BA102" s="6">
        <v>550.90909299999998</v>
      </c>
      <c r="BB102" s="6">
        <v>60.909090999999897</v>
      </c>
      <c r="BC102" s="6">
        <v>182.72727299999889</v>
      </c>
      <c r="BD102" s="6">
        <v>49.090909000000003</v>
      </c>
      <c r="BE102" s="6">
        <v>526.36363700000004</v>
      </c>
      <c r="BF102" s="6">
        <v>594.54545499999904</v>
      </c>
      <c r="BG102" s="6">
        <v>769.7727279999981</v>
      </c>
      <c r="BH102" s="6">
        <v>467.27272800000003</v>
      </c>
      <c r="BI102" s="6">
        <v>0</v>
      </c>
      <c r="BJ102" s="6">
        <v>0</v>
      </c>
      <c r="BK102" s="6">
        <v>390.90908999999999</v>
      </c>
      <c r="BL102" s="6">
        <v>746.36363600000004</v>
      </c>
      <c r="BM102" s="6">
        <v>855.45454600000005</v>
      </c>
      <c r="BN102" s="6">
        <v>912.72727399999906</v>
      </c>
      <c r="BO102" s="6">
        <v>625.45454600000005</v>
      </c>
      <c r="BP102" s="6">
        <v>345.454545</v>
      </c>
      <c r="BQ102" s="6">
        <v>296.36363599999999</v>
      </c>
      <c r="BR102" s="6">
        <v>345.454545</v>
      </c>
      <c r="BS102" s="6">
        <v>697.27272699999992</v>
      </c>
      <c r="BT102" s="6">
        <v>647.27272800000003</v>
      </c>
      <c r="BU102" s="6">
        <v>517.04545499999995</v>
      </c>
      <c r="BV102" s="6">
        <v>247.272727</v>
      </c>
      <c r="BW102" s="6">
        <v>196.36363600000001</v>
      </c>
      <c r="BX102" s="6">
        <v>49.090909000000003</v>
      </c>
      <c r="BY102" s="6">
        <v>196.36363600000001</v>
      </c>
      <c r="BZ102" s="6">
        <v>838.18181800000002</v>
      </c>
      <c r="CA102" s="6">
        <v>1020.909091</v>
      </c>
      <c r="CB102" s="6">
        <v>1014.5454549999901</v>
      </c>
      <c r="CC102" s="6">
        <v>897.27272799999901</v>
      </c>
      <c r="CD102" s="6">
        <v>245.454545</v>
      </c>
      <c r="CE102" s="6">
        <v>943.63635799999997</v>
      </c>
      <c r="CF102" s="6">
        <v>343.63636300000002</v>
      </c>
      <c r="CG102" s="6">
        <v>1064.5454549999899</v>
      </c>
      <c r="CH102" s="6">
        <v>1167.2727289999989</v>
      </c>
      <c r="CI102" s="6">
        <v>1655.454549999989</v>
      </c>
      <c r="CJ102" s="6">
        <v>2402.727280999989</v>
      </c>
      <c r="CK102" s="6">
        <v>625.45454799999902</v>
      </c>
      <c r="CL102" s="6">
        <v>722.72727599999905</v>
      </c>
      <c r="CM102" s="6">
        <v>423.63636400000001</v>
      </c>
      <c r="CN102" s="6">
        <v>658.18181800000002</v>
      </c>
      <c r="CO102" s="6">
        <v>934.54545700000006</v>
      </c>
      <c r="CP102" s="6">
        <v>1050.000002</v>
      </c>
      <c r="CQ102" s="6">
        <v>1134.5454569999979</v>
      </c>
      <c r="CR102" s="6">
        <v>890.90909299999907</v>
      </c>
      <c r="CS102" s="6">
        <v>463.63636499999802</v>
      </c>
      <c r="CT102" s="6">
        <v>485.454545999998</v>
      </c>
      <c r="CU102" s="6">
        <v>944.54545599999801</v>
      </c>
      <c r="CV102" s="6">
        <v>888.18181999999797</v>
      </c>
      <c r="CW102" s="6">
        <v>-166.36363600000001</v>
      </c>
      <c r="CX102" s="6">
        <v>343.181818999999</v>
      </c>
      <c r="CY102" s="6">
        <v>158.181817999999</v>
      </c>
      <c r="CZ102" s="6">
        <v>50.909090999999897</v>
      </c>
      <c r="DA102" s="6">
        <v>50.909090999999897</v>
      </c>
      <c r="DB102" s="6">
        <v>107.272727</v>
      </c>
      <c r="DC102" s="6">
        <v>107.272727</v>
      </c>
      <c r="DD102" s="6">
        <v>381.36363499999999</v>
      </c>
      <c r="DE102" s="6">
        <v>522.499999</v>
      </c>
      <c r="DF102" s="6">
        <v>111.818181999999</v>
      </c>
      <c r="DG102" s="6">
        <v>0</v>
      </c>
      <c r="DH102" s="6">
        <v>96.363636</v>
      </c>
      <c r="DI102" s="6">
        <v>650.00000299999897</v>
      </c>
      <c r="DJ102" s="6">
        <v>833.63636699999995</v>
      </c>
      <c r="DK102" s="6">
        <v>834.090912</v>
      </c>
      <c r="DL102" s="6">
        <v>827.04545599999801</v>
      </c>
      <c r="DM102" s="6">
        <v>436.36363999999901</v>
      </c>
      <c r="DN102" s="6">
        <v>436.36363999999901</v>
      </c>
      <c r="DO102" s="6">
        <v>548.18182200000001</v>
      </c>
      <c r="DP102" s="6">
        <v>886.13636699999904</v>
      </c>
      <c r="DQ102" s="6">
        <v>1124.5454589999899</v>
      </c>
      <c r="DR102" s="6">
        <v>1006.36363999999</v>
      </c>
      <c r="DS102" s="6">
        <v>1336.3181809999899</v>
      </c>
      <c r="DT102" s="6">
        <v>96.363636999999898</v>
      </c>
      <c r="DU102" s="6">
        <v>101.81818199999979</v>
      </c>
      <c r="DV102" s="6">
        <v>50.909090999999897</v>
      </c>
      <c r="DW102" s="6">
        <v>116.36363599999979</v>
      </c>
      <c r="DX102" s="6">
        <v>308.18181699999889</v>
      </c>
      <c r="DY102" s="6">
        <v>486.36363499999885</v>
      </c>
      <c r="DZ102" s="6">
        <v>542.72727099999895</v>
      </c>
      <c r="EA102" s="6">
        <v>50.909090999999897</v>
      </c>
      <c r="EB102" s="6">
        <v>50.909090999999897</v>
      </c>
      <c r="EC102" s="6">
        <v>60.909090999999897</v>
      </c>
      <c r="ED102" s="6">
        <v>0</v>
      </c>
      <c r="EE102" s="6">
        <v>60.909090999999897</v>
      </c>
      <c r="EF102" s="6">
        <v>603.63636299999905</v>
      </c>
      <c r="EG102" s="6">
        <v>425.45454399999898</v>
      </c>
      <c r="EH102" s="6">
        <v>121.818181</v>
      </c>
      <c r="EI102" s="6">
        <v>0</v>
      </c>
      <c r="EJ102" s="6">
        <v>0</v>
      </c>
      <c r="EK102" s="6">
        <v>0</v>
      </c>
      <c r="EL102" s="6">
        <v>0</v>
      </c>
      <c r="EM102" s="6">
        <v>0</v>
      </c>
      <c r="EN102" s="6">
        <v>0</v>
      </c>
      <c r="EO102" s="6">
        <v>0</v>
      </c>
      <c r="EP102" s="6">
        <v>0</v>
      </c>
      <c r="EQ102" s="6">
        <v>0</v>
      </c>
      <c r="ER102" s="6">
        <v>188.86363599999999</v>
      </c>
      <c r="ES102" s="6">
        <v>132.5</v>
      </c>
      <c r="ET102" s="6">
        <v>132.5</v>
      </c>
      <c r="EU102" s="6">
        <v>69.090908999999897</v>
      </c>
      <c r="EV102" s="6">
        <v>0</v>
      </c>
      <c r="EW102" s="6">
        <v>0</v>
      </c>
      <c r="EX102" s="6">
        <v>0</v>
      </c>
      <c r="EY102" s="6">
        <v>190.90909199999899</v>
      </c>
      <c r="EZ102" s="6">
        <v>243.63636399999899</v>
      </c>
      <c r="FA102" s="6">
        <v>224.54545599999992</v>
      </c>
      <c r="FB102" s="6">
        <v>224.54545599999992</v>
      </c>
      <c r="FC102" s="6">
        <v>163.63636500000001</v>
      </c>
      <c r="FD102" s="6">
        <v>0</v>
      </c>
      <c r="FE102" s="6">
        <v>56.363636</v>
      </c>
      <c r="FF102" s="6">
        <v>470.000001</v>
      </c>
      <c r="FG102" s="6">
        <v>847.50000399999794</v>
      </c>
      <c r="FH102" s="6">
        <v>786.59091299999898</v>
      </c>
      <c r="FI102" s="6">
        <v>600.00000499999896</v>
      </c>
      <c r="FJ102" s="6">
        <v>272.727274999999</v>
      </c>
      <c r="FK102" s="6">
        <v>0</v>
      </c>
      <c r="FL102" s="6">
        <v>0</v>
      </c>
      <c r="FM102" s="6">
        <v>458.18181499999901</v>
      </c>
      <c r="FN102" s="6">
        <v>458.18181499999901</v>
      </c>
      <c r="FO102" s="6">
        <v>640.909088</v>
      </c>
      <c r="FP102" s="6">
        <v>60.909090999999897</v>
      </c>
      <c r="FQ102" s="6">
        <v>0</v>
      </c>
      <c r="FR102" s="6">
        <v>0</v>
      </c>
      <c r="FS102" s="6">
        <v>0</v>
      </c>
      <c r="FT102" s="6">
        <v>0</v>
      </c>
      <c r="FU102" s="6">
        <v>261.81817999999902</v>
      </c>
      <c r="FV102" s="6">
        <v>261.81817999999902</v>
      </c>
      <c r="FW102" s="6">
        <v>261.81817999999902</v>
      </c>
      <c r="FX102" s="6">
        <v>0</v>
      </c>
      <c r="FY102" s="6">
        <v>0</v>
      </c>
      <c r="FZ102" s="6">
        <v>0</v>
      </c>
      <c r="GA102" s="6">
        <v>0</v>
      </c>
      <c r="GB102" s="6">
        <v>0</v>
      </c>
      <c r="GC102" s="6">
        <v>0</v>
      </c>
      <c r="GD102" s="6">
        <v>0</v>
      </c>
      <c r="GE102" s="6">
        <v>0</v>
      </c>
      <c r="GF102" s="6">
        <v>0</v>
      </c>
      <c r="GG102" s="6">
        <v>0</v>
      </c>
      <c r="GH102" s="6">
        <v>121.81818199999979</v>
      </c>
      <c r="GI102" s="6">
        <v>60.909090999999897</v>
      </c>
      <c r="GJ102" s="6">
        <v>60.909090999999897</v>
      </c>
      <c r="GK102" s="6">
        <v>60.909090999999897</v>
      </c>
      <c r="GL102" s="6">
        <v>0</v>
      </c>
      <c r="GM102" s="6">
        <v>0</v>
      </c>
      <c r="GN102" s="6">
        <v>0</v>
      </c>
      <c r="GO102" s="6">
        <v>0</v>
      </c>
      <c r="GP102" s="6">
        <v>0</v>
      </c>
      <c r="GQ102" s="6">
        <v>0</v>
      </c>
      <c r="GR102" s="6">
        <v>0</v>
      </c>
      <c r="GS102" s="6">
        <v>0</v>
      </c>
      <c r="GT102" s="6">
        <v>0</v>
      </c>
      <c r="GU102" s="6">
        <v>0</v>
      </c>
      <c r="GV102" s="6">
        <v>0</v>
      </c>
      <c r="GW102" s="6">
        <v>0</v>
      </c>
      <c r="GX102" s="6">
        <v>0</v>
      </c>
      <c r="GY102" s="6">
        <v>0</v>
      </c>
      <c r="GZ102" s="6">
        <v>0</v>
      </c>
      <c r="HA102" s="6">
        <v>0</v>
      </c>
      <c r="HB102" s="6">
        <v>0</v>
      </c>
      <c r="HC102" s="6">
        <v>0</v>
      </c>
      <c r="HD102" s="6">
        <v>0</v>
      </c>
      <c r="HE102" s="6">
        <v>0</v>
      </c>
      <c r="HF102" s="6">
        <v>0</v>
      </c>
      <c r="HG102" s="6">
        <v>0</v>
      </c>
      <c r="HH102" s="6">
        <v>0</v>
      </c>
      <c r="HI102" s="6">
        <v>0</v>
      </c>
      <c r="HJ102" s="6">
        <v>0</v>
      </c>
      <c r="HK102" s="6">
        <v>0</v>
      </c>
      <c r="HL102" s="6">
        <v>0</v>
      </c>
      <c r="HM102" s="6">
        <v>0</v>
      </c>
      <c r="HN102" s="6">
        <v>0</v>
      </c>
      <c r="HO102" s="6">
        <v>0</v>
      </c>
      <c r="HP102" s="6">
        <v>0</v>
      </c>
      <c r="HQ102" s="6">
        <v>0</v>
      </c>
      <c r="HR102" s="6">
        <v>0</v>
      </c>
      <c r="HS102" s="6">
        <v>0</v>
      </c>
      <c r="HT102" s="6">
        <v>0</v>
      </c>
      <c r="HU102" s="6">
        <v>0</v>
      </c>
      <c r="HV102" s="6">
        <v>0</v>
      </c>
      <c r="HW102" s="6">
        <v>0</v>
      </c>
      <c r="HX102" s="6">
        <v>0</v>
      </c>
      <c r="HY102" s="6">
        <v>0</v>
      </c>
      <c r="HZ102" s="6">
        <v>0</v>
      </c>
      <c r="IA102" s="6">
        <v>0</v>
      </c>
      <c r="IB102" s="6">
        <v>0</v>
      </c>
      <c r="IC102" s="6">
        <v>0</v>
      </c>
      <c r="ID102" s="6">
        <v>0</v>
      </c>
      <c r="IE102" s="6">
        <v>0</v>
      </c>
      <c r="IF102" s="6">
        <v>0</v>
      </c>
      <c r="IG102" s="6">
        <v>0</v>
      </c>
      <c r="IH102" s="6">
        <v>0</v>
      </c>
      <c r="II102" s="6">
        <v>0</v>
      </c>
      <c r="IJ102" s="6">
        <v>0</v>
      </c>
      <c r="IK102" s="6">
        <v>0</v>
      </c>
      <c r="IL102" s="6">
        <v>0</v>
      </c>
      <c r="IM102" s="6">
        <v>0</v>
      </c>
      <c r="IN102" s="6">
        <v>0</v>
      </c>
      <c r="IO102" s="6">
        <v>0</v>
      </c>
      <c r="IP102" s="6">
        <v>0</v>
      </c>
      <c r="IQ102" s="6">
        <v>0</v>
      </c>
      <c r="IR102" s="6">
        <v>0</v>
      </c>
      <c r="IS102" s="6">
        <v>0</v>
      </c>
      <c r="IT102" s="6">
        <v>0</v>
      </c>
      <c r="IU102" s="6">
        <v>0</v>
      </c>
      <c r="IV102" s="6">
        <v>0</v>
      </c>
      <c r="IW102" s="6">
        <v>0</v>
      </c>
      <c r="IX102" s="6">
        <v>0</v>
      </c>
      <c r="IY102" s="6">
        <v>0</v>
      </c>
      <c r="IZ102" s="6">
        <v>0</v>
      </c>
      <c r="JA102" s="6">
        <v>0</v>
      </c>
      <c r="JB102" s="6">
        <v>0</v>
      </c>
      <c r="JC102" s="6">
        <v>0</v>
      </c>
      <c r="JD102" s="6">
        <v>0</v>
      </c>
      <c r="JE102" s="6">
        <v>0</v>
      </c>
      <c r="JF102" s="6">
        <v>0</v>
      </c>
      <c r="JG102" s="6">
        <v>0</v>
      </c>
      <c r="JH102" s="6">
        <v>0</v>
      </c>
      <c r="JI102" s="6">
        <v>0</v>
      </c>
      <c r="JJ102" s="6">
        <v>0</v>
      </c>
      <c r="JK102" s="6">
        <v>0</v>
      </c>
      <c r="JL102" s="6">
        <v>0</v>
      </c>
      <c r="JM102" s="6">
        <v>0</v>
      </c>
      <c r="JN102" s="6">
        <v>0</v>
      </c>
      <c r="JO102" s="6">
        <v>0</v>
      </c>
      <c r="JP102" s="6">
        <v>0</v>
      </c>
      <c r="JQ102" s="6">
        <v>0</v>
      </c>
      <c r="JR102" s="6">
        <v>0</v>
      </c>
      <c r="JS102" s="6">
        <v>0</v>
      </c>
      <c r="JT102" s="6">
        <v>0</v>
      </c>
      <c r="JU102" s="6">
        <v>0</v>
      </c>
      <c r="JV102" s="6">
        <v>0</v>
      </c>
      <c r="JW102" s="6">
        <v>0</v>
      </c>
      <c r="JX102" s="6">
        <v>0</v>
      </c>
      <c r="JY102" s="6">
        <v>0</v>
      </c>
      <c r="JZ102" s="6">
        <v>0</v>
      </c>
      <c r="KA102" s="6">
        <v>0</v>
      </c>
      <c r="KB102" s="6">
        <v>0</v>
      </c>
      <c r="KC102" s="6">
        <v>0</v>
      </c>
      <c r="KD102" s="6">
        <v>0</v>
      </c>
      <c r="KE102" s="6">
        <v>0</v>
      </c>
      <c r="KF102" s="6">
        <v>0</v>
      </c>
      <c r="KG102" s="6">
        <v>0</v>
      </c>
      <c r="KH102" s="6">
        <v>0</v>
      </c>
      <c r="KI102" s="6">
        <v>0</v>
      </c>
      <c r="KJ102" s="6">
        <v>0</v>
      </c>
      <c r="KK102" s="6">
        <v>0</v>
      </c>
      <c r="KL102" s="6">
        <v>0</v>
      </c>
      <c r="KM102" s="6">
        <v>0</v>
      </c>
      <c r="KN102" s="6">
        <v>0</v>
      </c>
      <c r="KO102" s="6">
        <v>0</v>
      </c>
      <c r="KP102" s="6">
        <v>0</v>
      </c>
      <c r="KQ102" s="6">
        <v>0</v>
      </c>
      <c r="KR102" s="6">
        <v>0</v>
      </c>
      <c r="KS102" s="6">
        <v>0</v>
      </c>
      <c r="KT102" s="6">
        <v>0</v>
      </c>
      <c r="KU102" s="6">
        <v>0</v>
      </c>
      <c r="KV102" s="6">
        <v>0</v>
      </c>
      <c r="KW102" s="6">
        <v>0</v>
      </c>
      <c r="KX102" s="6">
        <v>0</v>
      </c>
      <c r="KY102" s="6">
        <v>0</v>
      </c>
      <c r="KZ102" s="6">
        <v>0</v>
      </c>
      <c r="LA102" s="6">
        <v>0</v>
      </c>
      <c r="LB102" s="6">
        <v>0</v>
      </c>
      <c r="LC102" s="6">
        <v>0</v>
      </c>
      <c r="LD102" s="6">
        <v>0</v>
      </c>
      <c r="LE102" s="6">
        <v>0</v>
      </c>
      <c r="LF102" s="6">
        <v>0</v>
      </c>
      <c r="LG102" s="6">
        <v>0</v>
      </c>
      <c r="LH102" s="6">
        <v>0</v>
      </c>
      <c r="LI102" s="6">
        <v>0</v>
      </c>
      <c r="LJ102" s="6">
        <v>0</v>
      </c>
      <c r="LK102" s="6">
        <v>0</v>
      </c>
      <c r="LL102" s="6">
        <v>0</v>
      </c>
      <c r="LM102" s="6">
        <v>0</v>
      </c>
      <c r="LN102" s="6">
        <v>0</v>
      </c>
      <c r="LO102" s="6">
        <v>0</v>
      </c>
      <c r="LP102" s="6">
        <v>0</v>
      </c>
      <c r="LQ102" s="6">
        <v>0</v>
      </c>
      <c r="LR102" s="6">
        <v>0</v>
      </c>
      <c r="LS102" s="6">
        <v>0</v>
      </c>
      <c r="LT102" s="6">
        <v>0</v>
      </c>
      <c r="LU102" s="6">
        <v>0</v>
      </c>
      <c r="LV102" s="6">
        <v>0</v>
      </c>
      <c r="LW102" s="6">
        <v>0</v>
      </c>
      <c r="LX102" s="6">
        <v>0</v>
      </c>
      <c r="LY102" s="6">
        <v>0</v>
      </c>
      <c r="LZ102" s="6">
        <v>0</v>
      </c>
      <c r="MA102" s="6">
        <v>0</v>
      </c>
      <c r="MB102" s="6">
        <v>0</v>
      </c>
      <c r="MC102" s="6">
        <v>0</v>
      </c>
      <c r="MD102" s="6">
        <v>0</v>
      </c>
      <c r="ME102" s="6">
        <v>0</v>
      </c>
      <c r="MF102" s="6">
        <v>0</v>
      </c>
      <c r="MG102" s="6">
        <v>0</v>
      </c>
      <c r="MH102" s="6">
        <v>0</v>
      </c>
      <c r="MI102" s="6">
        <v>0</v>
      </c>
      <c r="MJ102" s="6">
        <v>0</v>
      </c>
      <c r="MK102" s="6">
        <v>0</v>
      </c>
      <c r="ML102" s="6">
        <v>0</v>
      </c>
      <c r="MM102" s="6">
        <v>0</v>
      </c>
      <c r="MN102" s="6">
        <v>0</v>
      </c>
      <c r="MO102" s="6">
        <v>0</v>
      </c>
      <c r="MP102" s="6">
        <v>0</v>
      </c>
      <c r="MQ102" s="6">
        <v>0</v>
      </c>
      <c r="MR102" s="6">
        <v>0</v>
      </c>
      <c r="MS102" s="6">
        <v>0</v>
      </c>
      <c r="MT102" s="6">
        <v>0</v>
      </c>
      <c r="MU102" s="6">
        <v>0</v>
      </c>
      <c r="MV102" s="6">
        <v>0</v>
      </c>
      <c r="MW102" s="6">
        <v>0</v>
      </c>
      <c r="MX102" s="6">
        <v>0</v>
      </c>
      <c r="MY102" s="6">
        <v>0</v>
      </c>
      <c r="MZ102" s="6">
        <v>0</v>
      </c>
      <c r="NA102" s="6">
        <v>0</v>
      </c>
      <c r="NB102" s="6">
        <v>0</v>
      </c>
      <c r="NC102" s="6">
        <v>0</v>
      </c>
      <c r="ND102" s="6">
        <v>0</v>
      </c>
      <c r="NE102" s="6">
        <v>0</v>
      </c>
      <c r="NF102" s="6">
        <v>0</v>
      </c>
      <c r="NG102" s="6">
        <v>0</v>
      </c>
      <c r="NH102" s="6">
        <v>0</v>
      </c>
      <c r="NI102" s="6">
        <v>0</v>
      </c>
      <c r="NJ102" s="6">
        <v>0</v>
      </c>
      <c r="NK102" s="6">
        <v>0</v>
      </c>
      <c r="NL102" s="6">
        <v>0</v>
      </c>
      <c r="NM102" s="6">
        <v>0</v>
      </c>
      <c r="NN102" s="6">
        <v>0</v>
      </c>
      <c r="NO102" s="6">
        <v>0</v>
      </c>
      <c r="NP102" s="7">
        <v>0</v>
      </c>
    </row>
    <row r="103" spans="1:380" ht="16" thickBot="1" x14ac:dyDescent="0.25">
      <c r="A103" s="78"/>
      <c r="B103" s="77"/>
      <c r="C103" s="77"/>
      <c r="D103" s="77"/>
      <c r="L103" s="90"/>
      <c r="M103" s="14" t="s">
        <v>2</v>
      </c>
      <c r="N103" s="45" t="s">
        <v>11</v>
      </c>
      <c r="O103" s="54">
        <v>37.727272999999997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>
        <v>0</v>
      </c>
      <c r="AE103" s="12">
        <v>0</v>
      </c>
      <c r="AF103" s="12">
        <v>0</v>
      </c>
      <c r="AG103" s="12">
        <v>0</v>
      </c>
      <c r="AH103" s="12">
        <v>0</v>
      </c>
      <c r="AI103" s="12">
        <v>0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2">
        <v>0</v>
      </c>
      <c r="AP103" s="12">
        <v>0</v>
      </c>
      <c r="AQ103" s="12">
        <v>0</v>
      </c>
      <c r="AR103" s="12">
        <v>0</v>
      </c>
      <c r="AS103" s="12">
        <v>0</v>
      </c>
      <c r="AT103" s="12">
        <v>0</v>
      </c>
      <c r="AU103" s="12">
        <v>0</v>
      </c>
      <c r="AV103" s="12">
        <v>0</v>
      </c>
      <c r="AW103" s="12">
        <v>45.454545000000003</v>
      </c>
      <c r="AX103" s="12">
        <v>36.363636</v>
      </c>
      <c r="AY103" s="12">
        <v>0</v>
      </c>
      <c r="AZ103" s="12">
        <v>0</v>
      </c>
      <c r="BA103" s="12">
        <v>0</v>
      </c>
      <c r="BB103" s="12">
        <v>0</v>
      </c>
      <c r="BC103" s="12">
        <v>0</v>
      </c>
      <c r="BD103" s="12">
        <v>0</v>
      </c>
      <c r="BE103" s="12">
        <v>0</v>
      </c>
      <c r="BF103" s="12">
        <v>0</v>
      </c>
      <c r="BG103" s="12">
        <v>0</v>
      </c>
      <c r="BH103" s="12">
        <v>0</v>
      </c>
      <c r="BI103" s="12">
        <v>31.818182</v>
      </c>
      <c r="BJ103" s="12">
        <v>109.090908</v>
      </c>
      <c r="BK103" s="12">
        <v>0</v>
      </c>
      <c r="BL103" s="12">
        <v>0</v>
      </c>
      <c r="BM103" s="12">
        <v>0</v>
      </c>
      <c r="BN103" s="12">
        <v>0</v>
      </c>
      <c r="BO103" s="12">
        <v>0</v>
      </c>
      <c r="BP103" s="12">
        <v>0</v>
      </c>
      <c r="BQ103" s="12">
        <v>0</v>
      </c>
      <c r="BR103" s="12">
        <v>0</v>
      </c>
      <c r="BS103" s="12">
        <v>0</v>
      </c>
      <c r="BT103" s="12">
        <v>0</v>
      </c>
      <c r="BU103" s="12">
        <v>0</v>
      </c>
      <c r="BV103" s="12">
        <v>0</v>
      </c>
      <c r="BW103" s="12">
        <v>541.81818199999896</v>
      </c>
      <c r="BX103" s="12">
        <v>571.81818199999907</v>
      </c>
      <c r="BY103" s="12">
        <v>0</v>
      </c>
      <c r="BZ103" s="12">
        <v>0</v>
      </c>
      <c r="CA103" s="12">
        <v>0</v>
      </c>
      <c r="CB103" s="12">
        <v>0</v>
      </c>
      <c r="CC103" s="12">
        <v>0</v>
      </c>
      <c r="CD103" s="12">
        <v>74.545454000000007</v>
      </c>
      <c r="CE103" s="12">
        <v>359.09090899999899</v>
      </c>
      <c r="CF103" s="12">
        <v>0</v>
      </c>
      <c r="CG103" s="12">
        <v>0</v>
      </c>
      <c r="CH103" s="12">
        <v>0</v>
      </c>
      <c r="CI103" s="12">
        <v>0</v>
      </c>
      <c r="CJ103" s="12">
        <v>0</v>
      </c>
      <c r="CK103" s="12">
        <v>0</v>
      </c>
      <c r="CL103" s="12">
        <v>122.727273</v>
      </c>
      <c r="CM103" s="12">
        <v>0</v>
      </c>
      <c r="CN103" s="12">
        <v>0</v>
      </c>
      <c r="CO103" s="12">
        <v>0</v>
      </c>
      <c r="CP103" s="12">
        <v>0</v>
      </c>
      <c r="CQ103" s="12">
        <v>0</v>
      </c>
      <c r="CR103" s="12">
        <v>40.909090999999897</v>
      </c>
      <c r="CS103" s="12">
        <v>122.727273</v>
      </c>
      <c r="CT103" s="12">
        <v>40.909090999999897</v>
      </c>
      <c r="CU103" s="12">
        <v>0</v>
      </c>
      <c r="CV103" s="12">
        <v>0</v>
      </c>
      <c r="CW103" s="12">
        <v>0</v>
      </c>
      <c r="CX103" s="12">
        <v>0</v>
      </c>
      <c r="CY103" s="12">
        <v>40.909090999999897</v>
      </c>
      <c r="CZ103" s="12">
        <v>86.363636</v>
      </c>
      <c r="DA103" s="12">
        <v>86.363636</v>
      </c>
      <c r="DB103" s="12">
        <v>0</v>
      </c>
      <c r="DC103" s="12">
        <v>0</v>
      </c>
      <c r="DD103" s="12">
        <v>0</v>
      </c>
      <c r="DE103" s="12">
        <v>0</v>
      </c>
      <c r="DF103" s="12">
        <v>0</v>
      </c>
      <c r="DG103" s="12">
        <v>50</v>
      </c>
      <c r="DH103" s="12">
        <v>0</v>
      </c>
      <c r="DI103" s="12">
        <v>0</v>
      </c>
      <c r="DJ103" s="12">
        <v>0</v>
      </c>
      <c r="DK103" s="12">
        <v>0</v>
      </c>
      <c r="DL103" s="12">
        <v>0</v>
      </c>
      <c r="DM103" s="12">
        <v>0</v>
      </c>
      <c r="DN103" s="12">
        <v>295.454544</v>
      </c>
      <c r="DO103" s="12">
        <v>0</v>
      </c>
      <c r="DP103" s="12">
        <v>0</v>
      </c>
      <c r="DQ103" s="12">
        <v>0</v>
      </c>
      <c r="DR103" s="12">
        <v>0</v>
      </c>
      <c r="DS103" s="12">
        <v>0</v>
      </c>
      <c r="DT103" s="12">
        <v>0</v>
      </c>
      <c r="DU103" s="12">
        <v>56.363636</v>
      </c>
      <c r="DV103" s="12">
        <v>56.363636</v>
      </c>
      <c r="DW103" s="12">
        <v>56.363636</v>
      </c>
      <c r="DX103" s="12">
        <v>56.363636</v>
      </c>
      <c r="DY103" s="12">
        <v>56.363636</v>
      </c>
      <c r="DZ103" s="12">
        <v>56.363636</v>
      </c>
      <c r="EA103" s="12">
        <v>0</v>
      </c>
      <c r="EB103" s="12">
        <v>0</v>
      </c>
      <c r="EC103" s="12">
        <v>0</v>
      </c>
      <c r="ED103" s="12">
        <v>36.363636</v>
      </c>
      <c r="EE103" s="12">
        <v>52.727272999999897</v>
      </c>
      <c r="EF103" s="12">
        <v>0</v>
      </c>
      <c r="EG103" s="12">
        <v>0</v>
      </c>
      <c r="EH103" s="12">
        <v>0</v>
      </c>
      <c r="EI103" s="12">
        <v>50</v>
      </c>
      <c r="EJ103" s="12">
        <v>0</v>
      </c>
      <c r="EK103" s="12">
        <v>0</v>
      </c>
      <c r="EL103" s="12">
        <v>0</v>
      </c>
      <c r="EM103" s="12">
        <v>0</v>
      </c>
      <c r="EN103" s="12">
        <v>36.363636</v>
      </c>
      <c r="EO103" s="12">
        <v>36.363636</v>
      </c>
      <c r="EP103" s="12">
        <v>36.363636</v>
      </c>
      <c r="EQ103" s="12">
        <v>0</v>
      </c>
      <c r="ER103" s="12">
        <v>0</v>
      </c>
      <c r="ES103" s="12">
        <v>0</v>
      </c>
      <c r="ET103" s="12">
        <v>0</v>
      </c>
      <c r="EU103" s="12">
        <v>0</v>
      </c>
      <c r="EV103" s="12">
        <v>36.363636</v>
      </c>
      <c r="EW103" s="12">
        <v>86.363636</v>
      </c>
      <c r="EX103" s="12">
        <v>86.363636</v>
      </c>
      <c r="EY103" s="12">
        <v>0</v>
      </c>
      <c r="EZ103" s="12">
        <v>0</v>
      </c>
      <c r="FA103" s="12">
        <v>0</v>
      </c>
      <c r="FB103" s="12">
        <v>0</v>
      </c>
      <c r="FC103" s="12">
        <v>0</v>
      </c>
      <c r="FD103" s="12">
        <v>0</v>
      </c>
      <c r="FE103" s="12">
        <v>0</v>
      </c>
      <c r="FF103" s="12">
        <v>0</v>
      </c>
      <c r="FG103" s="12">
        <v>0</v>
      </c>
      <c r="FH103" s="12">
        <v>0</v>
      </c>
      <c r="FI103" s="12">
        <v>0</v>
      </c>
      <c r="FJ103" s="12">
        <v>0</v>
      </c>
      <c r="FK103" s="12">
        <v>0</v>
      </c>
      <c r="FL103" s="12">
        <v>0</v>
      </c>
      <c r="FM103" s="12">
        <v>0</v>
      </c>
      <c r="FN103" s="12">
        <v>0</v>
      </c>
      <c r="FO103" s="12">
        <v>0</v>
      </c>
      <c r="FP103" s="12">
        <v>0</v>
      </c>
      <c r="FQ103" s="12">
        <v>0</v>
      </c>
      <c r="FR103" s="12">
        <v>0</v>
      </c>
      <c r="FS103" s="12">
        <v>0</v>
      </c>
      <c r="FT103" s="12">
        <v>0</v>
      </c>
      <c r="FU103" s="12">
        <v>0</v>
      </c>
      <c r="FV103" s="12">
        <v>0</v>
      </c>
      <c r="FW103" s="12">
        <v>0</v>
      </c>
      <c r="FX103" s="12">
        <v>0</v>
      </c>
      <c r="FY103" s="12">
        <v>0</v>
      </c>
      <c r="FZ103" s="12">
        <v>0</v>
      </c>
      <c r="GA103" s="12">
        <v>0</v>
      </c>
      <c r="GB103" s="12">
        <v>0</v>
      </c>
      <c r="GC103" s="12">
        <v>0</v>
      </c>
      <c r="GD103" s="12">
        <v>0</v>
      </c>
      <c r="GE103" s="12">
        <v>0</v>
      </c>
      <c r="GF103" s="12">
        <v>72.7272719999999</v>
      </c>
      <c r="GG103" s="12">
        <v>0</v>
      </c>
      <c r="GH103" s="12">
        <v>0</v>
      </c>
      <c r="GI103" s="12">
        <v>0</v>
      </c>
      <c r="GJ103" s="12">
        <v>0</v>
      </c>
      <c r="GK103" s="12">
        <v>0</v>
      </c>
      <c r="GL103" s="12">
        <v>0</v>
      </c>
      <c r="GM103" s="12">
        <v>0</v>
      </c>
      <c r="GN103" s="12">
        <v>0</v>
      </c>
      <c r="GO103" s="12">
        <v>0</v>
      </c>
      <c r="GP103" s="12">
        <v>0</v>
      </c>
      <c r="GQ103" s="12">
        <v>0</v>
      </c>
      <c r="GR103" s="12">
        <v>0</v>
      </c>
      <c r="GS103" s="12">
        <v>0</v>
      </c>
      <c r="GT103" s="12">
        <v>0</v>
      </c>
      <c r="GU103" s="12">
        <v>0</v>
      </c>
      <c r="GV103" s="12">
        <v>0</v>
      </c>
      <c r="GW103" s="12">
        <v>0</v>
      </c>
      <c r="GX103" s="12">
        <v>0</v>
      </c>
      <c r="GY103" s="12">
        <v>0</v>
      </c>
      <c r="GZ103" s="12">
        <v>0</v>
      </c>
      <c r="HA103" s="12">
        <v>0</v>
      </c>
      <c r="HB103" s="12">
        <v>0</v>
      </c>
      <c r="HC103" s="12">
        <v>36.363636</v>
      </c>
      <c r="HD103" s="12">
        <v>36.363636</v>
      </c>
      <c r="HE103" s="12">
        <v>36.363636</v>
      </c>
      <c r="HF103" s="12">
        <v>0</v>
      </c>
      <c r="HG103" s="12">
        <v>0</v>
      </c>
      <c r="HH103" s="12">
        <v>0</v>
      </c>
      <c r="HI103" s="12">
        <v>0</v>
      </c>
      <c r="HJ103" s="12">
        <v>0</v>
      </c>
      <c r="HK103" s="12">
        <v>0</v>
      </c>
      <c r="HL103" s="12">
        <v>0</v>
      </c>
      <c r="HM103" s="12">
        <v>0</v>
      </c>
      <c r="HN103" s="12">
        <v>0</v>
      </c>
      <c r="HO103" s="12">
        <v>36.363636</v>
      </c>
      <c r="HP103" s="12">
        <v>0</v>
      </c>
      <c r="HQ103" s="12">
        <v>0</v>
      </c>
      <c r="HR103" s="12">
        <v>0</v>
      </c>
      <c r="HS103" s="12">
        <v>0</v>
      </c>
      <c r="HT103" s="12">
        <v>0</v>
      </c>
      <c r="HU103" s="12">
        <v>0</v>
      </c>
      <c r="HV103" s="12">
        <v>0</v>
      </c>
      <c r="HW103" s="12">
        <v>0</v>
      </c>
      <c r="HX103" s="12">
        <v>0</v>
      </c>
      <c r="HY103" s="12">
        <v>0</v>
      </c>
      <c r="HZ103" s="12">
        <v>0</v>
      </c>
      <c r="IA103" s="12">
        <v>0</v>
      </c>
      <c r="IB103" s="12">
        <v>0</v>
      </c>
      <c r="IC103" s="12">
        <v>0</v>
      </c>
      <c r="ID103" s="12">
        <v>0</v>
      </c>
      <c r="IE103" s="12">
        <v>0</v>
      </c>
      <c r="IF103" s="12">
        <v>0</v>
      </c>
      <c r="IG103" s="12">
        <v>0</v>
      </c>
      <c r="IH103" s="12">
        <v>0</v>
      </c>
      <c r="II103" s="12">
        <v>0</v>
      </c>
      <c r="IJ103" s="12">
        <v>0</v>
      </c>
      <c r="IK103" s="12">
        <v>0</v>
      </c>
      <c r="IL103" s="12">
        <v>0</v>
      </c>
      <c r="IM103" s="12">
        <v>0</v>
      </c>
      <c r="IN103" s="12">
        <v>0</v>
      </c>
      <c r="IO103" s="12">
        <v>0</v>
      </c>
      <c r="IP103" s="12">
        <v>0</v>
      </c>
      <c r="IQ103" s="12">
        <v>0</v>
      </c>
      <c r="IR103" s="12">
        <v>0</v>
      </c>
      <c r="IS103" s="12">
        <v>0</v>
      </c>
      <c r="IT103" s="12">
        <v>0</v>
      </c>
      <c r="IU103" s="12">
        <v>0</v>
      </c>
      <c r="IV103" s="12">
        <v>0</v>
      </c>
      <c r="IW103" s="12">
        <v>0</v>
      </c>
      <c r="IX103" s="12">
        <v>0</v>
      </c>
      <c r="IY103" s="12">
        <v>0</v>
      </c>
      <c r="IZ103" s="12">
        <v>0</v>
      </c>
      <c r="JA103" s="12">
        <v>0</v>
      </c>
      <c r="JB103" s="12">
        <v>0</v>
      </c>
      <c r="JC103" s="12">
        <v>0</v>
      </c>
      <c r="JD103" s="12">
        <v>0</v>
      </c>
      <c r="JE103" s="12">
        <v>0</v>
      </c>
      <c r="JF103" s="12">
        <v>0</v>
      </c>
      <c r="JG103" s="12">
        <v>0</v>
      </c>
      <c r="JH103" s="12">
        <v>0</v>
      </c>
      <c r="JI103" s="12">
        <v>0</v>
      </c>
      <c r="JJ103" s="12">
        <v>0</v>
      </c>
      <c r="JK103" s="12">
        <v>0</v>
      </c>
      <c r="JL103" s="12">
        <v>0</v>
      </c>
      <c r="JM103" s="12">
        <v>0</v>
      </c>
      <c r="JN103" s="12">
        <v>0</v>
      </c>
      <c r="JO103" s="12">
        <v>0</v>
      </c>
      <c r="JP103" s="12">
        <v>0</v>
      </c>
      <c r="JQ103" s="12">
        <v>0</v>
      </c>
      <c r="JR103" s="12">
        <v>0</v>
      </c>
      <c r="JS103" s="12">
        <v>0</v>
      </c>
      <c r="JT103" s="12">
        <v>0</v>
      </c>
      <c r="JU103" s="12">
        <v>0</v>
      </c>
      <c r="JV103" s="12">
        <v>0</v>
      </c>
      <c r="JW103" s="12">
        <v>0</v>
      </c>
      <c r="JX103" s="12">
        <v>0</v>
      </c>
      <c r="JY103" s="12">
        <v>0</v>
      </c>
      <c r="JZ103" s="12">
        <v>0</v>
      </c>
      <c r="KA103" s="12">
        <v>0</v>
      </c>
      <c r="KB103" s="12">
        <v>0</v>
      </c>
      <c r="KC103" s="12">
        <v>0</v>
      </c>
      <c r="KD103" s="12">
        <v>0</v>
      </c>
      <c r="KE103" s="12">
        <v>0</v>
      </c>
      <c r="KF103" s="12">
        <v>0</v>
      </c>
      <c r="KG103" s="12">
        <v>0</v>
      </c>
      <c r="KH103" s="12">
        <v>0</v>
      </c>
      <c r="KI103" s="12">
        <v>0</v>
      </c>
      <c r="KJ103" s="12">
        <v>0</v>
      </c>
      <c r="KK103" s="12">
        <v>0</v>
      </c>
      <c r="KL103" s="12">
        <v>0</v>
      </c>
      <c r="KM103" s="12">
        <v>0</v>
      </c>
      <c r="KN103" s="12">
        <v>0</v>
      </c>
      <c r="KO103" s="12">
        <v>0</v>
      </c>
      <c r="KP103" s="12">
        <v>0</v>
      </c>
      <c r="KQ103" s="12">
        <v>0</v>
      </c>
      <c r="KR103" s="12">
        <v>0</v>
      </c>
      <c r="KS103" s="12">
        <v>0</v>
      </c>
      <c r="KT103" s="12">
        <v>0</v>
      </c>
      <c r="KU103" s="12">
        <v>0</v>
      </c>
      <c r="KV103" s="12">
        <v>0</v>
      </c>
      <c r="KW103" s="12">
        <v>0</v>
      </c>
      <c r="KX103" s="12">
        <v>0</v>
      </c>
      <c r="KY103" s="12">
        <v>0</v>
      </c>
      <c r="KZ103" s="12">
        <v>0</v>
      </c>
      <c r="LA103" s="12">
        <v>0</v>
      </c>
      <c r="LB103" s="12">
        <v>0</v>
      </c>
      <c r="LC103" s="12">
        <v>0</v>
      </c>
      <c r="LD103" s="12">
        <v>0</v>
      </c>
      <c r="LE103" s="12">
        <v>0</v>
      </c>
      <c r="LF103" s="12">
        <v>0</v>
      </c>
      <c r="LG103" s="12">
        <v>0</v>
      </c>
      <c r="LH103" s="12">
        <v>0</v>
      </c>
      <c r="LI103" s="12">
        <v>0</v>
      </c>
      <c r="LJ103" s="12">
        <v>0</v>
      </c>
      <c r="LK103" s="12">
        <v>0</v>
      </c>
      <c r="LL103" s="12">
        <v>0</v>
      </c>
      <c r="LM103" s="12">
        <v>0</v>
      </c>
      <c r="LN103" s="12">
        <v>0</v>
      </c>
      <c r="LO103" s="12">
        <v>0</v>
      </c>
      <c r="LP103" s="12">
        <v>0</v>
      </c>
      <c r="LQ103" s="12">
        <v>0</v>
      </c>
      <c r="LR103" s="12">
        <v>0</v>
      </c>
      <c r="LS103" s="12">
        <v>0</v>
      </c>
      <c r="LT103" s="12">
        <v>0</v>
      </c>
      <c r="LU103" s="12">
        <v>0</v>
      </c>
      <c r="LV103" s="12">
        <v>0</v>
      </c>
      <c r="LW103" s="12">
        <v>0</v>
      </c>
      <c r="LX103" s="12">
        <v>0</v>
      </c>
      <c r="LY103" s="12">
        <v>0</v>
      </c>
      <c r="LZ103" s="12">
        <v>0</v>
      </c>
      <c r="MA103" s="12">
        <v>0</v>
      </c>
      <c r="MB103" s="12">
        <v>0</v>
      </c>
      <c r="MC103" s="12">
        <v>0</v>
      </c>
      <c r="MD103" s="12">
        <v>0</v>
      </c>
      <c r="ME103" s="12">
        <v>0</v>
      </c>
      <c r="MF103" s="12">
        <v>0</v>
      </c>
      <c r="MG103" s="12">
        <v>0</v>
      </c>
      <c r="MH103" s="12">
        <v>0</v>
      </c>
      <c r="MI103" s="12">
        <v>0</v>
      </c>
      <c r="MJ103" s="12">
        <v>0</v>
      </c>
      <c r="MK103" s="12">
        <v>0</v>
      </c>
      <c r="ML103" s="12">
        <v>0</v>
      </c>
      <c r="MM103" s="12">
        <v>0</v>
      </c>
      <c r="MN103" s="12">
        <v>0</v>
      </c>
      <c r="MO103" s="12">
        <v>0</v>
      </c>
      <c r="MP103" s="12">
        <v>0</v>
      </c>
      <c r="MQ103" s="12">
        <v>0</v>
      </c>
      <c r="MR103" s="12">
        <v>0</v>
      </c>
      <c r="MS103" s="12">
        <v>0</v>
      </c>
      <c r="MT103" s="12">
        <v>0</v>
      </c>
      <c r="MU103" s="12">
        <v>0</v>
      </c>
      <c r="MV103" s="12">
        <v>0</v>
      </c>
      <c r="MW103" s="12">
        <v>0</v>
      </c>
      <c r="MX103" s="12">
        <v>0</v>
      </c>
      <c r="MY103" s="12">
        <v>0</v>
      </c>
      <c r="MZ103" s="12">
        <v>0</v>
      </c>
      <c r="NA103" s="12">
        <v>0</v>
      </c>
      <c r="NB103" s="12">
        <v>0</v>
      </c>
      <c r="NC103" s="12">
        <v>0</v>
      </c>
      <c r="ND103" s="12">
        <v>0</v>
      </c>
      <c r="NE103" s="12">
        <v>0</v>
      </c>
      <c r="NF103" s="12">
        <v>0</v>
      </c>
      <c r="NG103" s="12">
        <v>0</v>
      </c>
      <c r="NH103" s="12">
        <v>0</v>
      </c>
      <c r="NI103" s="12">
        <v>0</v>
      </c>
      <c r="NJ103" s="12">
        <v>0</v>
      </c>
      <c r="NK103" s="12">
        <v>0</v>
      </c>
      <c r="NL103" s="12">
        <v>0</v>
      </c>
      <c r="NM103" s="12">
        <v>0</v>
      </c>
      <c r="NN103" s="12">
        <v>0</v>
      </c>
      <c r="NO103" s="12">
        <v>0</v>
      </c>
      <c r="NP103" s="13">
        <v>0</v>
      </c>
    </row>
    <row r="104" spans="1:380" ht="16" thickBot="1" x14ac:dyDescent="0.25">
      <c r="A104" s="78"/>
      <c r="B104" s="77"/>
      <c r="C104" s="77"/>
      <c r="D104" s="77"/>
      <c r="L104" s="90"/>
      <c r="M104" s="14" t="s">
        <v>9</v>
      </c>
      <c r="N104" s="46" t="s">
        <v>15</v>
      </c>
      <c r="O104" s="54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>
        <v>0</v>
      </c>
      <c r="AE104" s="12">
        <v>0</v>
      </c>
      <c r="AF104" s="12">
        <v>130.90909199999899</v>
      </c>
      <c r="AG104" s="12">
        <v>0</v>
      </c>
      <c r="AH104" s="12">
        <v>0</v>
      </c>
      <c r="AI104" s="12">
        <v>0</v>
      </c>
      <c r="AJ104" s="12">
        <v>0</v>
      </c>
      <c r="AK104" s="12">
        <v>0</v>
      </c>
      <c r="AL104" s="12">
        <v>0</v>
      </c>
      <c r="AM104" s="12">
        <v>0</v>
      </c>
      <c r="AN104" s="12">
        <v>0</v>
      </c>
      <c r="AO104" s="12">
        <v>0</v>
      </c>
      <c r="AP104" s="12">
        <v>0</v>
      </c>
      <c r="AQ104" s="12">
        <v>0</v>
      </c>
      <c r="AR104" s="12">
        <v>0</v>
      </c>
      <c r="AS104" s="12">
        <v>1190.2272660000001</v>
      </c>
      <c r="AT104" s="12">
        <v>1190.2272660000001</v>
      </c>
      <c r="AU104" s="12">
        <v>0</v>
      </c>
      <c r="AV104" s="12">
        <v>0</v>
      </c>
      <c r="AW104" s="12">
        <v>0</v>
      </c>
      <c r="AX104" s="12">
        <v>0</v>
      </c>
      <c r="AY104" s="12">
        <v>0</v>
      </c>
      <c r="AZ104" s="12">
        <v>0</v>
      </c>
      <c r="BA104" s="12">
        <v>1054.545453</v>
      </c>
      <c r="BB104" s="12">
        <v>1231.81818</v>
      </c>
      <c r="BC104" s="12">
        <v>1172.727271</v>
      </c>
      <c r="BD104" s="12">
        <v>0</v>
      </c>
      <c r="BE104" s="12">
        <v>68.181818999999905</v>
      </c>
      <c r="BF104" s="12">
        <v>0</v>
      </c>
      <c r="BG104" s="12">
        <v>0</v>
      </c>
      <c r="BH104" s="12">
        <v>27.272727999999901</v>
      </c>
      <c r="BI104" s="12">
        <v>0</v>
      </c>
      <c r="BJ104" s="12">
        <v>0</v>
      </c>
      <c r="BK104" s="12">
        <v>0</v>
      </c>
      <c r="BL104" s="12">
        <v>0</v>
      </c>
      <c r="BM104" s="12">
        <v>0</v>
      </c>
      <c r="BN104" s="12">
        <v>0</v>
      </c>
      <c r="BO104" s="12">
        <v>0</v>
      </c>
      <c r="BP104" s="12">
        <v>0</v>
      </c>
      <c r="BQ104" s="12">
        <v>0</v>
      </c>
      <c r="BR104" s="12">
        <v>0</v>
      </c>
      <c r="BS104" s="12">
        <v>0</v>
      </c>
      <c r="BT104" s="12">
        <v>0</v>
      </c>
      <c r="BU104" s="12">
        <v>0</v>
      </c>
      <c r="BV104" s="12">
        <v>0</v>
      </c>
      <c r="BW104" s="12">
        <v>0</v>
      </c>
      <c r="BX104" s="12">
        <v>0</v>
      </c>
      <c r="BY104" s="12">
        <v>0</v>
      </c>
      <c r="BZ104" s="12">
        <v>0</v>
      </c>
      <c r="CA104" s="12">
        <v>0</v>
      </c>
      <c r="CB104" s="12">
        <v>0</v>
      </c>
      <c r="CC104" s="12">
        <v>0</v>
      </c>
      <c r="CD104" s="12">
        <v>354.54545400000001</v>
      </c>
      <c r="CE104" s="12">
        <v>531.81818099999896</v>
      </c>
      <c r="CF104" s="12">
        <v>0</v>
      </c>
      <c r="CG104" s="12">
        <v>0</v>
      </c>
      <c r="CH104" s="12">
        <v>0</v>
      </c>
      <c r="CI104" s="12">
        <v>0</v>
      </c>
      <c r="CJ104" s="12">
        <v>0</v>
      </c>
      <c r="CK104" s="12">
        <v>0</v>
      </c>
      <c r="CL104" s="12">
        <v>225.454544</v>
      </c>
      <c r="CM104" s="12">
        <v>2085.4545320000002</v>
      </c>
      <c r="CN104" s="12">
        <v>2198.1818039999998</v>
      </c>
      <c r="CO104" s="12">
        <v>2198.1818039999998</v>
      </c>
      <c r="CP104" s="12">
        <v>2029.0908959999999</v>
      </c>
      <c r="CQ104" s="12">
        <v>2029.0908959999999</v>
      </c>
      <c r="CR104" s="12">
        <v>112.727272</v>
      </c>
      <c r="CS104" s="12">
        <v>0</v>
      </c>
      <c r="CT104" s="12">
        <v>0</v>
      </c>
      <c r="CU104" s="12">
        <v>0</v>
      </c>
      <c r="CV104" s="12">
        <v>0</v>
      </c>
      <c r="CW104" s="12">
        <v>0</v>
      </c>
      <c r="CX104" s="12">
        <v>0</v>
      </c>
      <c r="CY104" s="12">
        <v>0</v>
      </c>
      <c r="CZ104" s="12">
        <v>0</v>
      </c>
      <c r="DA104" s="12">
        <v>0</v>
      </c>
      <c r="DB104" s="12">
        <v>0</v>
      </c>
      <c r="DC104" s="12">
        <v>0</v>
      </c>
      <c r="DD104" s="12">
        <v>0</v>
      </c>
      <c r="DE104" s="12">
        <v>0</v>
      </c>
      <c r="DF104" s="12">
        <v>0</v>
      </c>
      <c r="DG104" s="12">
        <v>0</v>
      </c>
      <c r="DH104" s="12">
        <v>0</v>
      </c>
      <c r="DI104" s="12">
        <v>0</v>
      </c>
      <c r="DJ104" s="12">
        <v>0</v>
      </c>
      <c r="DK104" s="12">
        <v>0</v>
      </c>
      <c r="DL104" s="12">
        <v>0</v>
      </c>
      <c r="DM104" s="12">
        <v>0</v>
      </c>
      <c r="DN104" s="12">
        <v>0</v>
      </c>
      <c r="DO104" s="12">
        <v>0</v>
      </c>
      <c r="DP104" s="12">
        <v>0</v>
      </c>
      <c r="DQ104" s="12">
        <v>0</v>
      </c>
      <c r="DR104" s="12">
        <v>136.36363600000001</v>
      </c>
      <c r="DS104" s="12">
        <v>136.36363600000001</v>
      </c>
      <c r="DT104" s="12">
        <v>0</v>
      </c>
      <c r="DU104" s="12">
        <v>0</v>
      </c>
      <c r="DV104" s="12">
        <v>136.36363600000001</v>
      </c>
      <c r="DW104" s="12">
        <v>636.36364000000003</v>
      </c>
      <c r="DX104" s="12">
        <v>2100.00001199999</v>
      </c>
      <c r="DY104" s="12">
        <v>0</v>
      </c>
      <c r="DZ104" s="12">
        <v>0</v>
      </c>
      <c r="EA104" s="12">
        <v>0</v>
      </c>
      <c r="EB104" s="12">
        <v>0</v>
      </c>
      <c r="EC104" s="12">
        <v>0</v>
      </c>
      <c r="ED104" s="12">
        <v>0</v>
      </c>
      <c r="EE104" s="12">
        <v>0</v>
      </c>
      <c r="EF104" s="12">
        <v>0</v>
      </c>
      <c r="EG104" s="12">
        <v>0</v>
      </c>
      <c r="EH104" s="12">
        <v>0</v>
      </c>
      <c r="EI104" s="12">
        <v>0</v>
      </c>
      <c r="EJ104" s="12">
        <v>0</v>
      </c>
      <c r="EK104" s="12">
        <v>0</v>
      </c>
      <c r="EL104" s="12">
        <v>0</v>
      </c>
      <c r="EM104" s="12">
        <v>0</v>
      </c>
      <c r="EN104" s="12">
        <v>0</v>
      </c>
      <c r="EO104" s="12">
        <v>0</v>
      </c>
      <c r="EP104" s="12">
        <v>0</v>
      </c>
      <c r="EQ104" s="12">
        <v>0</v>
      </c>
      <c r="ER104" s="12">
        <v>0</v>
      </c>
      <c r="ES104" s="12">
        <v>1209.0909159999901</v>
      </c>
      <c r="ET104" s="12">
        <v>2727.2727199999999</v>
      </c>
      <c r="EU104" s="12">
        <v>0</v>
      </c>
      <c r="EV104" s="12">
        <v>0</v>
      </c>
      <c r="EW104" s="12">
        <v>845.45453999999995</v>
      </c>
      <c r="EX104" s="12">
        <v>901.81817599999999</v>
      </c>
      <c r="EY104" s="12">
        <v>654.54546000000005</v>
      </c>
      <c r="EZ104" s="12">
        <v>0</v>
      </c>
      <c r="FA104" s="12">
        <v>0</v>
      </c>
      <c r="FB104" s="12">
        <v>0</v>
      </c>
      <c r="FC104" s="12">
        <v>0</v>
      </c>
      <c r="FD104" s="12">
        <v>0</v>
      </c>
      <c r="FE104" s="12">
        <v>0</v>
      </c>
      <c r="FF104" s="12">
        <v>0</v>
      </c>
      <c r="FG104" s="12">
        <v>0</v>
      </c>
      <c r="FH104" s="12">
        <v>0</v>
      </c>
      <c r="FI104" s="12">
        <v>0</v>
      </c>
      <c r="FJ104" s="12">
        <v>0</v>
      </c>
      <c r="FK104" s="12">
        <v>0</v>
      </c>
      <c r="FL104" s="12">
        <v>0</v>
      </c>
      <c r="FM104" s="12">
        <v>1704.5454500000001</v>
      </c>
      <c r="FN104" s="12">
        <v>1704.5454500000001</v>
      </c>
      <c r="FO104" s="12">
        <v>0</v>
      </c>
      <c r="FP104" s="12">
        <v>0</v>
      </c>
      <c r="FQ104" s="12">
        <v>0</v>
      </c>
      <c r="FR104" s="12">
        <v>0</v>
      </c>
      <c r="FS104" s="12">
        <v>0</v>
      </c>
      <c r="FT104" s="12">
        <v>63.636364</v>
      </c>
      <c r="FU104" s="12">
        <v>0</v>
      </c>
      <c r="FV104" s="12">
        <v>0</v>
      </c>
      <c r="FW104" s="12">
        <v>0</v>
      </c>
      <c r="FX104" s="12">
        <v>0</v>
      </c>
      <c r="FY104" s="12">
        <v>0</v>
      </c>
      <c r="FZ104" s="12">
        <v>136.36363600000001</v>
      </c>
      <c r="GA104" s="12">
        <v>613.63636199999996</v>
      </c>
      <c r="GB104" s="12">
        <v>681.81817999999998</v>
      </c>
      <c r="GC104" s="12">
        <v>1772.7272680000001</v>
      </c>
      <c r="GD104" s="12">
        <v>681.81817999999998</v>
      </c>
      <c r="GE104" s="12">
        <v>681.81817999999998</v>
      </c>
      <c r="GF104" s="12">
        <v>545.45454400000006</v>
      </c>
      <c r="GG104" s="12">
        <v>477.27272599999998</v>
      </c>
      <c r="GH104" s="12">
        <v>0</v>
      </c>
      <c r="GI104" s="12">
        <v>1363.63636</v>
      </c>
      <c r="GJ104" s="12">
        <v>1363.63636</v>
      </c>
      <c r="GK104" s="12">
        <v>1363.63636</v>
      </c>
      <c r="GL104" s="12">
        <v>0</v>
      </c>
      <c r="GM104" s="12">
        <v>0</v>
      </c>
      <c r="GN104" s="12">
        <v>0</v>
      </c>
      <c r="GO104" s="12">
        <v>0</v>
      </c>
      <c r="GP104" s="12">
        <v>0</v>
      </c>
      <c r="GQ104" s="12">
        <v>0</v>
      </c>
      <c r="GR104" s="12">
        <v>0</v>
      </c>
      <c r="GS104" s="12">
        <v>0</v>
      </c>
      <c r="GT104" s="12">
        <v>0</v>
      </c>
      <c r="GU104" s="12">
        <v>0</v>
      </c>
      <c r="GV104" s="12">
        <v>0</v>
      </c>
      <c r="GW104" s="12">
        <v>0</v>
      </c>
      <c r="GX104" s="12">
        <v>0</v>
      </c>
      <c r="GY104" s="12">
        <v>0</v>
      </c>
      <c r="GZ104" s="12">
        <v>0</v>
      </c>
      <c r="HA104" s="12">
        <v>0</v>
      </c>
      <c r="HB104" s="12">
        <v>0</v>
      </c>
      <c r="HC104" s="12">
        <v>0</v>
      </c>
      <c r="HD104" s="12">
        <v>0</v>
      </c>
      <c r="HE104" s="12">
        <v>0</v>
      </c>
      <c r="HF104" s="12">
        <v>0</v>
      </c>
      <c r="HG104" s="12">
        <v>0</v>
      </c>
      <c r="HH104" s="12">
        <v>0</v>
      </c>
      <c r="HI104" s="12">
        <v>0</v>
      </c>
      <c r="HJ104" s="12">
        <v>0</v>
      </c>
      <c r="HK104" s="12">
        <v>0</v>
      </c>
      <c r="HL104" s="12">
        <v>0</v>
      </c>
      <c r="HM104" s="12">
        <v>0</v>
      </c>
      <c r="HN104" s="12">
        <v>0</v>
      </c>
      <c r="HO104" s="12">
        <v>0</v>
      </c>
      <c r="HP104" s="12">
        <v>0</v>
      </c>
      <c r="HQ104" s="12">
        <v>0</v>
      </c>
      <c r="HR104" s="12">
        <v>0</v>
      </c>
      <c r="HS104" s="12">
        <v>0</v>
      </c>
      <c r="HT104" s="12">
        <v>0</v>
      </c>
      <c r="HU104" s="12">
        <v>0</v>
      </c>
      <c r="HV104" s="12">
        <v>0</v>
      </c>
      <c r="HW104" s="12">
        <v>0</v>
      </c>
      <c r="HX104" s="12">
        <v>0</v>
      </c>
      <c r="HY104" s="12">
        <v>0</v>
      </c>
      <c r="HZ104" s="12">
        <v>0</v>
      </c>
      <c r="IA104" s="12">
        <v>0</v>
      </c>
      <c r="IB104" s="12">
        <v>0</v>
      </c>
      <c r="IC104" s="12">
        <v>0</v>
      </c>
      <c r="ID104" s="12">
        <v>0</v>
      </c>
      <c r="IE104" s="12">
        <v>0</v>
      </c>
      <c r="IF104" s="12">
        <v>0</v>
      </c>
      <c r="IG104" s="12">
        <v>0</v>
      </c>
      <c r="IH104" s="12">
        <v>0</v>
      </c>
      <c r="II104" s="12">
        <v>0</v>
      </c>
      <c r="IJ104" s="12">
        <v>0</v>
      </c>
      <c r="IK104" s="12">
        <v>0</v>
      </c>
      <c r="IL104" s="12">
        <v>0</v>
      </c>
      <c r="IM104" s="12">
        <v>0</v>
      </c>
      <c r="IN104" s="12">
        <v>0</v>
      </c>
      <c r="IO104" s="12">
        <v>0</v>
      </c>
      <c r="IP104" s="12">
        <v>0</v>
      </c>
      <c r="IQ104" s="12">
        <v>0</v>
      </c>
      <c r="IR104" s="12">
        <v>0</v>
      </c>
      <c r="IS104" s="12">
        <v>0</v>
      </c>
      <c r="IT104" s="12">
        <v>0</v>
      </c>
      <c r="IU104" s="12">
        <v>1363.63636</v>
      </c>
      <c r="IV104" s="12">
        <v>1363.63636</v>
      </c>
      <c r="IW104" s="12">
        <v>0</v>
      </c>
      <c r="IX104" s="12">
        <v>0</v>
      </c>
      <c r="IY104" s="12">
        <v>0</v>
      </c>
      <c r="IZ104" s="12">
        <v>0</v>
      </c>
      <c r="JA104" s="12">
        <v>0</v>
      </c>
      <c r="JB104" s="12">
        <v>0</v>
      </c>
      <c r="JC104" s="12">
        <v>2045.45454</v>
      </c>
      <c r="JD104" s="12">
        <v>0</v>
      </c>
      <c r="JE104" s="12">
        <v>0</v>
      </c>
      <c r="JF104" s="12">
        <v>0</v>
      </c>
      <c r="JG104" s="12">
        <v>2727.2727199999899</v>
      </c>
      <c r="JH104" s="12">
        <v>2727.2727199999899</v>
      </c>
      <c r="JI104" s="12">
        <v>0</v>
      </c>
      <c r="JJ104" s="12">
        <v>0</v>
      </c>
      <c r="JK104" s="12">
        <v>0</v>
      </c>
      <c r="JL104" s="12">
        <v>0</v>
      </c>
      <c r="JM104" s="12">
        <v>0</v>
      </c>
      <c r="JN104" s="12">
        <v>0</v>
      </c>
      <c r="JO104" s="12">
        <v>0</v>
      </c>
      <c r="JP104" s="12">
        <v>0</v>
      </c>
      <c r="JQ104" s="12">
        <v>0</v>
      </c>
      <c r="JR104" s="12">
        <v>0</v>
      </c>
      <c r="JS104" s="12">
        <v>0</v>
      </c>
      <c r="JT104" s="12">
        <v>0</v>
      </c>
      <c r="JU104" s="12">
        <v>0</v>
      </c>
      <c r="JV104" s="12">
        <v>0</v>
      </c>
      <c r="JW104" s="12">
        <v>0</v>
      </c>
      <c r="JX104" s="12">
        <v>0</v>
      </c>
      <c r="JY104" s="12">
        <v>0</v>
      </c>
      <c r="JZ104" s="12">
        <v>0</v>
      </c>
      <c r="KA104" s="12">
        <v>0</v>
      </c>
      <c r="KB104" s="12">
        <v>0</v>
      </c>
      <c r="KC104" s="12">
        <v>0</v>
      </c>
      <c r="KD104" s="12">
        <v>0</v>
      </c>
      <c r="KE104" s="12">
        <v>0</v>
      </c>
      <c r="KF104" s="12">
        <v>1363.63636</v>
      </c>
      <c r="KG104" s="12">
        <v>0</v>
      </c>
      <c r="KH104" s="12">
        <v>0</v>
      </c>
      <c r="KI104" s="12">
        <v>0</v>
      </c>
      <c r="KJ104" s="12">
        <v>0</v>
      </c>
      <c r="KK104" s="12">
        <v>0</v>
      </c>
      <c r="KL104" s="12">
        <v>0</v>
      </c>
      <c r="KM104" s="12">
        <v>0</v>
      </c>
      <c r="KN104" s="12">
        <v>0</v>
      </c>
      <c r="KO104" s="12">
        <v>0</v>
      </c>
      <c r="KP104" s="12">
        <v>0</v>
      </c>
      <c r="KQ104" s="12">
        <v>0</v>
      </c>
      <c r="KR104" s="12">
        <v>1704.5454499999989</v>
      </c>
      <c r="KS104" s="12">
        <v>0</v>
      </c>
      <c r="KT104" s="12">
        <v>0</v>
      </c>
      <c r="KU104" s="12">
        <v>0</v>
      </c>
      <c r="KV104" s="12">
        <v>0</v>
      </c>
      <c r="KW104" s="12">
        <v>0</v>
      </c>
      <c r="KX104" s="12">
        <v>0</v>
      </c>
      <c r="KY104" s="12">
        <v>0</v>
      </c>
      <c r="KZ104" s="12">
        <v>0</v>
      </c>
      <c r="LA104" s="12">
        <v>0</v>
      </c>
      <c r="LB104" s="12">
        <v>0</v>
      </c>
      <c r="LC104" s="12">
        <v>0</v>
      </c>
      <c r="LD104" s="12">
        <v>0</v>
      </c>
      <c r="LE104" s="12">
        <v>0</v>
      </c>
      <c r="LF104" s="12">
        <v>0</v>
      </c>
      <c r="LG104" s="12">
        <v>0</v>
      </c>
      <c r="LH104" s="12">
        <v>0</v>
      </c>
      <c r="LI104" s="12">
        <v>0</v>
      </c>
      <c r="LJ104" s="12">
        <v>0</v>
      </c>
      <c r="LK104" s="12">
        <v>0</v>
      </c>
      <c r="LL104" s="12">
        <v>0</v>
      </c>
      <c r="LM104" s="12">
        <v>0</v>
      </c>
      <c r="LN104" s="12">
        <v>0</v>
      </c>
      <c r="LO104" s="12">
        <v>0</v>
      </c>
      <c r="LP104" s="12">
        <v>0</v>
      </c>
      <c r="LQ104" s="12">
        <v>0</v>
      </c>
      <c r="LR104" s="12">
        <v>0</v>
      </c>
      <c r="LS104" s="12">
        <v>0</v>
      </c>
      <c r="LT104" s="12">
        <v>0</v>
      </c>
      <c r="LU104" s="12">
        <v>0</v>
      </c>
      <c r="LV104" s="12">
        <v>0</v>
      </c>
      <c r="LW104" s="12">
        <v>0</v>
      </c>
      <c r="LX104" s="12">
        <v>0</v>
      </c>
      <c r="LY104" s="12">
        <v>0</v>
      </c>
      <c r="LZ104" s="12">
        <v>0</v>
      </c>
      <c r="MA104" s="12">
        <v>0</v>
      </c>
      <c r="MB104" s="12">
        <v>0</v>
      </c>
      <c r="MC104" s="12">
        <v>0</v>
      </c>
      <c r="MD104" s="12">
        <v>0</v>
      </c>
      <c r="ME104" s="12">
        <v>0</v>
      </c>
      <c r="MF104" s="12">
        <v>0</v>
      </c>
      <c r="MG104" s="12">
        <v>0</v>
      </c>
      <c r="MH104" s="12">
        <v>0</v>
      </c>
      <c r="MI104" s="12">
        <v>0</v>
      </c>
      <c r="MJ104" s="12">
        <v>0</v>
      </c>
      <c r="MK104" s="12">
        <v>0</v>
      </c>
      <c r="ML104" s="12">
        <v>0</v>
      </c>
      <c r="MM104" s="12">
        <v>0</v>
      </c>
      <c r="MN104" s="12">
        <v>0</v>
      </c>
      <c r="MO104" s="12">
        <v>0</v>
      </c>
      <c r="MP104" s="12">
        <v>0</v>
      </c>
      <c r="MQ104" s="12">
        <v>0</v>
      </c>
      <c r="MR104" s="12">
        <v>0</v>
      </c>
      <c r="MS104" s="12">
        <v>0</v>
      </c>
      <c r="MT104" s="12">
        <v>0</v>
      </c>
      <c r="MU104" s="12">
        <v>0</v>
      </c>
      <c r="MV104" s="12">
        <v>0</v>
      </c>
      <c r="MW104" s="12">
        <v>0</v>
      </c>
      <c r="MX104" s="12">
        <v>0</v>
      </c>
      <c r="MY104" s="12">
        <v>0</v>
      </c>
      <c r="MZ104" s="12">
        <v>0</v>
      </c>
      <c r="NA104" s="12">
        <v>0</v>
      </c>
      <c r="NB104" s="12">
        <v>0</v>
      </c>
      <c r="NC104" s="12">
        <v>0</v>
      </c>
      <c r="ND104" s="12">
        <v>0</v>
      </c>
      <c r="NE104" s="12">
        <v>0</v>
      </c>
      <c r="NF104" s="12">
        <v>0</v>
      </c>
      <c r="NG104" s="12">
        <v>0</v>
      </c>
      <c r="NH104" s="12">
        <v>0</v>
      </c>
      <c r="NI104" s="12">
        <v>0</v>
      </c>
      <c r="NJ104" s="12">
        <v>0</v>
      </c>
      <c r="NK104" s="12">
        <v>0</v>
      </c>
      <c r="NL104" s="12">
        <v>0</v>
      </c>
      <c r="NM104" s="12">
        <v>0</v>
      </c>
      <c r="NN104" s="12">
        <v>0</v>
      </c>
      <c r="NO104" s="12">
        <v>0</v>
      </c>
      <c r="NP104" s="13">
        <v>0</v>
      </c>
    </row>
    <row r="105" spans="1:380" ht="16" thickBot="1" x14ac:dyDescent="0.25">
      <c r="A105" s="78"/>
      <c r="B105" s="77"/>
      <c r="C105" s="77"/>
      <c r="D105" s="77"/>
      <c r="L105" s="90"/>
      <c r="M105" s="14" t="s">
        <v>10</v>
      </c>
      <c r="N105" s="47" t="s">
        <v>16</v>
      </c>
      <c r="O105" s="54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0</v>
      </c>
      <c r="X105" s="12">
        <v>0</v>
      </c>
      <c r="Y105" s="12">
        <v>0</v>
      </c>
      <c r="Z105" s="12">
        <v>0</v>
      </c>
      <c r="AA105" s="12">
        <v>0</v>
      </c>
      <c r="AB105" s="12">
        <v>0</v>
      </c>
      <c r="AC105" s="12">
        <v>0</v>
      </c>
      <c r="AD105" s="12">
        <v>0</v>
      </c>
      <c r="AE105" s="12">
        <v>0</v>
      </c>
      <c r="AF105" s="12">
        <v>450.00000199999999</v>
      </c>
      <c r="AG105" s="12">
        <v>0</v>
      </c>
      <c r="AH105" s="12">
        <v>0</v>
      </c>
      <c r="AI105" s="12">
        <v>0</v>
      </c>
      <c r="AJ105" s="12">
        <v>0</v>
      </c>
      <c r="AK105" s="12">
        <v>0</v>
      </c>
      <c r="AL105" s="12">
        <v>0</v>
      </c>
      <c r="AM105" s="12">
        <v>0</v>
      </c>
      <c r="AN105" s="12">
        <v>0</v>
      </c>
      <c r="AO105" s="12">
        <v>0</v>
      </c>
      <c r="AP105" s="12">
        <v>0</v>
      </c>
      <c r="AQ105" s="12">
        <v>0</v>
      </c>
      <c r="AR105" s="12">
        <v>0</v>
      </c>
      <c r="AS105" s="12">
        <v>0</v>
      </c>
      <c r="AT105" s="12">
        <v>0</v>
      </c>
      <c r="AU105" s="12">
        <v>0</v>
      </c>
      <c r="AV105" s="12">
        <v>0</v>
      </c>
      <c r="AW105" s="12">
        <v>0</v>
      </c>
      <c r="AX105" s="12">
        <v>0</v>
      </c>
      <c r="AY105" s="12">
        <v>0</v>
      </c>
      <c r="AZ105" s="12">
        <v>0</v>
      </c>
      <c r="BA105" s="12">
        <v>0</v>
      </c>
      <c r="BB105" s="12">
        <v>762.95454799999902</v>
      </c>
      <c r="BC105" s="12">
        <v>0</v>
      </c>
      <c r="BD105" s="12">
        <v>0</v>
      </c>
      <c r="BE105" s="12">
        <v>0</v>
      </c>
      <c r="BF105" s="12">
        <v>0</v>
      </c>
      <c r="BG105" s="12">
        <v>0</v>
      </c>
      <c r="BH105" s="12">
        <v>0</v>
      </c>
      <c r="BI105" s="12">
        <v>0</v>
      </c>
      <c r="BJ105" s="12">
        <v>0</v>
      </c>
      <c r="BK105" s="12">
        <v>0</v>
      </c>
      <c r="BL105" s="12">
        <v>0</v>
      </c>
      <c r="BM105" s="12">
        <v>0</v>
      </c>
      <c r="BN105" s="12">
        <v>0</v>
      </c>
      <c r="BO105" s="12">
        <v>0</v>
      </c>
      <c r="BP105" s="12">
        <v>0</v>
      </c>
      <c r="BQ105" s="12">
        <v>0</v>
      </c>
      <c r="BR105" s="12">
        <v>0</v>
      </c>
      <c r="BS105" s="12">
        <v>0</v>
      </c>
      <c r="BT105" s="12">
        <v>0</v>
      </c>
      <c r="BU105" s="12">
        <v>0</v>
      </c>
      <c r="BV105" s="12">
        <v>0</v>
      </c>
      <c r="BW105" s="12">
        <v>0</v>
      </c>
      <c r="BX105" s="12">
        <v>0</v>
      </c>
      <c r="BY105" s="12">
        <v>0</v>
      </c>
      <c r="BZ105" s="12">
        <v>0</v>
      </c>
      <c r="CA105" s="12">
        <v>824.09090400000002</v>
      </c>
      <c r="CB105" s="12">
        <v>824.09090400000002</v>
      </c>
      <c r="CC105" s="12">
        <v>824.09090400000002</v>
      </c>
      <c r="CD105" s="12">
        <v>0</v>
      </c>
      <c r="CE105" s="12">
        <v>0</v>
      </c>
      <c r="CF105" s="12">
        <v>0</v>
      </c>
      <c r="CG105" s="12">
        <v>0</v>
      </c>
      <c r="CH105" s="12">
        <v>0</v>
      </c>
      <c r="CI105" s="12">
        <v>0</v>
      </c>
      <c r="CJ105" s="12">
        <v>0</v>
      </c>
      <c r="CK105" s="12">
        <v>0</v>
      </c>
      <c r="CL105" s="12">
        <v>0</v>
      </c>
      <c r="CM105" s="12">
        <v>0</v>
      </c>
      <c r="CN105" s="12">
        <v>0</v>
      </c>
      <c r="CO105" s="12">
        <v>0</v>
      </c>
      <c r="CP105" s="12">
        <v>0</v>
      </c>
      <c r="CQ105" s="12">
        <v>0</v>
      </c>
      <c r="CR105" s="12">
        <v>0</v>
      </c>
      <c r="CS105" s="12">
        <v>0</v>
      </c>
      <c r="CT105" s="12">
        <v>0</v>
      </c>
      <c r="CU105" s="12">
        <v>0</v>
      </c>
      <c r="CV105" s="12">
        <v>961.363644999999</v>
      </c>
      <c r="CW105" s="12">
        <v>939.09091599999897</v>
      </c>
      <c r="CX105" s="12">
        <v>2.7272729999999901</v>
      </c>
      <c r="CY105" s="12">
        <v>0</v>
      </c>
      <c r="CZ105" s="12">
        <v>541.36363600000004</v>
      </c>
      <c r="DA105" s="12">
        <v>0</v>
      </c>
      <c r="DB105" s="12">
        <v>0</v>
      </c>
      <c r="DC105" s="12">
        <v>0</v>
      </c>
      <c r="DD105" s="12">
        <v>0</v>
      </c>
      <c r="DE105" s="12">
        <v>0</v>
      </c>
      <c r="DF105" s="12">
        <v>0</v>
      </c>
      <c r="DG105" s="12">
        <v>0</v>
      </c>
      <c r="DH105" s="12">
        <v>0</v>
      </c>
      <c r="DI105" s="12">
        <v>0</v>
      </c>
      <c r="DJ105" s="12">
        <v>0</v>
      </c>
      <c r="DK105" s="12">
        <v>0</v>
      </c>
      <c r="DL105" s="12">
        <v>0</v>
      </c>
      <c r="DM105" s="12">
        <v>0</v>
      </c>
      <c r="DN105" s="12">
        <v>0</v>
      </c>
      <c r="DO105" s="12">
        <v>0</v>
      </c>
      <c r="DP105" s="12">
        <v>0</v>
      </c>
      <c r="DQ105" s="12">
        <v>0</v>
      </c>
      <c r="DR105" s="12">
        <v>0</v>
      </c>
      <c r="DS105" s="12">
        <v>0</v>
      </c>
      <c r="DT105" s="12">
        <v>0</v>
      </c>
      <c r="DU105" s="12">
        <v>0</v>
      </c>
      <c r="DV105" s="12">
        <v>0</v>
      </c>
      <c r="DW105" s="12">
        <v>1683.1818149999999</v>
      </c>
      <c r="DX105" s="12">
        <v>0</v>
      </c>
      <c r="DY105" s="12">
        <v>0</v>
      </c>
      <c r="DZ105" s="12">
        <v>-54.090909000000003</v>
      </c>
      <c r="EA105" s="12">
        <v>0</v>
      </c>
      <c r="EB105" s="12">
        <v>0</v>
      </c>
      <c r="EC105" s="12">
        <v>0</v>
      </c>
      <c r="ED105" s="12">
        <v>0</v>
      </c>
      <c r="EE105" s="12">
        <v>0</v>
      </c>
      <c r="EF105" s="12">
        <v>0</v>
      </c>
      <c r="EG105" s="12">
        <v>717.04546099999902</v>
      </c>
      <c r="EH105" s="12">
        <v>865.90908999999897</v>
      </c>
      <c r="EI105" s="12">
        <v>865.90908999999897</v>
      </c>
      <c r="EJ105" s="12">
        <v>0</v>
      </c>
      <c r="EK105" s="12">
        <v>0</v>
      </c>
      <c r="EL105" s="12">
        <v>0</v>
      </c>
      <c r="EM105" s="12">
        <v>0</v>
      </c>
      <c r="EN105" s="12">
        <v>0</v>
      </c>
      <c r="EO105" s="12">
        <v>0</v>
      </c>
      <c r="EP105" s="12">
        <v>0</v>
      </c>
      <c r="EQ105" s="12">
        <v>0</v>
      </c>
      <c r="ER105" s="12">
        <v>0</v>
      </c>
      <c r="ES105" s="12">
        <v>0</v>
      </c>
      <c r="ET105" s="12">
        <v>0</v>
      </c>
      <c r="EU105" s="12">
        <v>0</v>
      </c>
      <c r="EV105" s="12">
        <v>0</v>
      </c>
      <c r="EW105" s="12">
        <v>0</v>
      </c>
      <c r="EX105" s="12">
        <v>0</v>
      </c>
      <c r="EY105" s="12">
        <v>0</v>
      </c>
      <c r="EZ105" s="12">
        <v>0</v>
      </c>
      <c r="FA105" s="12">
        <v>0</v>
      </c>
      <c r="FB105" s="12">
        <v>585</v>
      </c>
      <c r="FC105" s="12">
        <v>585</v>
      </c>
      <c r="FD105" s="12">
        <v>585</v>
      </c>
      <c r="FE105" s="12">
        <v>0</v>
      </c>
      <c r="FF105" s="12">
        <v>0</v>
      </c>
      <c r="FG105" s="12">
        <v>0</v>
      </c>
      <c r="FH105" s="12">
        <v>0</v>
      </c>
      <c r="FI105" s="12">
        <v>0</v>
      </c>
      <c r="FJ105" s="12">
        <v>0</v>
      </c>
      <c r="FK105" s="12">
        <v>2293.6363609999898</v>
      </c>
      <c r="FL105" s="12">
        <v>0</v>
      </c>
      <c r="FM105" s="12">
        <v>1425.909085</v>
      </c>
      <c r="FN105" s="12">
        <v>1425.909085</v>
      </c>
      <c r="FO105" s="12">
        <v>2016.8181950000001</v>
      </c>
      <c r="FP105" s="12">
        <v>0</v>
      </c>
      <c r="FQ105" s="12">
        <v>0</v>
      </c>
      <c r="FR105" s="12">
        <v>0</v>
      </c>
      <c r="FS105" s="12">
        <v>0</v>
      </c>
      <c r="FT105" s="12">
        <v>0</v>
      </c>
      <c r="FU105" s="12">
        <v>0</v>
      </c>
      <c r="FV105" s="12">
        <v>0</v>
      </c>
      <c r="FW105" s="12">
        <v>0</v>
      </c>
      <c r="FX105" s="12">
        <v>0</v>
      </c>
      <c r="FY105" s="12">
        <v>0</v>
      </c>
      <c r="FZ105" s="12">
        <v>0</v>
      </c>
      <c r="GA105" s="12">
        <v>0</v>
      </c>
      <c r="GB105" s="12">
        <v>0</v>
      </c>
      <c r="GC105" s="12">
        <v>0</v>
      </c>
      <c r="GD105" s="12">
        <v>0</v>
      </c>
      <c r="GE105" s="12">
        <v>0</v>
      </c>
      <c r="GF105" s="12">
        <v>0</v>
      </c>
      <c r="GG105" s="12">
        <v>0</v>
      </c>
      <c r="GH105" s="12">
        <v>0</v>
      </c>
      <c r="GI105" s="12">
        <v>0</v>
      </c>
      <c r="GJ105" s="12">
        <v>0</v>
      </c>
      <c r="GK105" s="12">
        <v>0</v>
      </c>
      <c r="GL105" s="12">
        <v>0</v>
      </c>
      <c r="GM105" s="12">
        <v>0</v>
      </c>
      <c r="GN105" s="12">
        <v>0</v>
      </c>
      <c r="GO105" s="12">
        <v>0</v>
      </c>
      <c r="GP105" s="12">
        <v>0</v>
      </c>
      <c r="GQ105" s="12">
        <v>0</v>
      </c>
      <c r="GR105" s="12">
        <v>0</v>
      </c>
      <c r="GS105" s="12">
        <v>189.54545400000001</v>
      </c>
      <c r="GT105" s="12">
        <v>189.54545400000001</v>
      </c>
      <c r="GU105" s="12">
        <v>189.54545400000001</v>
      </c>
      <c r="GV105" s="12">
        <v>189.54545400000001</v>
      </c>
      <c r="GW105" s="12">
        <v>189.54545400000001</v>
      </c>
      <c r="GX105" s="12">
        <v>189.54545400000001</v>
      </c>
      <c r="GY105" s="12">
        <v>189.54545400000001</v>
      </c>
      <c r="GZ105" s="12">
        <v>189.54545400000001</v>
      </c>
      <c r="HA105" s="12">
        <v>189.54545400000001</v>
      </c>
      <c r="HB105" s="12">
        <v>189.54545400000001</v>
      </c>
      <c r="HC105" s="12">
        <v>289.09090800000001</v>
      </c>
      <c r="HD105" s="12">
        <v>289.09090800000001</v>
      </c>
      <c r="HE105" s="12">
        <v>289.09090800000001</v>
      </c>
      <c r="HF105" s="12">
        <v>289.09090800000001</v>
      </c>
      <c r="HG105" s="12">
        <v>289.09090800000001</v>
      </c>
      <c r="HH105" s="12">
        <v>289.09090800000001</v>
      </c>
      <c r="HI105" s="12">
        <v>289.09090800000001</v>
      </c>
      <c r="HJ105" s="12">
        <v>1539.54545799999</v>
      </c>
      <c r="HK105" s="12">
        <v>1539.54545799999</v>
      </c>
      <c r="HL105" s="12">
        <v>289.09090800000001</v>
      </c>
      <c r="HM105" s="12">
        <v>678.40909199999999</v>
      </c>
      <c r="HN105" s="12">
        <v>678.40909199999999</v>
      </c>
      <c r="HO105" s="12">
        <v>678.40909199999999</v>
      </c>
      <c r="HP105" s="12">
        <v>1639.772733999989</v>
      </c>
      <c r="HQ105" s="12">
        <v>1639.772733999989</v>
      </c>
      <c r="HR105" s="12">
        <v>1544.318178999989</v>
      </c>
      <c r="HS105" s="12">
        <v>389.31818399999901</v>
      </c>
      <c r="HT105" s="12">
        <v>389.31818399999901</v>
      </c>
      <c r="HU105" s="12">
        <v>0</v>
      </c>
      <c r="HV105" s="12">
        <v>2500.9090999999898</v>
      </c>
      <c r="HW105" s="12">
        <v>1250.4545499999899</v>
      </c>
      <c r="HX105" s="12">
        <v>0</v>
      </c>
      <c r="HY105" s="12">
        <v>0</v>
      </c>
      <c r="HZ105" s="12">
        <v>0</v>
      </c>
      <c r="IA105" s="12">
        <v>0</v>
      </c>
      <c r="IB105" s="12">
        <v>1250.4545499999899</v>
      </c>
      <c r="IC105" s="12">
        <v>2500.9090999999898</v>
      </c>
      <c r="ID105" s="12">
        <v>0</v>
      </c>
      <c r="IE105" s="12">
        <v>0</v>
      </c>
      <c r="IF105" s="12">
        <v>0</v>
      </c>
      <c r="IG105" s="12">
        <v>0</v>
      </c>
      <c r="IH105" s="12">
        <v>1250.4545499999899</v>
      </c>
      <c r="II105" s="12">
        <v>2500.9090999999898</v>
      </c>
      <c r="IJ105" s="12">
        <v>0</v>
      </c>
      <c r="IK105" s="12">
        <v>1079.5454500000001</v>
      </c>
      <c r="IL105" s="12">
        <v>0</v>
      </c>
      <c r="IM105" s="12">
        <v>0</v>
      </c>
      <c r="IN105" s="12">
        <v>1250.4545499999899</v>
      </c>
      <c r="IO105" s="12">
        <v>1250.4545499999899</v>
      </c>
      <c r="IP105" s="12">
        <v>0</v>
      </c>
      <c r="IQ105" s="12">
        <v>0</v>
      </c>
      <c r="IR105" s="12">
        <v>0</v>
      </c>
      <c r="IS105" s="12">
        <v>0</v>
      </c>
      <c r="IT105" s="12">
        <v>1250.4545499999899</v>
      </c>
      <c r="IU105" s="12">
        <v>1250.4545499999899</v>
      </c>
      <c r="IV105" s="12">
        <v>0</v>
      </c>
      <c r="IW105" s="12">
        <v>1749.090911</v>
      </c>
      <c r="IX105" s="12">
        <v>0</v>
      </c>
      <c r="IY105" s="12">
        <v>0</v>
      </c>
      <c r="IZ105" s="12">
        <v>1250.4545499999899</v>
      </c>
      <c r="JA105" s="12">
        <v>0</v>
      </c>
      <c r="JB105" s="12">
        <v>0</v>
      </c>
      <c r="JC105" s="12">
        <v>0</v>
      </c>
      <c r="JD105" s="12">
        <v>0</v>
      </c>
      <c r="JE105" s="12">
        <v>0</v>
      </c>
      <c r="JF105" s="12">
        <v>0</v>
      </c>
      <c r="JG105" s="12">
        <v>0</v>
      </c>
      <c r="JH105" s="12">
        <v>0</v>
      </c>
      <c r="JI105" s="12">
        <v>0</v>
      </c>
      <c r="JJ105" s="12">
        <v>0</v>
      </c>
      <c r="JK105" s="12">
        <v>0</v>
      </c>
      <c r="JL105" s="12">
        <v>0</v>
      </c>
      <c r="JM105" s="12">
        <v>0</v>
      </c>
      <c r="JN105" s="12">
        <v>0</v>
      </c>
      <c r="JO105" s="12">
        <v>0</v>
      </c>
      <c r="JP105" s="12">
        <v>0</v>
      </c>
      <c r="JQ105" s="12">
        <v>0</v>
      </c>
      <c r="JR105" s="12">
        <v>0</v>
      </c>
      <c r="JS105" s="12">
        <v>0</v>
      </c>
      <c r="JT105" s="12">
        <v>0</v>
      </c>
      <c r="JU105" s="12">
        <v>0</v>
      </c>
      <c r="JV105" s="12">
        <v>0</v>
      </c>
      <c r="JW105" s="12">
        <v>0</v>
      </c>
      <c r="JX105" s="12">
        <v>0</v>
      </c>
      <c r="JY105" s="12">
        <v>0</v>
      </c>
      <c r="JZ105" s="12">
        <v>0</v>
      </c>
      <c r="KA105" s="12">
        <v>0</v>
      </c>
      <c r="KB105" s="12">
        <v>0</v>
      </c>
      <c r="KC105" s="12">
        <v>0</v>
      </c>
      <c r="KD105" s="12">
        <v>0</v>
      </c>
      <c r="KE105" s="12">
        <v>0</v>
      </c>
      <c r="KF105" s="12">
        <v>0</v>
      </c>
      <c r="KG105" s="12">
        <v>0</v>
      </c>
      <c r="KH105" s="12">
        <v>0</v>
      </c>
      <c r="KI105" s="12">
        <v>0</v>
      </c>
      <c r="KJ105" s="12">
        <v>0</v>
      </c>
      <c r="KK105" s="12">
        <v>0</v>
      </c>
      <c r="KL105" s="12">
        <v>0</v>
      </c>
      <c r="KM105" s="12">
        <v>0</v>
      </c>
      <c r="KN105" s="12">
        <v>0</v>
      </c>
      <c r="KO105" s="12">
        <v>0</v>
      </c>
      <c r="KP105" s="12">
        <v>0</v>
      </c>
      <c r="KQ105" s="12">
        <v>0</v>
      </c>
      <c r="KR105" s="12">
        <v>1643.6363679999899</v>
      </c>
      <c r="KS105" s="12">
        <v>0</v>
      </c>
      <c r="KT105" s="12">
        <v>0</v>
      </c>
      <c r="KU105" s="12">
        <v>0</v>
      </c>
      <c r="KV105" s="12">
        <v>0</v>
      </c>
      <c r="KW105" s="12">
        <v>0</v>
      </c>
      <c r="KX105" s="12">
        <v>0</v>
      </c>
      <c r="KY105" s="12">
        <v>0</v>
      </c>
      <c r="KZ105" s="12">
        <v>0</v>
      </c>
      <c r="LA105" s="12">
        <v>0</v>
      </c>
      <c r="LB105" s="12">
        <v>0</v>
      </c>
      <c r="LC105" s="12">
        <v>0</v>
      </c>
      <c r="LD105" s="12">
        <v>0</v>
      </c>
      <c r="LE105" s="12">
        <v>0</v>
      </c>
      <c r="LF105" s="12">
        <v>0</v>
      </c>
      <c r="LG105" s="12">
        <v>0</v>
      </c>
      <c r="LH105" s="12">
        <v>0</v>
      </c>
      <c r="LI105" s="12">
        <v>0</v>
      </c>
      <c r="LJ105" s="12">
        <v>0</v>
      </c>
      <c r="LK105" s="12">
        <v>0</v>
      </c>
      <c r="LL105" s="12">
        <v>0</v>
      </c>
      <c r="LM105" s="12">
        <v>0</v>
      </c>
      <c r="LN105" s="12">
        <v>0</v>
      </c>
      <c r="LO105" s="12">
        <v>0</v>
      </c>
      <c r="LP105" s="12">
        <v>0</v>
      </c>
      <c r="LQ105" s="12">
        <v>0</v>
      </c>
      <c r="LR105" s="12">
        <v>0</v>
      </c>
      <c r="LS105" s="12">
        <v>0</v>
      </c>
      <c r="LT105" s="12">
        <v>0</v>
      </c>
      <c r="LU105" s="12">
        <v>0</v>
      </c>
      <c r="LV105" s="12">
        <v>0</v>
      </c>
      <c r="LW105" s="12">
        <v>0</v>
      </c>
      <c r="LX105" s="12">
        <v>0</v>
      </c>
      <c r="LY105" s="12">
        <v>0</v>
      </c>
      <c r="LZ105" s="12">
        <v>0</v>
      </c>
      <c r="MA105" s="12">
        <v>0</v>
      </c>
      <c r="MB105" s="12">
        <v>0</v>
      </c>
      <c r="MC105" s="12">
        <v>0</v>
      </c>
      <c r="MD105" s="12">
        <v>0</v>
      </c>
      <c r="ME105" s="12">
        <v>0</v>
      </c>
      <c r="MF105" s="12">
        <v>0</v>
      </c>
      <c r="MG105" s="12">
        <v>0</v>
      </c>
      <c r="MH105" s="12">
        <v>0</v>
      </c>
      <c r="MI105" s="12">
        <v>0</v>
      </c>
      <c r="MJ105" s="12">
        <v>0</v>
      </c>
      <c r="MK105" s="12">
        <v>0</v>
      </c>
      <c r="ML105" s="12">
        <v>0</v>
      </c>
      <c r="MM105" s="12">
        <v>0</v>
      </c>
      <c r="MN105" s="12">
        <v>0</v>
      </c>
      <c r="MO105" s="12">
        <v>0</v>
      </c>
      <c r="MP105" s="12">
        <v>0</v>
      </c>
      <c r="MQ105" s="12">
        <v>0</v>
      </c>
      <c r="MR105" s="12">
        <v>0</v>
      </c>
      <c r="MS105" s="12">
        <v>0</v>
      </c>
      <c r="MT105" s="12">
        <v>0</v>
      </c>
      <c r="MU105" s="12">
        <v>0</v>
      </c>
      <c r="MV105" s="12">
        <v>0</v>
      </c>
      <c r="MW105" s="12">
        <v>0</v>
      </c>
      <c r="MX105" s="12">
        <v>0</v>
      </c>
      <c r="MY105" s="12">
        <v>0</v>
      </c>
      <c r="MZ105" s="12">
        <v>0</v>
      </c>
      <c r="NA105" s="12">
        <v>0</v>
      </c>
      <c r="NB105" s="12">
        <v>0</v>
      </c>
      <c r="NC105" s="12">
        <v>0</v>
      </c>
      <c r="ND105" s="12">
        <v>0</v>
      </c>
      <c r="NE105" s="12">
        <v>0</v>
      </c>
      <c r="NF105" s="12">
        <v>0</v>
      </c>
      <c r="NG105" s="12">
        <v>0</v>
      </c>
      <c r="NH105" s="12">
        <v>0</v>
      </c>
      <c r="NI105" s="12">
        <v>0</v>
      </c>
      <c r="NJ105" s="12">
        <v>0</v>
      </c>
      <c r="NK105" s="12">
        <v>0</v>
      </c>
      <c r="NL105" s="12">
        <v>0</v>
      </c>
      <c r="NM105" s="12">
        <v>0</v>
      </c>
      <c r="NN105" s="12">
        <v>0</v>
      </c>
      <c r="NO105" s="12">
        <v>0</v>
      </c>
      <c r="NP105" s="13">
        <v>0</v>
      </c>
    </row>
    <row r="106" spans="1:380" ht="16" thickBot="1" x14ac:dyDescent="0.25">
      <c r="A106" s="78"/>
      <c r="B106" s="77"/>
      <c r="C106" s="77"/>
      <c r="D106" s="77"/>
      <c r="L106" s="90"/>
      <c r="M106" s="14" t="s">
        <v>3</v>
      </c>
      <c r="N106" s="48" t="s">
        <v>3</v>
      </c>
      <c r="O106" s="54">
        <v>41.818182</v>
      </c>
      <c r="P106" s="12">
        <v>41.818182</v>
      </c>
      <c r="Q106" s="12">
        <v>41.818182</v>
      </c>
      <c r="R106" s="12">
        <v>41.818182</v>
      </c>
      <c r="S106" s="12">
        <v>41.818182</v>
      </c>
      <c r="T106" s="12">
        <v>41.818182</v>
      </c>
      <c r="U106" s="12">
        <v>41.818182</v>
      </c>
      <c r="V106" s="12">
        <v>41.818182</v>
      </c>
      <c r="W106" s="12">
        <v>41.818182</v>
      </c>
      <c r="X106" s="12">
        <v>41.818182</v>
      </c>
      <c r="Y106" s="12">
        <v>41.818182</v>
      </c>
      <c r="Z106" s="12">
        <v>41.818182</v>
      </c>
      <c r="AA106" s="12">
        <v>41.818182</v>
      </c>
      <c r="AB106" s="12">
        <v>41.818182</v>
      </c>
      <c r="AC106" s="12">
        <v>41.818182</v>
      </c>
      <c r="AD106" s="12">
        <v>41.818182</v>
      </c>
      <c r="AE106" s="12">
        <v>41.818182</v>
      </c>
      <c r="AF106" s="12">
        <v>41.818182</v>
      </c>
      <c r="AG106" s="12">
        <v>41.818182</v>
      </c>
      <c r="AH106" s="12">
        <v>41.818182</v>
      </c>
      <c r="AI106" s="12">
        <v>41.818182</v>
      </c>
      <c r="AJ106" s="12">
        <v>41.818182</v>
      </c>
      <c r="AK106" s="12">
        <v>41.818182</v>
      </c>
      <c r="AL106" s="12">
        <v>41.818182</v>
      </c>
      <c r="AM106" s="12">
        <v>41.818182</v>
      </c>
      <c r="AN106" s="12">
        <v>41.818182</v>
      </c>
      <c r="AO106" s="12">
        <v>41.818182</v>
      </c>
      <c r="AP106" s="12">
        <v>41.818182</v>
      </c>
      <c r="AQ106" s="12">
        <v>41.818182</v>
      </c>
      <c r="AR106" s="12">
        <v>41.818182</v>
      </c>
      <c r="AS106" s="12">
        <v>41.818182</v>
      </c>
      <c r="AT106" s="12">
        <v>41.818182</v>
      </c>
      <c r="AU106" s="12">
        <v>41.818182</v>
      </c>
      <c r="AV106" s="12">
        <v>41.818182</v>
      </c>
      <c r="AW106" s="12">
        <v>41.818182</v>
      </c>
      <c r="AX106" s="12">
        <v>41.818182</v>
      </c>
      <c r="AY106" s="12">
        <v>41.818182</v>
      </c>
      <c r="AZ106" s="12">
        <v>41.818182</v>
      </c>
      <c r="BA106" s="12">
        <v>41.818182</v>
      </c>
      <c r="BB106" s="12">
        <v>41.818182</v>
      </c>
      <c r="BC106" s="12">
        <v>41.818182</v>
      </c>
      <c r="BD106" s="12">
        <v>41.818182</v>
      </c>
      <c r="BE106" s="12">
        <v>41.818182</v>
      </c>
      <c r="BF106" s="12">
        <v>41.818182</v>
      </c>
      <c r="BG106" s="12">
        <v>41.818182</v>
      </c>
      <c r="BH106" s="12">
        <v>41.818182</v>
      </c>
      <c r="BI106" s="12">
        <v>41.818182</v>
      </c>
      <c r="BJ106" s="12">
        <v>41.818182</v>
      </c>
      <c r="BK106" s="12">
        <v>80.909091000000004</v>
      </c>
      <c r="BL106" s="12">
        <v>80.909091000000004</v>
      </c>
      <c r="BM106" s="12">
        <v>80.909091000000004</v>
      </c>
      <c r="BN106" s="12">
        <v>80.909091000000004</v>
      </c>
      <c r="BO106" s="12">
        <v>80.909091000000004</v>
      </c>
      <c r="BP106" s="12">
        <v>80.909091000000004</v>
      </c>
      <c r="BQ106" s="12">
        <v>80.909091000000004</v>
      </c>
      <c r="BR106" s="12">
        <v>80.909091000000004</v>
      </c>
      <c r="BS106" s="12">
        <v>80.909091000000004</v>
      </c>
      <c r="BT106" s="12">
        <v>80.909091000000004</v>
      </c>
      <c r="BU106" s="12">
        <v>80.909091000000004</v>
      </c>
      <c r="BV106" s="12">
        <v>80.909091000000004</v>
      </c>
      <c r="BW106" s="12">
        <v>80.909091000000004</v>
      </c>
      <c r="BX106" s="12">
        <v>80.909091000000004</v>
      </c>
      <c r="BY106" s="12">
        <v>80.909091000000004</v>
      </c>
      <c r="BZ106" s="12">
        <v>80.909091000000004</v>
      </c>
      <c r="CA106" s="12">
        <v>80.909091000000004</v>
      </c>
      <c r="CB106" s="12">
        <v>80.909091000000004</v>
      </c>
      <c r="CC106" s="12">
        <v>80.909091000000004</v>
      </c>
      <c r="CD106" s="12">
        <v>80.909091000000004</v>
      </c>
      <c r="CE106" s="12">
        <v>80.909091000000004</v>
      </c>
      <c r="CF106" s="12">
        <v>80.909091000000004</v>
      </c>
      <c r="CG106" s="12">
        <v>80.909091000000004</v>
      </c>
      <c r="CH106" s="12">
        <v>80.909091000000004</v>
      </c>
      <c r="CI106" s="12">
        <v>80.909091000000004</v>
      </c>
      <c r="CJ106" s="12">
        <v>80.909091000000004</v>
      </c>
      <c r="CK106" s="12">
        <v>80.909091000000004</v>
      </c>
      <c r="CL106" s="12">
        <v>41.818182</v>
      </c>
      <c r="CM106" s="12">
        <v>41.818182</v>
      </c>
      <c r="CN106" s="12">
        <v>41.818182</v>
      </c>
      <c r="CO106" s="12">
        <v>41.818182</v>
      </c>
      <c r="CP106" s="12">
        <v>41.818182</v>
      </c>
      <c r="CQ106" s="12">
        <v>41.818182</v>
      </c>
      <c r="CR106" s="12">
        <v>41.818182</v>
      </c>
      <c r="CS106" s="12">
        <v>41.818182</v>
      </c>
      <c r="CT106" s="12">
        <v>41.818182</v>
      </c>
      <c r="CU106" s="12">
        <v>41.818182</v>
      </c>
      <c r="CV106" s="12">
        <v>41.818182</v>
      </c>
      <c r="CW106" s="12">
        <v>41.818182</v>
      </c>
      <c r="CX106" s="12">
        <v>0</v>
      </c>
      <c r="CY106" s="12">
        <v>0</v>
      </c>
      <c r="CZ106" s="12">
        <v>0</v>
      </c>
      <c r="DA106" s="12">
        <v>0</v>
      </c>
      <c r="DB106" s="12">
        <v>0</v>
      </c>
      <c r="DC106" s="12">
        <v>0</v>
      </c>
      <c r="DD106" s="12">
        <v>0</v>
      </c>
      <c r="DE106" s="12">
        <v>0</v>
      </c>
      <c r="DF106" s="12">
        <v>0</v>
      </c>
      <c r="DG106" s="12">
        <v>0</v>
      </c>
      <c r="DH106" s="12">
        <v>0</v>
      </c>
      <c r="DI106" s="12">
        <v>0</v>
      </c>
      <c r="DJ106" s="12">
        <v>0</v>
      </c>
      <c r="DK106" s="12">
        <v>0</v>
      </c>
      <c r="DL106" s="12">
        <v>0</v>
      </c>
      <c r="DM106" s="12">
        <v>0</v>
      </c>
      <c r="DN106" s="12">
        <v>0</v>
      </c>
      <c r="DO106" s="12">
        <v>0</v>
      </c>
      <c r="DP106" s="12">
        <v>0</v>
      </c>
      <c r="DQ106" s="12">
        <v>0</v>
      </c>
      <c r="DR106" s="12">
        <v>0</v>
      </c>
      <c r="DS106" s="12">
        <v>0</v>
      </c>
      <c r="DT106" s="12">
        <v>0</v>
      </c>
      <c r="DU106" s="12">
        <v>0</v>
      </c>
      <c r="DV106" s="12">
        <v>0</v>
      </c>
      <c r="DW106" s="12">
        <v>0</v>
      </c>
      <c r="DX106" s="12">
        <v>0</v>
      </c>
      <c r="DY106" s="12">
        <v>0</v>
      </c>
      <c r="DZ106" s="12">
        <v>0</v>
      </c>
      <c r="EA106" s="12">
        <v>0</v>
      </c>
      <c r="EB106" s="12">
        <v>35.454545000000003</v>
      </c>
      <c r="EC106" s="12">
        <v>35.454545000000003</v>
      </c>
      <c r="ED106" s="12">
        <v>35.454545000000003</v>
      </c>
      <c r="EE106" s="12">
        <v>35.454545000000003</v>
      </c>
      <c r="EF106" s="12">
        <v>35.454545000000003</v>
      </c>
      <c r="EG106" s="12">
        <v>35.454545000000003</v>
      </c>
      <c r="EH106" s="12">
        <v>35.454545000000003</v>
      </c>
      <c r="EI106" s="12">
        <v>35.454545000000003</v>
      </c>
      <c r="EJ106" s="12">
        <v>35.454545000000003</v>
      </c>
      <c r="EK106" s="12">
        <v>35.454545000000003</v>
      </c>
      <c r="EL106" s="12">
        <v>35.454545000000003</v>
      </c>
      <c r="EM106" s="12">
        <v>35.454545000000003</v>
      </c>
      <c r="EN106" s="12">
        <v>35.454545000000003</v>
      </c>
      <c r="EO106" s="12">
        <v>35.454545000000003</v>
      </c>
      <c r="EP106" s="12">
        <v>35.454545000000003</v>
      </c>
      <c r="EQ106" s="12">
        <v>35.454545000000003</v>
      </c>
      <c r="ER106" s="12">
        <v>35.454545000000003</v>
      </c>
      <c r="ES106" s="12">
        <v>35.454545000000003</v>
      </c>
      <c r="ET106" s="12">
        <v>35.454545000000003</v>
      </c>
      <c r="EU106" s="12">
        <v>35.454545000000003</v>
      </c>
      <c r="EV106" s="12">
        <v>35.454545000000003</v>
      </c>
      <c r="EW106" s="12">
        <v>35.454545000000003</v>
      </c>
      <c r="EX106" s="12">
        <v>35.454545000000003</v>
      </c>
      <c r="EY106" s="12">
        <v>35.454545000000003</v>
      </c>
      <c r="EZ106" s="12">
        <v>35.454545000000003</v>
      </c>
      <c r="FA106" s="12">
        <v>35.454545000000003</v>
      </c>
      <c r="FB106" s="12">
        <v>35.454545000000003</v>
      </c>
      <c r="FC106" s="12">
        <v>35.454545000000003</v>
      </c>
      <c r="FD106" s="12">
        <v>35.454545000000003</v>
      </c>
      <c r="FE106" s="12">
        <v>35.454545000000003</v>
      </c>
      <c r="FF106" s="12">
        <v>35.454545000000003</v>
      </c>
      <c r="FG106" s="12">
        <v>35.454545000000003</v>
      </c>
      <c r="FH106" s="12">
        <v>35.454545000000003</v>
      </c>
      <c r="FI106" s="12">
        <v>35.454545000000003</v>
      </c>
      <c r="FJ106" s="12">
        <v>35.454545000000003</v>
      </c>
      <c r="FK106" s="12">
        <v>35.454545000000003</v>
      </c>
      <c r="FL106" s="12">
        <v>35.454545000000003</v>
      </c>
      <c r="FM106" s="12">
        <v>35.454545000000003</v>
      </c>
      <c r="FN106" s="12">
        <v>35.454545000000003</v>
      </c>
      <c r="FO106" s="12">
        <v>35.454545000000003</v>
      </c>
      <c r="FP106" s="12">
        <v>35.454545000000003</v>
      </c>
      <c r="FQ106" s="12">
        <v>35.454545000000003</v>
      </c>
      <c r="FR106" s="12">
        <v>35.454545000000003</v>
      </c>
      <c r="FS106" s="12">
        <v>35.454545000000003</v>
      </c>
      <c r="FT106" s="12">
        <v>35.454545000000003</v>
      </c>
      <c r="FU106" s="12">
        <v>35.454545000000003</v>
      </c>
      <c r="FV106" s="12">
        <v>35.454545000000003</v>
      </c>
      <c r="FW106" s="12">
        <v>35.454545000000003</v>
      </c>
      <c r="FX106" s="12">
        <v>35.454545000000003</v>
      </c>
      <c r="FY106" s="12">
        <v>35.454545000000003</v>
      </c>
      <c r="FZ106" s="12">
        <v>35.454545000000003</v>
      </c>
      <c r="GA106" s="12">
        <v>35.454545000000003</v>
      </c>
      <c r="GB106" s="12">
        <v>35.454545000000003</v>
      </c>
      <c r="GC106" s="12">
        <v>35.454545000000003</v>
      </c>
      <c r="GD106" s="12">
        <v>35.454545000000003</v>
      </c>
      <c r="GE106" s="12">
        <v>35.454545000000003</v>
      </c>
      <c r="GF106" s="12">
        <v>35.454545000000003</v>
      </c>
      <c r="GG106" s="12">
        <v>35.454545000000003</v>
      </c>
      <c r="GH106" s="12">
        <v>35.454545000000003</v>
      </c>
      <c r="GI106" s="12">
        <v>35.454545000000003</v>
      </c>
      <c r="GJ106" s="12">
        <v>35.454545000000003</v>
      </c>
      <c r="GK106" s="12">
        <v>35.454545000000003</v>
      </c>
      <c r="GL106" s="12">
        <v>35.454545000000003</v>
      </c>
      <c r="GM106" s="12">
        <v>35.454545000000003</v>
      </c>
      <c r="GN106" s="12">
        <v>35.454545000000003</v>
      </c>
      <c r="GO106" s="12">
        <v>35.454545000000003</v>
      </c>
      <c r="GP106" s="12">
        <v>35.454545000000003</v>
      </c>
      <c r="GQ106" s="12">
        <v>35.454545000000003</v>
      </c>
      <c r="GR106" s="12">
        <v>35.454545000000003</v>
      </c>
      <c r="GS106" s="12">
        <v>35.454545000000003</v>
      </c>
      <c r="GT106" s="12">
        <v>35.454545000000003</v>
      </c>
      <c r="GU106" s="12">
        <v>35.454545000000003</v>
      </c>
      <c r="GV106" s="12">
        <v>35.454545000000003</v>
      </c>
      <c r="GW106" s="12">
        <v>35.454545000000003</v>
      </c>
      <c r="GX106" s="12">
        <v>35.454545000000003</v>
      </c>
      <c r="GY106" s="12">
        <v>35.454545000000003</v>
      </c>
      <c r="GZ106" s="12">
        <v>35.454545000000003</v>
      </c>
      <c r="HA106" s="12">
        <v>35.454545000000003</v>
      </c>
      <c r="HB106" s="12">
        <v>35.454545000000003</v>
      </c>
      <c r="HC106" s="12">
        <v>35.454545000000003</v>
      </c>
      <c r="HD106" s="12">
        <v>35.454545000000003</v>
      </c>
      <c r="HE106" s="12">
        <v>35.454545000000003</v>
      </c>
      <c r="HF106" s="12">
        <v>35.454545000000003</v>
      </c>
      <c r="HG106" s="12">
        <v>35.454545000000003</v>
      </c>
      <c r="HH106" s="12">
        <v>35.454545000000003</v>
      </c>
      <c r="HI106" s="12">
        <v>35.454545000000003</v>
      </c>
      <c r="HJ106" s="12">
        <v>35.454545000000003</v>
      </c>
      <c r="HK106" s="12">
        <v>35.454545000000003</v>
      </c>
      <c r="HL106" s="12">
        <v>35.454545000000003</v>
      </c>
      <c r="HM106" s="12">
        <v>35.454545000000003</v>
      </c>
      <c r="HN106" s="12">
        <v>0</v>
      </c>
      <c r="HO106" s="12">
        <v>0</v>
      </c>
      <c r="HP106" s="12">
        <v>0</v>
      </c>
      <c r="HQ106" s="12">
        <v>0</v>
      </c>
      <c r="HR106" s="12">
        <v>0</v>
      </c>
      <c r="HS106" s="12">
        <v>0</v>
      </c>
      <c r="HT106" s="12">
        <v>0</v>
      </c>
      <c r="HU106" s="12">
        <v>0</v>
      </c>
      <c r="HV106" s="12">
        <v>0</v>
      </c>
      <c r="HW106" s="12">
        <v>0</v>
      </c>
      <c r="HX106" s="12">
        <v>0</v>
      </c>
      <c r="HY106" s="12">
        <v>0</v>
      </c>
      <c r="HZ106" s="12">
        <v>0</v>
      </c>
      <c r="IA106" s="12">
        <v>0</v>
      </c>
      <c r="IB106" s="12">
        <v>0</v>
      </c>
      <c r="IC106" s="12">
        <v>0</v>
      </c>
      <c r="ID106" s="12">
        <v>0</v>
      </c>
      <c r="IE106" s="12">
        <v>0</v>
      </c>
      <c r="IF106" s="12">
        <v>0</v>
      </c>
      <c r="IG106" s="12">
        <v>0</v>
      </c>
      <c r="IH106" s="12">
        <v>0</v>
      </c>
      <c r="II106" s="12">
        <v>0</v>
      </c>
      <c r="IJ106" s="12">
        <v>0</v>
      </c>
      <c r="IK106" s="12">
        <v>0</v>
      </c>
      <c r="IL106" s="12">
        <v>0</v>
      </c>
      <c r="IM106" s="12">
        <v>0</v>
      </c>
      <c r="IN106" s="12">
        <v>0</v>
      </c>
      <c r="IO106" s="12">
        <v>0</v>
      </c>
      <c r="IP106" s="12">
        <v>0</v>
      </c>
      <c r="IQ106" s="12">
        <v>0</v>
      </c>
      <c r="IR106" s="12">
        <v>0</v>
      </c>
      <c r="IS106" s="12">
        <v>0</v>
      </c>
      <c r="IT106" s="12">
        <v>0</v>
      </c>
      <c r="IU106" s="12">
        <v>0</v>
      </c>
      <c r="IV106" s="12">
        <v>0</v>
      </c>
      <c r="IW106" s="12">
        <v>0</v>
      </c>
      <c r="IX106" s="12">
        <v>0</v>
      </c>
      <c r="IY106" s="12">
        <v>0</v>
      </c>
      <c r="IZ106" s="12">
        <v>0</v>
      </c>
      <c r="JA106" s="12">
        <v>0</v>
      </c>
      <c r="JB106" s="12">
        <v>0</v>
      </c>
      <c r="JC106" s="12">
        <v>0</v>
      </c>
      <c r="JD106" s="12">
        <v>0</v>
      </c>
      <c r="JE106" s="12">
        <v>0</v>
      </c>
      <c r="JF106" s="12">
        <v>0</v>
      </c>
      <c r="JG106" s="12">
        <v>0</v>
      </c>
      <c r="JH106" s="12">
        <v>0</v>
      </c>
      <c r="JI106" s="12">
        <v>0</v>
      </c>
      <c r="JJ106" s="12">
        <v>0</v>
      </c>
      <c r="JK106" s="12">
        <v>0</v>
      </c>
      <c r="JL106" s="12">
        <v>0</v>
      </c>
      <c r="JM106" s="12">
        <v>0</v>
      </c>
      <c r="JN106" s="12">
        <v>0</v>
      </c>
      <c r="JO106" s="12">
        <v>0</v>
      </c>
      <c r="JP106" s="12">
        <v>0</v>
      </c>
      <c r="JQ106" s="12">
        <v>0</v>
      </c>
      <c r="JR106" s="12">
        <v>0</v>
      </c>
      <c r="JS106" s="12">
        <v>0</v>
      </c>
      <c r="JT106" s="12">
        <v>0</v>
      </c>
      <c r="JU106" s="12">
        <v>0</v>
      </c>
      <c r="JV106" s="12">
        <v>0</v>
      </c>
      <c r="JW106" s="12">
        <v>0</v>
      </c>
      <c r="JX106" s="12">
        <v>0</v>
      </c>
      <c r="JY106" s="12">
        <v>0</v>
      </c>
      <c r="JZ106" s="12">
        <v>0</v>
      </c>
      <c r="KA106" s="12">
        <v>0</v>
      </c>
      <c r="KB106" s="12">
        <v>0</v>
      </c>
      <c r="KC106" s="12">
        <v>0</v>
      </c>
      <c r="KD106" s="12">
        <v>0</v>
      </c>
      <c r="KE106" s="12">
        <v>0</v>
      </c>
      <c r="KF106" s="12">
        <v>0</v>
      </c>
      <c r="KG106" s="12">
        <v>0</v>
      </c>
      <c r="KH106" s="12">
        <v>0</v>
      </c>
      <c r="KI106" s="12">
        <v>0</v>
      </c>
      <c r="KJ106" s="12">
        <v>0</v>
      </c>
      <c r="KK106" s="12">
        <v>0</v>
      </c>
      <c r="KL106" s="12">
        <v>0</v>
      </c>
      <c r="KM106" s="12">
        <v>0</v>
      </c>
      <c r="KN106" s="12">
        <v>0</v>
      </c>
      <c r="KO106" s="12">
        <v>0</v>
      </c>
      <c r="KP106" s="12">
        <v>0</v>
      </c>
      <c r="KQ106" s="12">
        <v>0</v>
      </c>
      <c r="KR106" s="12">
        <v>0</v>
      </c>
      <c r="KS106" s="12">
        <v>0</v>
      </c>
      <c r="KT106" s="12">
        <v>0</v>
      </c>
      <c r="KU106" s="12">
        <v>0</v>
      </c>
      <c r="KV106" s="12">
        <v>0</v>
      </c>
      <c r="KW106" s="12">
        <v>0</v>
      </c>
      <c r="KX106" s="12">
        <v>0</v>
      </c>
      <c r="KY106" s="12">
        <v>0</v>
      </c>
      <c r="KZ106" s="12">
        <v>0</v>
      </c>
      <c r="LA106" s="12">
        <v>0</v>
      </c>
      <c r="LB106" s="12">
        <v>0</v>
      </c>
      <c r="LC106" s="12">
        <v>0</v>
      </c>
      <c r="LD106" s="12">
        <v>0</v>
      </c>
      <c r="LE106" s="12">
        <v>0</v>
      </c>
      <c r="LF106" s="12">
        <v>0</v>
      </c>
      <c r="LG106" s="12">
        <v>0</v>
      </c>
      <c r="LH106" s="12">
        <v>0</v>
      </c>
      <c r="LI106" s="12">
        <v>0</v>
      </c>
      <c r="LJ106" s="12">
        <v>0</v>
      </c>
      <c r="LK106" s="12">
        <v>0</v>
      </c>
      <c r="LL106" s="12">
        <v>0</v>
      </c>
      <c r="LM106" s="12">
        <v>0</v>
      </c>
      <c r="LN106" s="12">
        <v>0</v>
      </c>
      <c r="LO106" s="12">
        <v>0</v>
      </c>
      <c r="LP106" s="12">
        <v>0</v>
      </c>
      <c r="LQ106" s="12">
        <v>0</v>
      </c>
      <c r="LR106" s="12">
        <v>0</v>
      </c>
      <c r="LS106" s="12">
        <v>0</v>
      </c>
      <c r="LT106" s="12">
        <v>0</v>
      </c>
      <c r="LU106" s="12">
        <v>0</v>
      </c>
      <c r="LV106" s="12">
        <v>0</v>
      </c>
      <c r="LW106" s="12">
        <v>0</v>
      </c>
      <c r="LX106" s="12">
        <v>0</v>
      </c>
      <c r="LY106" s="12">
        <v>0</v>
      </c>
      <c r="LZ106" s="12">
        <v>0</v>
      </c>
      <c r="MA106" s="12">
        <v>0</v>
      </c>
      <c r="MB106" s="12">
        <v>0</v>
      </c>
      <c r="MC106" s="12">
        <v>0</v>
      </c>
      <c r="MD106" s="12">
        <v>0</v>
      </c>
      <c r="ME106" s="12">
        <v>0</v>
      </c>
      <c r="MF106" s="12">
        <v>0</v>
      </c>
      <c r="MG106" s="12">
        <v>0</v>
      </c>
      <c r="MH106" s="12">
        <v>0</v>
      </c>
      <c r="MI106" s="12">
        <v>0</v>
      </c>
      <c r="MJ106" s="12">
        <v>0</v>
      </c>
      <c r="MK106" s="12">
        <v>0</v>
      </c>
      <c r="ML106" s="12">
        <v>0</v>
      </c>
      <c r="MM106" s="12">
        <v>0</v>
      </c>
      <c r="MN106" s="12">
        <v>0</v>
      </c>
      <c r="MO106" s="12">
        <v>0</v>
      </c>
      <c r="MP106" s="12">
        <v>0</v>
      </c>
      <c r="MQ106" s="12">
        <v>0</v>
      </c>
      <c r="MR106" s="12">
        <v>0</v>
      </c>
      <c r="MS106" s="12">
        <v>0</v>
      </c>
      <c r="MT106" s="12">
        <v>0</v>
      </c>
      <c r="MU106" s="12">
        <v>0</v>
      </c>
      <c r="MV106" s="12">
        <v>0</v>
      </c>
      <c r="MW106" s="12">
        <v>0</v>
      </c>
      <c r="MX106" s="12">
        <v>0</v>
      </c>
      <c r="MY106" s="12">
        <v>0</v>
      </c>
      <c r="MZ106" s="12">
        <v>0</v>
      </c>
      <c r="NA106" s="12">
        <v>0</v>
      </c>
      <c r="NB106" s="12">
        <v>0</v>
      </c>
      <c r="NC106" s="12">
        <v>0</v>
      </c>
      <c r="ND106" s="12">
        <v>0</v>
      </c>
      <c r="NE106" s="12">
        <v>0</v>
      </c>
      <c r="NF106" s="12">
        <v>0</v>
      </c>
      <c r="NG106" s="12">
        <v>0</v>
      </c>
      <c r="NH106" s="12">
        <v>0</v>
      </c>
      <c r="NI106" s="12">
        <v>0</v>
      </c>
      <c r="NJ106" s="12">
        <v>0</v>
      </c>
      <c r="NK106" s="12">
        <v>0</v>
      </c>
      <c r="NL106" s="12">
        <v>0</v>
      </c>
      <c r="NM106" s="12">
        <v>0</v>
      </c>
      <c r="NN106" s="12">
        <v>0</v>
      </c>
      <c r="NO106" s="12">
        <v>0</v>
      </c>
      <c r="NP106" s="13">
        <v>0</v>
      </c>
    </row>
    <row r="107" spans="1:380" ht="16" thickBot="1" x14ac:dyDescent="0.25">
      <c r="A107" s="78"/>
      <c r="B107" s="77"/>
      <c r="C107" s="77"/>
      <c r="D107" s="77"/>
      <c r="L107" s="90"/>
      <c r="M107" s="14" t="s">
        <v>40</v>
      </c>
      <c r="N107" s="49" t="s">
        <v>40</v>
      </c>
      <c r="O107" s="54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0</v>
      </c>
      <c r="AA107" s="12">
        <v>0</v>
      </c>
      <c r="AB107" s="12">
        <v>0</v>
      </c>
      <c r="AC107" s="12">
        <v>0</v>
      </c>
      <c r="AD107" s="12">
        <v>0</v>
      </c>
      <c r="AE107" s="12">
        <v>0</v>
      </c>
      <c r="AF107" s="12">
        <v>0</v>
      </c>
      <c r="AG107" s="12">
        <v>0</v>
      </c>
      <c r="AH107" s="12">
        <v>0</v>
      </c>
      <c r="AI107" s="12">
        <v>0</v>
      </c>
      <c r="AJ107" s="12">
        <v>0</v>
      </c>
      <c r="AK107" s="12">
        <v>0</v>
      </c>
      <c r="AL107" s="12">
        <v>0</v>
      </c>
      <c r="AM107" s="12">
        <v>0</v>
      </c>
      <c r="AN107" s="12">
        <v>0</v>
      </c>
      <c r="AO107" s="12">
        <v>0</v>
      </c>
      <c r="AP107" s="12">
        <v>0</v>
      </c>
      <c r="AQ107" s="12">
        <v>0</v>
      </c>
      <c r="AR107" s="12">
        <v>0</v>
      </c>
      <c r="AS107" s="12">
        <v>0</v>
      </c>
      <c r="AT107" s="12">
        <v>0</v>
      </c>
      <c r="AU107" s="12">
        <v>0</v>
      </c>
      <c r="AV107" s="12">
        <v>0</v>
      </c>
      <c r="AW107" s="12">
        <v>0</v>
      </c>
      <c r="AX107" s="12">
        <v>0</v>
      </c>
      <c r="AY107" s="12">
        <v>0</v>
      </c>
      <c r="AZ107" s="12">
        <v>0</v>
      </c>
      <c r="BA107" s="12">
        <v>0</v>
      </c>
      <c r="BB107" s="12">
        <v>0</v>
      </c>
      <c r="BC107" s="12">
        <v>0</v>
      </c>
      <c r="BD107" s="12">
        <v>0</v>
      </c>
      <c r="BE107" s="12">
        <v>0</v>
      </c>
      <c r="BF107" s="12">
        <v>0</v>
      </c>
      <c r="BG107" s="12">
        <v>0</v>
      </c>
      <c r="BH107" s="12">
        <v>0</v>
      </c>
      <c r="BI107" s="12">
        <v>0</v>
      </c>
      <c r="BJ107" s="12">
        <v>0</v>
      </c>
      <c r="BK107" s="12">
        <v>0</v>
      </c>
      <c r="BL107" s="12">
        <v>0</v>
      </c>
      <c r="BM107" s="12">
        <v>0</v>
      </c>
      <c r="BN107" s="12">
        <v>0</v>
      </c>
      <c r="BO107" s="12">
        <v>0</v>
      </c>
      <c r="BP107" s="12">
        <v>0</v>
      </c>
      <c r="BQ107" s="12">
        <v>0</v>
      </c>
      <c r="BR107" s="12">
        <v>0</v>
      </c>
      <c r="BS107" s="12">
        <v>0</v>
      </c>
      <c r="BT107" s="12">
        <v>0</v>
      </c>
      <c r="BU107" s="12">
        <v>0</v>
      </c>
      <c r="BV107" s="12">
        <v>0</v>
      </c>
      <c r="BW107" s="12">
        <v>0</v>
      </c>
      <c r="BX107" s="12">
        <v>0</v>
      </c>
      <c r="BY107" s="12">
        <v>0</v>
      </c>
      <c r="BZ107" s="12">
        <v>0</v>
      </c>
      <c r="CA107" s="12">
        <v>0</v>
      </c>
      <c r="CB107" s="12">
        <v>0</v>
      </c>
      <c r="CC107" s="12">
        <v>0</v>
      </c>
      <c r="CD107" s="12">
        <v>0</v>
      </c>
      <c r="CE107" s="12">
        <v>0</v>
      </c>
      <c r="CF107" s="12">
        <v>0</v>
      </c>
      <c r="CG107" s="12">
        <v>0</v>
      </c>
      <c r="CH107" s="12">
        <v>0</v>
      </c>
      <c r="CI107" s="12">
        <v>0</v>
      </c>
      <c r="CJ107" s="12">
        <v>0</v>
      </c>
      <c r="CK107" s="12">
        <v>0</v>
      </c>
      <c r="CL107" s="12">
        <v>0</v>
      </c>
      <c r="CM107" s="12">
        <v>0</v>
      </c>
      <c r="CN107" s="12">
        <v>0</v>
      </c>
      <c r="CO107" s="12">
        <v>0</v>
      </c>
      <c r="CP107" s="12">
        <v>0</v>
      </c>
      <c r="CQ107" s="12">
        <v>0</v>
      </c>
      <c r="CR107" s="12">
        <v>0</v>
      </c>
      <c r="CS107" s="12">
        <v>0</v>
      </c>
      <c r="CT107" s="12">
        <v>0</v>
      </c>
      <c r="CU107" s="12">
        <v>0</v>
      </c>
      <c r="CV107" s="12">
        <v>0</v>
      </c>
      <c r="CW107" s="12">
        <v>0</v>
      </c>
      <c r="CX107" s="12">
        <v>0</v>
      </c>
      <c r="CY107" s="12">
        <v>0</v>
      </c>
      <c r="CZ107" s="12">
        <v>0</v>
      </c>
      <c r="DA107" s="12">
        <v>0</v>
      </c>
      <c r="DB107" s="12">
        <v>0</v>
      </c>
      <c r="DC107" s="12">
        <v>0</v>
      </c>
      <c r="DD107" s="12">
        <v>0</v>
      </c>
      <c r="DE107" s="12">
        <v>0</v>
      </c>
      <c r="DF107" s="12">
        <v>0</v>
      </c>
      <c r="DG107" s="12">
        <v>0</v>
      </c>
      <c r="DH107" s="12">
        <v>0</v>
      </c>
      <c r="DI107" s="12">
        <v>0</v>
      </c>
      <c r="DJ107" s="12">
        <v>0</v>
      </c>
      <c r="DK107" s="12">
        <v>0</v>
      </c>
      <c r="DL107" s="12">
        <v>0</v>
      </c>
      <c r="DM107" s="12">
        <v>0</v>
      </c>
      <c r="DN107" s="12">
        <v>0</v>
      </c>
      <c r="DO107" s="12">
        <v>0</v>
      </c>
      <c r="DP107" s="12">
        <v>0</v>
      </c>
      <c r="DQ107" s="12">
        <v>0</v>
      </c>
      <c r="DR107" s="12">
        <v>0</v>
      </c>
      <c r="DS107" s="12">
        <v>0</v>
      </c>
      <c r="DT107" s="12">
        <v>0</v>
      </c>
      <c r="DU107" s="12">
        <v>0</v>
      </c>
      <c r="DV107" s="12">
        <v>0</v>
      </c>
      <c r="DW107" s="12">
        <v>0</v>
      </c>
      <c r="DX107" s="12">
        <v>0</v>
      </c>
      <c r="DY107" s="12">
        <v>0</v>
      </c>
      <c r="DZ107" s="12">
        <v>0</v>
      </c>
      <c r="EA107" s="12">
        <v>0</v>
      </c>
      <c r="EB107" s="12">
        <v>0</v>
      </c>
      <c r="EC107" s="12">
        <v>0</v>
      </c>
      <c r="ED107" s="12">
        <v>0</v>
      </c>
      <c r="EE107" s="12">
        <v>0</v>
      </c>
      <c r="EF107" s="12">
        <v>0</v>
      </c>
      <c r="EG107" s="12">
        <v>0</v>
      </c>
      <c r="EH107" s="12">
        <v>0</v>
      </c>
      <c r="EI107" s="12">
        <v>0</v>
      </c>
      <c r="EJ107" s="12">
        <v>0</v>
      </c>
      <c r="EK107" s="12">
        <v>0</v>
      </c>
      <c r="EL107" s="12">
        <v>0</v>
      </c>
      <c r="EM107" s="12">
        <v>0</v>
      </c>
      <c r="EN107" s="12">
        <v>0</v>
      </c>
      <c r="EO107" s="12">
        <v>0</v>
      </c>
      <c r="EP107" s="12">
        <v>0</v>
      </c>
      <c r="EQ107" s="12">
        <v>0</v>
      </c>
      <c r="ER107" s="12">
        <v>0</v>
      </c>
      <c r="ES107" s="12">
        <v>0</v>
      </c>
      <c r="ET107" s="12">
        <v>0</v>
      </c>
      <c r="EU107" s="12">
        <v>0</v>
      </c>
      <c r="EV107" s="12">
        <v>0</v>
      </c>
      <c r="EW107" s="12">
        <v>0</v>
      </c>
      <c r="EX107" s="12">
        <v>0</v>
      </c>
      <c r="EY107" s="12">
        <v>0</v>
      </c>
      <c r="EZ107" s="12">
        <v>0</v>
      </c>
      <c r="FA107" s="12">
        <v>0</v>
      </c>
      <c r="FB107" s="12">
        <v>0</v>
      </c>
      <c r="FC107" s="12">
        <v>0</v>
      </c>
      <c r="FD107" s="12">
        <v>0</v>
      </c>
      <c r="FE107" s="12">
        <v>0</v>
      </c>
      <c r="FF107" s="12">
        <v>0</v>
      </c>
      <c r="FG107" s="12">
        <v>0</v>
      </c>
      <c r="FH107" s="12">
        <v>0</v>
      </c>
      <c r="FI107" s="12">
        <v>0</v>
      </c>
      <c r="FJ107" s="12">
        <v>0</v>
      </c>
      <c r="FK107" s="12">
        <v>0</v>
      </c>
      <c r="FL107" s="12">
        <v>0</v>
      </c>
      <c r="FM107" s="12">
        <v>0</v>
      </c>
      <c r="FN107" s="12">
        <v>0</v>
      </c>
      <c r="FO107" s="12">
        <v>0</v>
      </c>
      <c r="FP107" s="12">
        <v>0</v>
      </c>
      <c r="FQ107" s="12">
        <v>0</v>
      </c>
      <c r="FR107" s="12">
        <v>0</v>
      </c>
      <c r="FS107" s="12">
        <v>0</v>
      </c>
      <c r="FT107" s="12">
        <v>0</v>
      </c>
      <c r="FU107" s="12">
        <v>0</v>
      </c>
      <c r="FV107" s="12">
        <v>0</v>
      </c>
      <c r="FW107" s="12">
        <v>0</v>
      </c>
      <c r="FX107" s="12">
        <v>0</v>
      </c>
      <c r="FY107" s="12">
        <v>0</v>
      </c>
      <c r="FZ107" s="12">
        <v>0</v>
      </c>
      <c r="GA107" s="12">
        <v>0</v>
      </c>
      <c r="GB107" s="12">
        <v>0</v>
      </c>
      <c r="GC107" s="12">
        <v>0</v>
      </c>
      <c r="GD107" s="12">
        <v>0</v>
      </c>
      <c r="GE107" s="12">
        <v>0</v>
      </c>
      <c r="GF107" s="12">
        <v>0</v>
      </c>
      <c r="GG107" s="12">
        <v>0</v>
      </c>
      <c r="GH107" s="12">
        <v>0</v>
      </c>
      <c r="GI107" s="12">
        <v>0</v>
      </c>
      <c r="GJ107" s="12">
        <v>0</v>
      </c>
      <c r="GK107" s="12">
        <v>0</v>
      </c>
      <c r="GL107" s="12">
        <v>0</v>
      </c>
      <c r="GM107" s="12">
        <v>0</v>
      </c>
      <c r="GN107" s="12">
        <v>0</v>
      </c>
      <c r="GO107" s="12">
        <v>0</v>
      </c>
      <c r="GP107" s="12">
        <v>0</v>
      </c>
      <c r="GQ107" s="12">
        <v>0</v>
      </c>
      <c r="GR107" s="12">
        <v>0</v>
      </c>
      <c r="GS107" s="12">
        <v>0</v>
      </c>
      <c r="GT107" s="12">
        <v>0</v>
      </c>
      <c r="GU107" s="12">
        <v>0</v>
      </c>
      <c r="GV107" s="12">
        <v>0</v>
      </c>
      <c r="GW107" s="12">
        <v>0</v>
      </c>
      <c r="GX107" s="12">
        <v>0</v>
      </c>
      <c r="GY107" s="12">
        <v>0</v>
      </c>
      <c r="GZ107" s="12">
        <v>0</v>
      </c>
      <c r="HA107" s="12">
        <v>0</v>
      </c>
      <c r="HB107" s="12">
        <v>0</v>
      </c>
      <c r="HC107" s="12">
        <v>0</v>
      </c>
      <c r="HD107" s="12">
        <v>0</v>
      </c>
      <c r="HE107" s="12">
        <v>0</v>
      </c>
      <c r="HF107" s="12">
        <v>0</v>
      </c>
      <c r="HG107" s="12">
        <v>0</v>
      </c>
      <c r="HH107" s="12">
        <v>0</v>
      </c>
      <c r="HI107" s="12">
        <v>0</v>
      </c>
      <c r="HJ107" s="12">
        <v>0</v>
      </c>
      <c r="HK107" s="12">
        <v>0</v>
      </c>
      <c r="HL107" s="12">
        <v>0</v>
      </c>
      <c r="HM107" s="12">
        <v>0</v>
      </c>
      <c r="HN107" s="12">
        <v>0</v>
      </c>
      <c r="HO107" s="12">
        <v>0</v>
      </c>
      <c r="HP107" s="12">
        <v>0</v>
      </c>
      <c r="HQ107" s="12">
        <v>0</v>
      </c>
      <c r="HR107" s="12">
        <v>0</v>
      </c>
      <c r="HS107" s="12">
        <v>0</v>
      </c>
      <c r="HT107" s="12">
        <v>0</v>
      </c>
      <c r="HU107" s="12">
        <v>0</v>
      </c>
      <c r="HV107" s="12">
        <v>0</v>
      </c>
      <c r="HW107" s="12">
        <v>0</v>
      </c>
      <c r="HX107" s="12">
        <v>0</v>
      </c>
      <c r="HY107" s="12">
        <v>0</v>
      </c>
      <c r="HZ107" s="12">
        <v>0</v>
      </c>
      <c r="IA107" s="12">
        <v>0</v>
      </c>
      <c r="IB107" s="12">
        <v>0</v>
      </c>
      <c r="IC107" s="12">
        <v>0</v>
      </c>
      <c r="ID107" s="12">
        <v>0</v>
      </c>
      <c r="IE107" s="12">
        <v>0</v>
      </c>
      <c r="IF107" s="12">
        <v>0</v>
      </c>
      <c r="IG107" s="12">
        <v>0</v>
      </c>
      <c r="IH107" s="12">
        <v>0</v>
      </c>
      <c r="II107" s="12">
        <v>0</v>
      </c>
      <c r="IJ107" s="12">
        <v>0</v>
      </c>
      <c r="IK107" s="12">
        <v>0</v>
      </c>
      <c r="IL107" s="12">
        <v>0</v>
      </c>
      <c r="IM107" s="12">
        <v>0</v>
      </c>
      <c r="IN107" s="12">
        <v>0</v>
      </c>
      <c r="IO107" s="12">
        <v>0</v>
      </c>
      <c r="IP107" s="12">
        <v>0</v>
      </c>
      <c r="IQ107" s="12">
        <v>0</v>
      </c>
      <c r="IR107" s="12">
        <v>0</v>
      </c>
      <c r="IS107" s="12">
        <v>0</v>
      </c>
      <c r="IT107" s="12">
        <v>0</v>
      </c>
      <c r="IU107" s="12">
        <v>0</v>
      </c>
      <c r="IV107" s="12">
        <v>0</v>
      </c>
      <c r="IW107" s="12">
        <v>0</v>
      </c>
      <c r="IX107" s="12">
        <v>0</v>
      </c>
      <c r="IY107" s="12">
        <v>0</v>
      </c>
      <c r="IZ107" s="12">
        <v>0</v>
      </c>
      <c r="JA107" s="12">
        <v>0</v>
      </c>
      <c r="JB107" s="12">
        <v>0</v>
      </c>
      <c r="JC107" s="12">
        <v>0</v>
      </c>
      <c r="JD107" s="12">
        <v>0</v>
      </c>
      <c r="JE107" s="12">
        <v>0</v>
      </c>
      <c r="JF107" s="12">
        <v>0</v>
      </c>
      <c r="JG107" s="12">
        <v>0</v>
      </c>
      <c r="JH107" s="12">
        <v>0</v>
      </c>
      <c r="JI107" s="12">
        <v>0</v>
      </c>
      <c r="JJ107" s="12">
        <v>0</v>
      </c>
      <c r="JK107" s="12">
        <v>0</v>
      </c>
      <c r="JL107" s="12">
        <v>0</v>
      </c>
      <c r="JM107" s="12">
        <v>0</v>
      </c>
      <c r="JN107" s="12">
        <v>0</v>
      </c>
      <c r="JO107" s="12">
        <v>0</v>
      </c>
      <c r="JP107" s="12">
        <v>0</v>
      </c>
      <c r="JQ107" s="12">
        <v>0</v>
      </c>
      <c r="JR107" s="12">
        <v>0</v>
      </c>
      <c r="JS107" s="12">
        <v>0</v>
      </c>
      <c r="JT107" s="12">
        <v>0</v>
      </c>
      <c r="JU107" s="12">
        <v>0</v>
      </c>
      <c r="JV107" s="12">
        <v>0</v>
      </c>
      <c r="JW107" s="12">
        <v>0</v>
      </c>
      <c r="JX107" s="12">
        <v>0</v>
      </c>
      <c r="JY107" s="12">
        <v>0</v>
      </c>
      <c r="JZ107" s="12">
        <v>0</v>
      </c>
      <c r="KA107" s="12">
        <v>0</v>
      </c>
      <c r="KB107" s="12">
        <v>0</v>
      </c>
      <c r="KC107" s="12">
        <v>0</v>
      </c>
      <c r="KD107" s="12">
        <v>0</v>
      </c>
      <c r="KE107" s="12">
        <v>0</v>
      </c>
      <c r="KF107" s="12">
        <v>0</v>
      </c>
      <c r="KG107" s="12">
        <v>0</v>
      </c>
      <c r="KH107" s="12">
        <v>0</v>
      </c>
      <c r="KI107" s="12">
        <v>0</v>
      </c>
      <c r="KJ107" s="12">
        <v>0</v>
      </c>
      <c r="KK107" s="12">
        <v>0</v>
      </c>
      <c r="KL107" s="12">
        <v>0</v>
      </c>
      <c r="KM107" s="12">
        <v>0</v>
      </c>
      <c r="KN107" s="12">
        <v>0</v>
      </c>
      <c r="KO107" s="12">
        <v>0</v>
      </c>
      <c r="KP107" s="12">
        <v>0</v>
      </c>
      <c r="KQ107" s="12">
        <v>0</v>
      </c>
      <c r="KR107" s="12">
        <v>0</v>
      </c>
      <c r="KS107" s="12">
        <v>0</v>
      </c>
      <c r="KT107" s="12">
        <v>0</v>
      </c>
      <c r="KU107" s="12">
        <v>0</v>
      </c>
      <c r="KV107" s="12">
        <v>0</v>
      </c>
      <c r="KW107" s="12">
        <v>0</v>
      </c>
      <c r="KX107" s="12">
        <v>0</v>
      </c>
      <c r="KY107" s="12">
        <v>0</v>
      </c>
      <c r="KZ107" s="12">
        <v>0</v>
      </c>
      <c r="LA107" s="12">
        <v>0</v>
      </c>
      <c r="LB107" s="12">
        <v>0</v>
      </c>
      <c r="LC107" s="12">
        <v>0</v>
      </c>
      <c r="LD107" s="12">
        <v>0</v>
      </c>
      <c r="LE107" s="12">
        <v>0</v>
      </c>
      <c r="LF107" s="12">
        <v>0</v>
      </c>
      <c r="LG107" s="12">
        <v>0</v>
      </c>
      <c r="LH107" s="12">
        <v>0</v>
      </c>
      <c r="LI107" s="12">
        <v>0</v>
      </c>
      <c r="LJ107" s="12">
        <v>0</v>
      </c>
      <c r="LK107" s="12">
        <v>0</v>
      </c>
      <c r="LL107" s="12">
        <v>0</v>
      </c>
      <c r="LM107" s="12">
        <v>0</v>
      </c>
      <c r="LN107" s="12">
        <v>0</v>
      </c>
      <c r="LO107" s="12">
        <v>0</v>
      </c>
      <c r="LP107" s="12">
        <v>0</v>
      </c>
      <c r="LQ107" s="12">
        <v>0</v>
      </c>
      <c r="LR107" s="12">
        <v>0</v>
      </c>
      <c r="LS107" s="12">
        <v>0</v>
      </c>
      <c r="LT107" s="12">
        <v>0</v>
      </c>
      <c r="LU107" s="12">
        <v>0</v>
      </c>
      <c r="LV107" s="12">
        <v>0</v>
      </c>
      <c r="LW107" s="12">
        <v>0</v>
      </c>
      <c r="LX107" s="12">
        <v>0</v>
      </c>
      <c r="LY107" s="12">
        <v>0</v>
      </c>
      <c r="LZ107" s="12">
        <v>0</v>
      </c>
      <c r="MA107" s="12">
        <v>0</v>
      </c>
      <c r="MB107" s="12">
        <v>0</v>
      </c>
      <c r="MC107" s="12">
        <v>0</v>
      </c>
      <c r="MD107" s="12">
        <v>0</v>
      </c>
      <c r="ME107" s="12">
        <v>0</v>
      </c>
      <c r="MF107" s="12">
        <v>0</v>
      </c>
      <c r="MG107" s="12">
        <v>0</v>
      </c>
      <c r="MH107" s="12">
        <v>0</v>
      </c>
      <c r="MI107" s="12">
        <v>0</v>
      </c>
      <c r="MJ107" s="12">
        <v>0</v>
      </c>
      <c r="MK107" s="12">
        <v>0</v>
      </c>
      <c r="ML107" s="12">
        <v>0</v>
      </c>
      <c r="MM107" s="12">
        <v>0</v>
      </c>
      <c r="MN107" s="12">
        <v>0</v>
      </c>
      <c r="MO107" s="12">
        <v>0</v>
      </c>
      <c r="MP107" s="12">
        <v>0</v>
      </c>
      <c r="MQ107" s="12">
        <v>0</v>
      </c>
      <c r="MR107" s="12">
        <v>0</v>
      </c>
      <c r="MS107" s="12">
        <v>0</v>
      </c>
      <c r="MT107" s="12">
        <v>0</v>
      </c>
      <c r="MU107" s="12">
        <v>0</v>
      </c>
      <c r="MV107" s="12">
        <v>0</v>
      </c>
      <c r="MW107" s="12">
        <v>0</v>
      </c>
      <c r="MX107" s="12">
        <v>0</v>
      </c>
      <c r="MY107" s="12">
        <v>0</v>
      </c>
      <c r="MZ107" s="12">
        <v>0</v>
      </c>
      <c r="NA107" s="12">
        <v>0</v>
      </c>
      <c r="NB107" s="12">
        <v>0</v>
      </c>
      <c r="NC107" s="12">
        <v>0</v>
      </c>
      <c r="ND107" s="12">
        <v>0</v>
      </c>
      <c r="NE107" s="12">
        <v>0</v>
      </c>
      <c r="NF107" s="12">
        <v>0</v>
      </c>
      <c r="NG107" s="12">
        <v>0</v>
      </c>
      <c r="NH107" s="12">
        <v>0</v>
      </c>
      <c r="NI107" s="12">
        <v>0</v>
      </c>
      <c r="NJ107" s="12">
        <v>0</v>
      </c>
      <c r="NK107" s="12">
        <v>0</v>
      </c>
      <c r="NL107" s="12">
        <v>0</v>
      </c>
      <c r="NM107" s="12">
        <v>0</v>
      </c>
      <c r="NN107" s="12">
        <v>0</v>
      </c>
      <c r="NO107" s="12">
        <v>0</v>
      </c>
      <c r="NP107" s="13">
        <v>0</v>
      </c>
    </row>
    <row r="108" spans="1:380" ht="16" thickBot="1" x14ac:dyDescent="0.25">
      <c r="A108" s="78"/>
      <c r="B108" s="77"/>
      <c r="C108" s="77"/>
      <c r="D108" s="77"/>
      <c r="L108" s="91"/>
      <c r="M108" s="14" t="s">
        <v>5</v>
      </c>
      <c r="N108" s="50" t="s">
        <v>5</v>
      </c>
      <c r="O108" s="54">
        <v>0</v>
      </c>
      <c r="P108" s="12">
        <v>0</v>
      </c>
      <c r="Q108" s="12">
        <v>0</v>
      </c>
      <c r="R108" s="12">
        <v>0</v>
      </c>
      <c r="S108" s="12">
        <v>-130.90909099999899</v>
      </c>
      <c r="T108" s="12">
        <v>0</v>
      </c>
      <c r="U108" s="12">
        <v>0</v>
      </c>
      <c r="V108" s="12">
        <v>0</v>
      </c>
      <c r="W108" s="12">
        <v>0</v>
      </c>
      <c r="X108" s="12">
        <v>0</v>
      </c>
      <c r="Y108" s="12">
        <v>0</v>
      </c>
      <c r="Z108" s="12">
        <v>0</v>
      </c>
      <c r="AA108" s="12">
        <v>0</v>
      </c>
      <c r="AB108" s="12">
        <v>0</v>
      </c>
      <c r="AC108" s="12">
        <v>0</v>
      </c>
      <c r="AD108" s="12">
        <v>0</v>
      </c>
      <c r="AE108" s="12">
        <v>0</v>
      </c>
      <c r="AF108" s="12">
        <v>0</v>
      </c>
      <c r="AG108" s="12">
        <v>0</v>
      </c>
      <c r="AH108" s="12">
        <v>0</v>
      </c>
      <c r="AI108" s="12">
        <v>0</v>
      </c>
      <c r="AJ108" s="12">
        <v>0</v>
      </c>
      <c r="AK108" s="12">
        <v>0</v>
      </c>
      <c r="AL108" s="12">
        <v>0</v>
      </c>
      <c r="AM108" s="12">
        <v>0</v>
      </c>
      <c r="AN108" s="12">
        <v>0</v>
      </c>
      <c r="AO108" s="12">
        <v>0</v>
      </c>
      <c r="AP108" s="12">
        <v>0</v>
      </c>
      <c r="AQ108" s="12">
        <v>0</v>
      </c>
      <c r="AR108" s="12">
        <v>0</v>
      </c>
      <c r="AS108" s="12">
        <v>0</v>
      </c>
      <c r="AT108" s="12">
        <v>0</v>
      </c>
      <c r="AU108" s="12">
        <v>0</v>
      </c>
      <c r="AV108" s="12">
        <v>0</v>
      </c>
      <c r="AW108" s="12">
        <v>0</v>
      </c>
      <c r="AX108" s="12">
        <v>0</v>
      </c>
      <c r="AY108" s="12">
        <v>0</v>
      </c>
      <c r="AZ108" s="12">
        <v>0</v>
      </c>
      <c r="BA108" s="12">
        <v>0</v>
      </c>
      <c r="BB108" s="12">
        <v>0</v>
      </c>
      <c r="BC108" s="12">
        <v>0</v>
      </c>
      <c r="BD108" s="12">
        <v>0</v>
      </c>
      <c r="BE108" s="12">
        <v>0</v>
      </c>
      <c r="BF108" s="12">
        <v>56.136364</v>
      </c>
      <c r="BG108" s="12">
        <v>0</v>
      </c>
      <c r="BH108" s="12">
        <v>0</v>
      </c>
      <c r="BI108" s="12">
        <v>0</v>
      </c>
      <c r="BJ108" s="12">
        <v>0</v>
      </c>
      <c r="BK108" s="12">
        <v>0</v>
      </c>
      <c r="BL108" s="12">
        <v>0</v>
      </c>
      <c r="BM108" s="12">
        <v>0</v>
      </c>
      <c r="BN108" s="12">
        <v>0</v>
      </c>
      <c r="BO108" s="12">
        <v>0</v>
      </c>
      <c r="BP108" s="12">
        <v>0</v>
      </c>
      <c r="BQ108" s="12">
        <v>0</v>
      </c>
      <c r="BR108" s="12">
        <v>0</v>
      </c>
      <c r="BS108" s="12">
        <v>0</v>
      </c>
      <c r="BT108" s="12">
        <v>0</v>
      </c>
      <c r="BU108" s="12">
        <v>0</v>
      </c>
      <c r="BV108" s="12">
        <v>0</v>
      </c>
      <c r="BW108" s="12">
        <v>0</v>
      </c>
      <c r="BX108" s="12">
        <v>0</v>
      </c>
      <c r="BY108" s="12">
        <v>0</v>
      </c>
      <c r="BZ108" s="12">
        <v>0</v>
      </c>
      <c r="CA108" s="12">
        <v>0</v>
      </c>
      <c r="CB108" s="12">
        <v>0</v>
      </c>
      <c r="CC108" s="12">
        <v>0</v>
      </c>
      <c r="CD108" s="12">
        <v>0</v>
      </c>
      <c r="CE108" s="12">
        <v>0</v>
      </c>
      <c r="CF108" s="12">
        <v>0</v>
      </c>
      <c r="CG108" s="12">
        <v>0</v>
      </c>
      <c r="CH108" s="12">
        <v>0</v>
      </c>
      <c r="CI108" s="12">
        <v>0</v>
      </c>
      <c r="CJ108" s="12">
        <v>0</v>
      </c>
      <c r="CK108" s="12">
        <v>0</v>
      </c>
      <c r="CL108" s="12">
        <v>0</v>
      </c>
      <c r="CM108" s="12">
        <v>0</v>
      </c>
      <c r="CN108" s="12">
        <v>0</v>
      </c>
      <c r="CO108" s="12">
        <v>56.136364</v>
      </c>
      <c r="CP108" s="12">
        <v>112.272728</v>
      </c>
      <c r="CQ108" s="12">
        <v>56.363636</v>
      </c>
      <c r="CR108" s="12">
        <v>0</v>
      </c>
      <c r="CS108" s="12">
        <v>0</v>
      </c>
      <c r="CT108" s="12">
        <v>0</v>
      </c>
      <c r="CU108" s="12">
        <v>0</v>
      </c>
      <c r="CV108" s="12">
        <v>0</v>
      </c>
      <c r="CW108" s="12">
        <v>0</v>
      </c>
      <c r="CX108" s="12">
        <v>0</v>
      </c>
      <c r="CY108" s="12">
        <v>0</v>
      </c>
      <c r="CZ108" s="12">
        <v>0</v>
      </c>
      <c r="DA108" s="12">
        <v>0</v>
      </c>
      <c r="DB108" s="12">
        <v>0</v>
      </c>
      <c r="DC108" s="12">
        <v>0</v>
      </c>
      <c r="DD108" s="12">
        <v>0</v>
      </c>
      <c r="DE108" s="12">
        <v>0</v>
      </c>
      <c r="DF108" s="12">
        <v>0</v>
      </c>
      <c r="DG108" s="12">
        <v>0</v>
      </c>
      <c r="DH108" s="12">
        <v>0</v>
      </c>
      <c r="DI108" s="12">
        <v>0</v>
      </c>
      <c r="DJ108" s="12">
        <v>0</v>
      </c>
      <c r="DK108" s="12">
        <v>0</v>
      </c>
      <c r="DL108" s="12">
        <v>0</v>
      </c>
      <c r="DM108" s="12">
        <v>0</v>
      </c>
      <c r="DN108" s="12">
        <v>0</v>
      </c>
      <c r="DO108" s="12">
        <v>0</v>
      </c>
      <c r="DP108" s="12">
        <v>0</v>
      </c>
      <c r="DQ108" s="12">
        <v>0</v>
      </c>
      <c r="DR108" s="12">
        <v>0</v>
      </c>
      <c r="DS108" s="12">
        <v>0</v>
      </c>
      <c r="DT108" s="12">
        <v>0</v>
      </c>
      <c r="DU108" s="12">
        <v>0</v>
      </c>
      <c r="DV108" s="12">
        <v>0</v>
      </c>
      <c r="DW108" s="12">
        <v>0</v>
      </c>
      <c r="DX108" s="12">
        <v>0</v>
      </c>
      <c r="DY108" s="12">
        <v>0</v>
      </c>
      <c r="DZ108" s="12">
        <v>0</v>
      </c>
      <c r="EA108" s="12">
        <v>0</v>
      </c>
      <c r="EB108" s="12">
        <v>0</v>
      </c>
      <c r="EC108" s="12">
        <v>0</v>
      </c>
      <c r="ED108" s="12">
        <v>0</v>
      </c>
      <c r="EE108" s="12">
        <v>0</v>
      </c>
      <c r="EF108" s="12">
        <v>126.13636399999901</v>
      </c>
      <c r="EG108" s="12">
        <v>0</v>
      </c>
      <c r="EH108" s="12">
        <v>0</v>
      </c>
      <c r="EI108" s="12">
        <v>0</v>
      </c>
      <c r="EJ108" s="12">
        <v>0</v>
      </c>
      <c r="EK108" s="12">
        <v>0</v>
      </c>
      <c r="EL108" s="12">
        <v>0</v>
      </c>
      <c r="EM108" s="12">
        <v>0</v>
      </c>
      <c r="EN108" s="12">
        <v>0</v>
      </c>
      <c r="EO108" s="12">
        <v>0</v>
      </c>
      <c r="EP108" s="12">
        <v>0</v>
      </c>
      <c r="EQ108" s="12">
        <v>0</v>
      </c>
      <c r="ER108" s="12">
        <v>0</v>
      </c>
      <c r="ES108" s="12">
        <v>0</v>
      </c>
      <c r="ET108" s="12">
        <v>0</v>
      </c>
      <c r="EU108" s="12">
        <v>0</v>
      </c>
      <c r="EV108" s="12">
        <v>0</v>
      </c>
      <c r="EW108" s="12">
        <v>0</v>
      </c>
      <c r="EX108" s="12">
        <v>0</v>
      </c>
      <c r="EY108" s="12">
        <v>0</v>
      </c>
      <c r="EZ108" s="12">
        <v>0</v>
      </c>
      <c r="FA108" s="12">
        <v>0</v>
      </c>
      <c r="FB108" s="12">
        <v>0</v>
      </c>
      <c r="FC108" s="12">
        <v>0</v>
      </c>
      <c r="FD108" s="12">
        <v>0</v>
      </c>
      <c r="FE108" s="12">
        <v>0</v>
      </c>
      <c r="FF108" s="12">
        <v>0</v>
      </c>
      <c r="FG108" s="12">
        <v>0</v>
      </c>
      <c r="FH108" s="12">
        <v>0</v>
      </c>
      <c r="FI108" s="12">
        <v>0</v>
      </c>
      <c r="FJ108" s="12">
        <v>0</v>
      </c>
      <c r="FK108" s="12">
        <v>0</v>
      </c>
      <c r="FL108" s="12">
        <v>0</v>
      </c>
      <c r="FM108" s="12">
        <v>0</v>
      </c>
      <c r="FN108" s="12">
        <v>0</v>
      </c>
      <c r="FO108" s="12">
        <v>0</v>
      </c>
      <c r="FP108" s="12">
        <v>0</v>
      </c>
      <c r="FQ108" s="12">
        <v>0</v>
      </c>
      <c r="FR108" s="12">
        <v>0</v>
      </c>
      <c r="FS108" s="12">
        <v>0</v>
      </c>
      <c r="FT108" s="12">
        <v>0</v>
      </c>
      <c r="FU108" s="12">
        <v>0</v>
      </c>
      <c r="FV108" s="12">
        <v>0</v>
      </c>
      <c r="FW108" s="12">
        <v>0</v>
      </c>
      <c r="FX108" s="12">
        <v>0</v>
      </c>
      <c r="FY108" s="12">
        <v>0</v>
      </c>
      <c r="FZ108" s="12">
        <v>0</v>
      </c>
      <c r="GA108" s="12">
        <v>0</v>
      </c>
      <c r="GB108" s="12">
        <v>0</v>
      </c>
      <c r="GC108" s="12">
        <v>0</v>
      </c>
      <c r="GD108" s="12">
        <v>0</v>
      </c>
      <c r="GE108" s="12">
        <v>0</v>
      </c>
      <c r="GF108" s="12">
        <v>0</v>
      </c>
      <c r="GG108" s="12">
        <v>0</v>
      </c>
      <c r="GH108" s="12">
        <v>0</v>
      </c>
      <c r="GI108" s="12">
        <v>0</v>
      </c>
      <c r="GJ108" s="12">
        <v>0</v>
      </c>
      <c r="GK108" s="12">
        <v>0</v>
      </c>
      <c r="GL108" s="12">
        <v>0</v>
      </c>
      <c r="GM108" s="12">
        <v>0</v>
      </c>
      <c r="GN108" s="12">
        <v>0</v>
      </c>
      <c r="GO108" s="12">
        <v>0</v>
      </c>
      <c r="GP108" s="12">
        <v>0</v>
      </c>
      <c r="GQ108" s="12">
        <v>0</v>
      </c>
      <c r="GR108" s="12">
        <v>0</v>
      </c>
      <c r="GS108" s="12">
        <v>0</v>
      </c>
      <c r="GT108" s="12">
        <v>0</v>
      </c>
      <c r="GU108" s="12">
        <v>0</v>
      </c>
      <c r="GV108" s="12">
        <v>0</v>
      </c>
      <c r="GW108" s="12">
        <v>0</v>
      </c>
      <c r="GX108" s="12">
        <v>0</v>
      </c>
      <c r="GY108" s="12">
        <v>0</v>
      </c>
      <c r="GZ108" s="12">
        <v>0</v>
      </c>
      <c r="HA108" s="12">
        <v>0</v>
      </c>
      <c r="HB108" s="12">
        <v>0</v>
      </c>
      <c r="HC108" s="12">
        <v>0</v>
      </c>
      <c r="HD108" s="12">
        <v>0</v>
      </c>
      <c r="HE108" s="12">
        <v>0</v>
      </c>
      <c r="HF108" s="12">
        <v>0</v>
      </c>
      <c r="HG108" s="12">
        <v>0</v>
      </c>
      <c r="HH108" s="12">
        <v>0</v>
      </c>
      <c r="HI108" s="12">
        <v>0</v>
      </c>
      <c r="HJ108" s="12">
        <v>0</v>
      </c>
      <c r="HK108" s="12">
        <v>0</v>
      </c>
      <c r="HL108" s="12">
        <v>0</v>
      </c>
      <c r="HM108" s="12">
        <v>0</v>
      </c>
      <c r="HN108" s="12">
        <v>0</v>
      </c>
      <c r="HO108" s="12">
        <v>0</v>
      </c>
      <c r="HP108" s="12">
        <v>0</v>
      </c>
      <c r="HQ108" s="12">
        <v>0</v>
      </c>
      <c r="HR108" s="12">
        <v>0</v>
      </c>
      <c r="HS108" s="12">
        <v>0</v>
      </c>
      <c r="HT108" s="12">
        <v>0</v>
      </c>
      <c r="HU108" s="12">
        <v>0</v>
      </c>
      <c r="HV108" s="12">
        <v>0</v>
      </c>
      <c r="HW108" s="12">
        <v>0</v>
      </c>
      <c r="HX108" s="12">
        <v>0</v>
      </c>
      <c r="HY108" s="12">
        <v>0</v>
      </c>
      <c r="HZ108" s="12">
        <v>0</v>
      </c>
      <c r="IA108" s="12">
        <v>0</v>
      </c>
      <c r="IB108" s="12">
        <v>0</v>
      </c>
      <c r="IC108" s="12">
        <v>0</v>
      </c>
      <c r="ID108" s="12">
        <v>0</v>
      </c>
      <c r="IE108" s="12">
        <v>0</v>
      </c>
      <c r="IF108" s="12">
        <v>0</v>
      </c>
      <c r="IG108" s="12">
        <v>0</v>
      </c>
      <c r="IH108" s="12">
        <v>0</v>
      </c>
      <c r="II108" s="12">
        <v>0</v>
      </c>
      <c r="IJ108" s="12">
        <v>0</v>
      </c>
      <c r="IK108" s="12">
        <v>0</v>
      </c>
      <c r="IL108" s="12">
        <v>0</v>
      </c>
      <c r="IM108" s="12">
        <v>0</v>
      </c>
      <c r="IN108" s="12">
        <v>0</v>
      </c>
      <c r="IO108" s="12">
        <v>0</v>
      </c>
      <c r="IP108" s="12">
        <v>0</v>
      </c>
      <c r="IQ108" s="12">
        <v>0</v>
      </c>
      <c r="IR108" s="12">
        <v>0</v>
      </c>
      <c r="IS108" s="12">
        <v>0</v>
      </c>
      <c r="IT108" s="12">
        <v>0</v>
      </c>
      <c r="IU108" s="12">
        <v>0</v>
      </c>
      <c r="IV108" s="12">
        <v>0</v>
      </c>
      <c r="IW108" s="12">
        <v>0</v>
      </c>
      <c r="IX108" s="12">
        <v>0</v>
      </c>
      <c r="IY108" s="12">
        <v>0</v>
      </c>
      <c r="IZ108" s="12">
        <v>0</v>
      </c>
      <c r="JA108" s="12">
        <v>0</v>
      </c>
      <c r="JB108" s="12">
        <v>0</v>
      </c>
      <c r="JC108" s="12">
        <v>0</v>
      </c>
      <c r="JD108" s="12">
        <v>0</v>
      </c>
      <c r="JE108" s="12">
        <v>0</v>
      </c>
      <c r="JF108" s="12">
        <v>0</v>
      </c>
      <c r="JG108" s="12">
        <v>0</v>
      </c>
      <c r="JH108" s="12">
        <v>0</v>
      </c>
      <c r="JI108" s="12">
        <v>0</v>
      </c>
      <c r="JJ108" s="12">
        <v>0</v>
      </c>
      <c r="JK108" s="12">
        <v>0</v>
      </c>
      <c r="JL108" s="12">
        <v>0</v>
      </c>
      <c r="JM108" s="12">
        <v>0</v>
      </c>
      <c r="JN108" s="12">
        <v>0</v>
      </c>
      <c r="JO108" s="12">
        <v>0</v>
      </c>
      <c r="JP108" s="12">
        <v>0</v>
      </c>
      <c r="JQ108" s="12">
        <v>0</v>
      </c>
      <c r="JR108" s="12">
        <v>0</v>
      </c>
      <c r="JS108" s="12">
        <v>0</v>
      </c>
      <c r="JT108" s="12">
        <v>0</v>
      </c>
      <c r="JU108" s="12">
        <v>0</v>
      </c>
      <c r="JV108" s="12">
        <v>0</v>
      </c>
      <c r="JW108" s="12">
        <v>0</v>
      </c>
      <c r="JX108" s="12">
        <v>0</v>
      </c>
      <c r="JY108" s="12">
        <v>0</v>
      </c>
      <c r="JZ108" s="12">
        <v>0</v>
      </c>
      <c r="KA108" s="12">
        <v>0</v>
      </c>
      <c r="KB108" s="12">
        <v>0</v>
      </c>
      <c r="KC108" s="12">
        <v>0</v>
      </c>
      <c r="KD108" s="12">
        <v>0</v>
      </c>
      <c r="KE108" s="12">
        <v>0</v>
      </c>
      <c r="KF108" s="12">
        <v>0</v>
      </c>
      <c r="KG108" s="12">
        <v>0</v>
      </c>
      <c r="KH108" s="12">
        <v>0</v>
      </c>
      <c r="KI108" s="12">
        <v>0</v>
      </c>
      <c r="KJ108" s="12">
        <v>0</v>
      </c>
      <c r="KK108" s="12">
        <v>0</v>
      </c>
      <c r="KL108" s="12">
        <v>0</v>
      </c>
      <c r="KM108" s="12">
        <v>0</v>
      </c>
      <c r="KN108" s="12">
        <v>0</v>
      </c>
      <c r="KO108" s="12">
        <v>0</v>
      </c>
      <c r="KP108" s="12">
        <v>0</v>
      </c>
      <c r="KQ108" s="12">
        <v>0</v>
      </c>
      <c r="KR108" s="12">
        <v>0</v>
      </c>
      <c r="KS108" s="12">
        <v>0</v>
      </c>
      <c r="KT108" s="12">
        <v>0</v>
      </c>
      <c r="KU108" s="12">
        <v>0</v>
      </c>
      <c r="KV108" s="12">
        <v>0</v>
      </c>
      <c r="KW108" s="12">
        <v>0</v>
      </c>
      <c r="KX108" s="12">
        <v>0</v>
      </c>
      <c r="KY108" s="12">
        <v>0</v>
      </c>
      <c r="KZ108" s="12">
        <v>0</v>
      </c>
      <c r="LA108" s="12">
        <v>0</v>
      </c>
      <c r="LB108" s="12">
        <v>0</v>
      </c>
      <c r="LC108" s="12">
        <v>0</v>
      </c>
      <c r="LD108" s="12">
        <v>0</v>
      </c>
      <c r="LE108" s="12">
        <v>0</v>
      </c>
      <c r="LF108" s="12">
        <v>0</v>
      </c>
      <c r="LG108" s="12">
        <v>0</v>
      </c>
      <c r="LH108" s="12">
        <v>0</v>
      </c>
      <c r="LI108" s="12">
        <v>0</v>
      </c>
      <c r="LJ108" s="12">
        <v>0</v>
      </c>
      <c r="LK108" s="12">
        <v>0</v>
      </c>
      <c r="LL108" s="12">
        <v>0</v>
      </c>
      <c r="LM108" s="12">
        <v>0</v>
      </c>
      <c r="LN108" s="12">
        <v>0</v>
      </c>
      <c r="LO108" s="12">
        <v>0</v>
      </c>
      <c r="LP108" s="12">
        <v>0</v>
      </c>
      <c r="LQ108" s="12">
        <v>0</v>
      </c>
      <c r="LR108" s="12">
        <v>0</v>
      </c>
      <c r="LS108" s="12">
        <v>0</v>
      </c>
      <c r="LT108" s="12">
        <v>0</v>
      </c>
      <c r="LU108" s="12">
        <v>0</v>
      </c>
      <c r="LV108" s="12">
        <v>0</v>
      </c>
      <c r="LW108" s="12">
        <v>0</v>
      </c>
      <c r="LX108" s="12">
        <v>0</v>
      </c>
      <c r="LY108" s="12">
        <v>0</v>
      </c>
      <c r="LZ108" s="12">
        <v>0</v>
      </c>
      <c r="MA108" s="12">
        <v>0</v>
      </c>
      <c r="MB108" s="12">
        <v>0</v>
      </c>
      <c r="MC108" s="12">
        <v>0</v>
      </c>
      <c r="MD108" s="12">
        <v>0</v>
      </c>
      <c r="ME108" s="12">
        <v>0</v>
      </c>
      <c r="MF108" s="12">
        <v>0</v>
      </c>
      <c r="MG108" s="12">
        <v>0</v>
      </c>
      <c r="MH108" s="12">
        <v>0</v>
      </c>
      <c r="MI108" s="12">
        <v>0</v>
      </c>
      <c r="MJ108" s="12">
        <v>0</v>
      </c>
      <c r="MK108" s="12">
        <v>0</v>
      </c>
      <c r="ML108" s="12">
        <v>0</v>
      </c>
      <c r="MM108" s="12">
        <v>0</v>
      </c>
      <c r="MN108" s="12">
        <v>0</v>
      </c>
      <c r="MO108" s="12">
        <v>0</v>
      </c>
      <c r="MP108" s="12">
        <v>0</v>
      </c>
      <c r="MQ108" s="12">
        <v>0</v>
      </c>
      <c r="MR108" s="12">
        <v>0</v>
      </c>
      <c r="MS108" s="12">
        <v>0</v>
      </c>
      <c r="MT108" s="12">
        <v>0</v>
      </c>
      <c r="MU108" s="12">
        <v>0</v>
      </c>
      <c r="MV108" s="12">
        <v>0</v>
      </c>
      <c r="MW108" s="12">
        <v>0</v>
      </c>
      <c r="MX108" s="12">
        <v>0</v>
      </c>
      <c r="MY108" s="12">
        <v>0</v>
      </c>
      <c r="MZ108" s="12">
        <v>0</v>
      </c>
      <c r="NA108" s="12">
        <v>0</v>
      </c>
      <c r="NB108" s="12">
        <v>0</v>
      </c>
      <c r="NC108" s="12">
        <v>0</v>
      </c>
      <c r="ND108" s="12">
        <v>0</v>
      </c>
      <c r="NE108" s="12">
        <v>0</v>
      </c>
      <c r="NF108" s="12">
        <v>0</v>
      </c>
      <c r="NG108" s="12">
        <v>0</v>
      </c>
      <c r="NH108" s="12">
        <v>0</v>
      </c>
      <c r="NI108" s="12">
        <v>0</v>
      </c>
      <c r="NJ108" s="12">
        <v>0</v>
      </c>
      <c r="NK108" s="12">
        <v>0</v>
      </c>
      <c r="NL108" s="12">
        <v>0</v>
      </c>
      <c r="NM108" s="12">
        <v>0</v>
      </c>
      <c r="NN108" s="12">
        <v>0</v>
      </c>
      <c r="NO108" s="12">
        <v>0</v>
      </c>
      <c r="NP108" s="13">
        <v>0</v>
      </c>
    </row>
    <row r="109" spans="1:380" x14ac:dyDescent="0.2">
      <c r="A109" s="78"/>
      <c r="B109" s="77"/>
      <c r="C109" s="77"/>
      <c r="D109" s="77"/>
    </row>
    <row r="110" spans="1:380" ht="16" thickBot="1" x14ac:dyDescent="0.25">
      <c r="A110" s="78"/>
      <c r="B110" s="77"/>
      <c r="C110" s="77"/>
      <c r="D110" s="77"/>
    </row>
    <row r="111" spans="1:380" ht="15" customHeight="1" thickBot="1" x14ac:dyDescent="0.25">
      <c r="A111" s="78"/>
      <c r="B111" s="77"/>
      <c r="C111" s="77"/>
      <c r="D111" s="77"/>
      <c r="M111" s="61"/>
      <c r="N111" s="64"/>
    </row>
    <row r="112" spans="1:380" ht="16" thickBot="1" x14ac:dyDescent="0.25">
      <c r="A112" s="78"/>
      <c r="B112" s="77"/>
      <c r="C112" s="77"/>
      <c r="D112" s="77"/>
      <c r="M112" s="60"/>
      <c r="N112" s="65"/>
      <c r="O112">
        <f>O68-O96</f>
        <v>-20</v>
      </c>
      <c r="P112">
        <f t="shared" ref="P112:CA112" si="282">P68-P96</f>
        <v>-17</v>
      </c>
      <c r="Q112">
        <f t="shared" si="282"/>
        <v>-19</v>
      </c>
      <c r="R112">
        <f t="shared" si="282"/>
        <v>-20</v>
      </c>
      <c r="S112">
        <f t="shared" si="282"/>
        <v>-15</v>
      </c>
      <c r="T112">
        <f t="shared" si="282"/>
        <v>-17</v>
      </c>
      <c r="U112">
        <f t="shared" si="282"/>
        <v>-19</v>
      </c>
      <c r="V112">
        <f t="shared" si="282"/>
        <v>-22</v>
      </c>
      <c r="W112">
        <f t="shared" si="282"/>
        <v>-22</v>
      </c>
      <c r="X112">
        <f t="shared" si="282"/>
        <v>-21</v>
      </c>
      <c r="Y112">
        <f t="shared" si="282"/>
        <v>-22</v>
      </c>
      <c r="Z112">
        <f t="shared" si="282"/>
        <v>-15</v>
      </c>
      <c r="AA112">
        <f t="shared" si="282"/>
        <v>-11</v>
      </c>
      <c r="AB112">
        <f t="shared" si="282"/>
        <v>-13</v>
      </c>
      <c r="AC112">
        <f t="shared" si="282"/>
        <v>-22</v>
      </c>
      <c r="AD112">
        <f t="shared" si="282"/>
        <v>-23</v>
      </c>
      <c r="AE112">
        <f t="shared" si="282"/>
        <v>-24</v>
      </c>
      <c r="AF112">
        <f t="shared" si="282"/>
        <v>-33</v>
      </c>
      <c r="AG112">
        <f t="shared" si="282"/>
        <v>-12</v>
      </c>
      <c r="AH112">
        <f t="shared" si="282"/>
        <v>-14</v>
      </c>
      <c r="AI112">
        <f t="shared" si="282"/>
        <v>-18</v>
      </c>
      <c r="AJ112">
        <f t="shared" si="282"/>
        <v>-24</v>
      </c>
      <c r="AK112">
        <f t="shared" si="282"/>
        <v>-35</v>
      </c>
      <c r="AL112">
        <f t="shared" si="282"/>
        <v>-29</v>
      </c>
      <c r="AM112">
        <f t="shared" si="282"/>
        <v>-18</v>
      </c>
      <c r="AN112">
        <f t="shared" si="282"/>
        <v>-13</v>
      </c>
      <c r="AO112">
        <f t="shared" si="282"/>
        <v>-14</v>
      </c>
      <c r="AP112">
        <f t="shared" si="282"/>
        <v>-10</v>
      </c>
      <c r="AQ112">
        <f t="shared" si="282"/>
        <v>-24</v>
      </c>
      <c r="AR112">
        <f t="shared" si="282"/>
        <v>-16</v>
      </c>
      <c r="AS112">
        <f t="shared" si="282"/>
        <v>-43</v>
      </c>
      <c r="AT112">
        <f t="shared" si="282"/>
        <v>-39</v>
      </c>
      <c r="AU112">
        <f t="shared" si="282"/>
        <v>-11</v>
      </c>
      <c r="AV112">
        <f t="shared" si="282"/>
        <v>-14</v>
      </c>
      <c r="AW112">
        <f t="shared" si="282"/>
        <v>-14</v>
      </c>
      <c r="AX112">
        <f t="shared" si="282"/>
        <v>-23</v>
      </c>
      <c r="AY112">
        <f t="shared" si="282"/>
        <v>-23</v>
      </c>
      <c r="AZ112">
        <f t="shared" si="282"/>
        <v>-35</v>
      </c>
      <c r="BA112">
        <f t="shared" si="282"/>
        <v>-41</v>
      </c>
      <c r="BB112">
        <f t="shared" si="282"/>
        <v>-56</v>
      </c>
      <c r="BC112">
        <f t="shared" si="282"/>
        <v>-31</v>
      </c>
      <c r="BD112">
        <f t="shared" si="282"/>
        <v>-9</v>
      </c>
      <c r="BE112">
        <f t="shared" si="282"/>
        <v>-19</v>
      </c>
      <c r="BF112">
        <f t="shared" si="282"/>
        <v>-18</v>
      </c>
      <c r="BG112">
        <f t="shared" si="282"/>
        <v>-18</v>
      </c>
      <c r="BH112">
        <f t="shared" si="282"/>
        <v>-21</v>
      </c>
      <c r="BI112">
        <f t="shared" si="282"/>
        <v>-13</v>
      </c>
      <c r="BJ112">
        <f t="shared" si="282"/>
        <v>-22</v>
      </c>
      <c r="BK112">
        <f t="shared" si="282"/>
        <v>-16</v>
      </c>
      <c r="BL112">
        <f t="shared" si="282"/>
        <v>-22</v>
      </c>
      <c r="BM112">
        <f t="shared" si="282"/>
        <v>-24</v>
      </c>
      <c r="BN112">
        <f t="shared" si="282"/>
        <v>-24</v>
      </c>
      <c r="BO112">
        <f t="shared" si="282"/>
        <v>-20</v>
      </c>
      <c r="BP112">
        <f t="shared" si="282"/>
        <v>-13</v>
      </c>
      <c r="BQ112">
        <f t="shared" si="282"/>
        <v>-14</v>
      </c>
      <c r="BR112">
        <f t="shared" si="282"/>
        <v>-16</v>
      </c>
      <c r="BS112">
        <f t="shared" si="282"/>
        <v>-18</v>
      </c>
      <c r="BT112">
        <f t="shared" si="282"/>
        <v>-18</v>
      </c>
      <c r="BU112">
        <f t="shared" si="282"/>
        <v>-19</v>
      </c>
      <c r="BV112">
        <f t="shared" si="282"/>
        <v>-11</v>
      </c>
      <c r="BW112">
        <f t="shared" si="282"/>
        <v>-16</v>
      </c>
      <c r="BX112">
        <f t="shared" si="282"/>
        <v>-18</v>
      </c>
      <c r="BY112">
        <f t="shared" si="282"/>
        <v>-8</v>
      </c>
      <c r="BZ112">
        <f t="shared" si="282"/>
        <v>-19</v>
      </c>
      <c r="CA112">
        <f t="shared" si="282"/>
        <v>-40</v>
      </c>
      <c r="CB112">
        <f t="shared" ref="CB112:EM112" si="283">CB68-CB96</f>
        <v>-42</v>
      </c>
      <c r="CC112">
        <f t="shared" si="283"/>
        <v>-40</v>
      </c>
      <c r="CD112">
        <f t="shared" si="283"/>
        <v>-27</v>
      </c>
      <c r="CE112">
        <f t="shared" si="283"/>
        <v>-46</v>
      </c>
      <c r="CF112">
        <f t="shared" si="283"/>
        <v>-16</v>
      </c>
      <c r="CG112">
        <f t="shared" si="283"/>
        <v>-43</v>
      </c>
      <c r="CH112">
        <f t="shared" si="283"/>
        <v>-41</v>
      </c>
      <c r="CI112">
        <f t="shared" si="283"/>
        <v>-51</v>
      </c>
      <c r="CJ112">
        <f t="shared" si="283"/>
        <v>-68</v>
      </c>
      <c r="CK112">
        <f t="shared" si="283"/>
        <v>-29</v>
      </c>
      <c r="CL112">
        <f t="shared" si="283"/>
        <v>-49</v>
      </c>
      <c r="CM112">
        <f t="shared" si="283"/>
        <v>-55</v>
      </c>
      <c r="CN112">
        <f t="shared" si="283"/>
        <v>-65</v>
      </c>
      <c r="CO112">
        <f t="shared" si="283"/>
        <v>-69</v>
      </c>
      <c r="CP112">
        <f t="shared" si="283"/>
        <v>-69</v>
      </c>
      <c r="CQ112">
        <f t="shared" si="283"/>
        <v>-67</v>
      </c>
      <c r="CR112">
        <f t="shared" si="283"/>
        <v>-38</v>
      </c>
      <c r="CS112">
        <f t="shared" si="283"/>
        <v>-29</v>
      </c>
      <c r="CT112">
        <f t="shared" si="283"/>
        <v>-21</v>
      </c>
      <c r="CU112">
        <f t="shared" si="283"/>
        <v>-30</v>
      </c>
      <c r="CV112">
        <f t="shared" si="283"/>
        <v>-51</v>
      </c>
      <c r="CW112">
        <f t="shared" si="283"/>
        <v>-40</v>
      </c>
      <c r="CX112">
        <f t="shared" si="283"/>
        <v>-25</v>
      </c>
      <c r="CY112">
        <f t="shared" si="283"/>
        <v>-29</v>
      </c>
      <c r="CZ112">
        <f t="shared" si="283"/>
        <v>-34</v>
      </c>
      <c r="DA112">
        <f t="shared" si="283"/>
        <v>-22</v>
      </c>
      <c r="DB112">
        <f t="shared" si="283"/>
        <v>-15</v>
      </c>
      <c r="DC112">
        <f t="shared" si="283"/>
        <v>-22</v>
      </c>
      <c r="DD112">
        <f t="shared" si="283"/>
        <v>-28</v>
      </c>
      <c r="DE112">
        <f t="shared" si="283"/>
        <v>-28</v>
      </c>
      <c r="DF112">
        <f t="shared" si="283"/>
        <v>-15</v>
      </c>
      <c r="DG112">
        <f t="shared" si="283"/>
        <v>-22</v>
      </c>
      <c r="DH112">
        <f t="shared" si="283"/>
        <v>-22</v>
      </c>
      <c r="DI112">
        <f t="shared" si="283"/>
        <v>-35</v>
      </c>
      <c r="DJ112">
        <f t="shared" si="283"/>
        <v>-38</v>
      </c>
      <c r="DK112">
        <f t="shared" si="283"/>
        <v>-41</v>
      </c>
      <c r="DL112">
        <f t="shared" si="283"/>
        <v>-39</v>
      </c>
      <c r="DM112">
        <f t="shared" si="283"/>
        <v>-23</v>
      </c>
      <c r="DN112">
        <f t="shared" si="283"/>
        <v>-36</v>
      </c>
      <c r="DO112">
        <f t="shared" si="283"/>
        <v>-27</v>
      </c>
      <c r="DP112">
        <f t="shared" si="283"/>
        <v>-51</v>
      </c>
      <c r="DQ112">
        <f t="shared" si="283"/>
        <v>-55</v>
      </c>
      <c r="DR112">
        <f t="shared" si="283"/>
        <v>-51</v>
      </c>
      <c r="DS112">
        <f t="shared" si="283"/>
        <v>-53</v>
      </c>
      <c r="DT112">
        <f t="shared" si="283"/>
        <v>-25</v>
      </c>
      <c r="DU112">
        <f t="shared" si="283"/>
        <v>-23</v>
      </c>
      <c r="DV112">
        <f t="shared" si="283"/>
        <v>-9</v>
      </c>
      <c r="DW112">
        <f t="shared" si="283"/>
        <v>-61</v>
      </c>
      <c r="DX112">
        <f t="shared" si="283"/>
        <v>-66</v>
      </c>
      <c r="DY112">
        <f t="shared" si="283"/>
        <v>-34</v>
      </c>
      <c r="DZ112">
        <f t="shared" si="283"/>
        <v>-35</v>
      </c>
      <c r="EA112">
        <f t="shared" si="283"/>
        <v>-26</v>
      </c>
      <c r="EB112">
        <f t="shared" si="283"/>
        <v>-35</v>
      </c>
      <c r="EC112">
        <f t="shared" si="283"/>
        <v>-28</v>
      </c>
      <c r="ED112">
        <f t="shared" si="283"/>
        <v>-24</v>
      </c>
      <c r="EE112">
        <f t="shared" si="283"/>
        <v>-17</v>
      </c>
      <c r="EF112">
        <f t="shared" si="283"/>
        <v>-31</v>
      </c>
      <c r="EG112">
        <f t="shared" si="283"/>
        <v>-22</v>
      </c>
      <c r="EH112">
        <f t="shared" si="283"/>
        <v>-45</v>
      </c>
      <c r="EI112">
        <f t="shared" si="283"/>
        <v>-41</v>
      </c>
      <c r="EJ112">
        <f t="shared" si="283"/>
        <v>-14</v>
      </c>
      <c r="EK112">
        <f t="shared" si="283"/>
        <v>-19</v>
      </c>
      <c r="EL112">
        <f t="shared" si="283"/>
        <v>-15</v>
      </c>
      <c r="EM112">
        <f t="shared" si="283"/>
        <v>-13</v>
      </c>
      <c r="EN112">
        <f t="shared" ref="EN112:GY112" si="284">EN68-EN96</f>
        <v>-33</v>
      </c>
      <c r="EO112">
        <f t="shared" si="284"/>
        <v>-37</v>
      </c>
      <c r="EP112">
        <f t="shared" si="284"/>
        <v>-34</v>
      </c>
      <c r="EQ112">
        <f t="shared" si="284"/>
        <v>-14</v>
      </c>
      <c r="ER112">
        <f t="shared" si="284"/>
        <v>-19</v>
      </c>
      <c r="ES112">
        <f t="shared" si="284"/>
        <v>-31</v>
      </c>
      <c r="ET112">
        <f t="shared" si="284"/>
        <v>-53</v>
      </c>
      <c r="EU112">
        <f t="shared" si="284"/>
        <v>-11</v>
      </c>
      <c r="EV112">
        <f t="shared" si="284"/>
        <v>-12</v>
      </c>
      <c r="EW112">
        <f t="shared" si="284"/>
        <v>-50</v>
      </c>
      <c r="EX112">
        <f t="shared" si="284"/>
        <v>-35</v>
      </c>
      <c r="EY112">
        <f t="shared" si="284"/>
        <v>-26</v>
      </c>
      <c r="EZ112">
        <f t="shared" si="284"/>
        <v>-16</v>
      </c>
      <c r="FA112">
        <f t="shared" si="284"/>
        <v>-28</v>
      </c>
      <c r="FB112">
        <f t="shared" si="284"/>
        <v>-36</v>
      </c>
      <c r="FC112">
        <f t="shared" si="284"/>
        <v>-25</v>
      </c>
      <c r="FD112">
        <f t="shared" si="284"/>
        <v>-31</v>
      </c>
      <c r="FE112">
        <f t="shared" si="284"/>
        <v>-15</v>
      </c>
      <c r="FF112">
        <f t="shared" si="284"/>
        <v>-26</v>
      </c>
      <c r="FG112">
        <f t="shared" si="284"/>
        <v>-34</v>
      </c>
      <c r="FH112">
        <f t="shared" si="284"/>
        <v>-29</v>
      </c>
      <c r="FI112">
        <f t="shared" si="284"/>
        <v>-41</v>
      </c>
      <c r="FJ112">
        <f t="shared" si="284"/>
        <v>-20</v>
      </c>
      <c r="FK112">
        <f t="shared" si="284"/>
        <v>-44</v>
      </c>
      <c r="FL112">
        <f t="shared" si="284"/>
        <v>-6</v>
      </c>
      <c r="FM112">
        <f t="shared" si="284"/>
        <v>-61</v>
      </c>
      <c r="FN112">
        <f t="shared" si="284"/>
        <v>-64</v>
      </c>
      <c r="FO112">
        <f t="shared" si="284"/>
        <v>-49</v>
      </c>
      <c r="FP112">
        <f t="shared" si="284"/>
        <v>-11</v>
      </c>
      <c r="FQ112">
        <f t="shared" si="284"/>
        <v>-11</v>
      </c>
      <c r="FR112">
        <f t="shared" si="284"/>
        <v>-10</v>
      </c>
      <c r="FS112">
        <f t="shared" si="284"/>
        <v>-4</v>
      </c>
      <c r="FT112">
        <f t="shared" si="284"/>
        <v>-9</v>
      </c>
      <c r="FU112">
        <f t="shared" si="284"/>
        <v>-54</v>
      </c>
      <c r="FV112">
        <f t="shared" si="284"/>
        <v>-68</v>
      </c>
      <c r="FW112">
        <f t="shared" si="284"/>
        <v>-67</v>
      </c>
      <c r="FX112">
        <f t="shared" si="284"/>
        <v>-5</v>
      </c>
      <c r="FY112">
        <f t="shared" si="284"/>
        <v>-10</v>
      </c>
      <c r="FZ112">
        <f t="shared" si="284"/>
        <v>-12</v>
      </c>
      <c r="GA112">
        <f t="shared" si="284"/>
        <v>-20</v>
      </c>
      <c r="GB112">
        <f t="shared" si="284"/>
        <v>-29</v>
      </c>
      <c r="GC112">
        <f t="shared" si="284"/>
        <v>-50</v>
      </c>
      <c r="GD112">
        <f t="shared" si="284"/>
        <v>-35</v>
      </c>
      <c r="GE112">
        <f t="shared" si="284"/>
        <v>-28</v>
      </c>
      <c r="GF112">
        <f t="shared" si="284"/>
        <v>-27</v>
      </c>
      <c r="GG112">
        <f t="shared" si="284"/>
        <v>-24</v>
      </c>
      <c r="GH112">
        <f t="shared" si="284"/>
        <v>-21</v>
      </c>
      <c r="GI112">
        <f t="shared" si="284"/>
        <v>-39</v>
      </c>
      <c r="GJ112">
        <f t="shared" si="284"/>
        <v>-37</v>
      </c>
      <c r="GK112">
        <f t="shared" si="284"/>
        <v>-35</v>
      </c>
      <c r="GL112">
        <f t="shared" si="284"/>
        <v>-14</v>
      </c>
      <c r="GM112">
        <f t="shared" si="284"/>
        <v>-18</v>
      </c>
      <c r="GN112">
        <f t="shared" si="284"/>
        <v>-15</v>
      </c>
      <c r="GO112">
        <f t="shared" si="284"/>
        <v>-14</v>
      </c>
      <c r="GP112">
        <f t="shared" si="284"/>
        <v>-11</v>
      </c>
      <c r="GQ112">
        <f t="shared" si="284"/>
        <v>-8</v>
      </c>
      <c r="GR112">
        <f t="shared" si="284"/>
        <v>-8</v>
      </c>
      <c r="GS112">
        <f t="shared" si="284"/>
        <v>-11</v>
      </c>
      <c r="GT112">
        <f t="shared" si="284"/>
        <v>-10</v>
      </c>
      <c r="GU112">
        <f t="shared" si="284"/>
        <v>-9</v>
      </c>
      <c r="GV112">
        <f t="shared" si="284"/>
        <v>-9</v>
      </c>
      <c r="GW112">
        <f t="shared" si="284"/>
        <v>-10</v>
      </c>
      <c r="GX112">
        <f t="shared" si="284"/>
        <v>-10</v>
      </c>
      <c r="GY112">
        <f t="shared" si="284"/>
        <v>-12</v>
      </c>
      <c r="GZ112">
        <f t="shared" ref="GZ112:JK112" si="285">GZ68-GZ96</f>
        <v>-15</v>
      </c>
      <c r="HA112">
        <f t="shared" si="285"/>
        <v>-11</v>
      </c>
      <c r="HB112">
        <f t="shared" si="285"/>
        <v>-14</v>
      </c>
      <c r="HC112">
        <f t="shared" si="285"/>
        <v>-14</v>
      </c>
      <c r="HD112">
        <f t="shared" si="285"/>
        <v>-13</v>
      </c>
      <c r="HE112">
        <f t="shared" si="285"/>
        <v>-14</v>
      </c>
      <c r="HF112">
        <f t="shared" si="285"/>
        <v>-16</v>
      </c>
      <c r="HG112">
        <f t="shared" si="285"/>
        <v>-15</v>
      </c>
      <c r="HH112">
        <f t="shared" si="285"/>
        <v>-17</v>
      </c>
      <c r="HI112">
        <f t="shared" si="285"/>
        <v>-15</v>
      </c>
      <c r="HJ112">
        <f t="shared" si="285"/>
        <v>-35</v>
      </c>
      <c r="HK112">
        <f t="shared" si="285"/>
        <v>-37</v>
      </c>
      <c r="HL112">
        <f t="shared" si="285"/>
        <v>-17</v>
      </c>
      <c r="HM112">
        <f t="shared" si="285"/>
        <v>-24</v>
      </c>
      <c r="HN112">
        <f t="shared" si="285"/>
        <v>-24</v>
      </c>
      <c r="HO112">
        <f t="shared" si="285"/>
        <v>-35</v>
      </c>
      <c r="HP112">
        <f t="shared" si="285"/>
        <v>-44</v>
      </c>
      <c r="HQ112">
        <f t="shared" si="285"/>
        <v>-34</v>
      </c>
      <c r="HR112">
        <f t="shared" si="285"/>
        <v>-30</v>
      </c>
      <c r="HS112">
        <f t="shared" si="285"/>
        <v>-11</v>
      </c>
      <c r="HT112">
        <f t="shared" si="285"/>
        <v>-12</v>
      </c>
      <c r="HU112">
        <f t="shared" si="285"/>
        <v>-11</v>
      </c>
      <c r="HV112">
        <f t="shared" si="285"/>
        <v>-52</v>
      </c>
      <c r="HW112">
        <f t="shared" si="285"/>
        <v>-31</v>
      </c>
      <c r="HX112">
        <f t="shared" si="285"/>
        <v>-3</v>
      </c>
      <c r="HY112">
        <f t="shared" si="285"/>
        <v>-4</v>
      </c>
      <c r="HZ112">
        <f t="shared" si="285"/>
        <v>74</v>
      </c>
      <c r="IA112">
        <f t="shared" si="285"/>
        <v>69</v>
      </c>
      <c r="IB112">
        <f t="shared" si="285"/>
        <v>51</v>
      </c>
      <c r="IC112">
        <f t="shared" si="285"/>
        <v>-48</v>
      </c>
      <c r="ID112">
        <f t="shared" si="285"/>
        <v>-6</v>
      </c>
      <c r="IE112">
        <f t="shared" si="285"/>
        <v>-6</v>
      </c>
      <c r="IF112">
        <f t="shared" si="285"/>
        <v>-3</v>
      </c>
      <c r="IG112">
        <f t="shared" si="285"/>
        <v>-5</v>
      </c>
      <c r="IH112">
        <f t="shared" si="285"/>
        <v>-26</v>
      </c>
      <c r="II112">
        <f t="shared" si="285"/>
        <v>-50</v>
      </c>
      <c r="IJ112">
        <f t="shared" si="285"/>
        <v>-7</v>
      </c>
      <c r="IK112">
        <f t="shared" si="285"/>
        <v>-28</v>
      </c>
      <c r="IL112">
        <f t="shared" si="285"/>
        <v>-3</v>
      </c>
      <c r="IM112">
        <f t="shared" si="285"/>
        <v>-1</v>
      </c>
      <c r="IN112">
        <f t="shared" si="285"/>
        <v>-25</v>
      </c>
      <c r="IO112">
        <f t="shared" si="285"/>
        <v>-24</v>
      </c>
      <c r="IP112">
        <f t="shared" si="285"/>
        <v>-2</v>
      </c>
      <c r="IQ112">
        <f t="shared" si="285"/>
        <v>-9</v>
      </c>
      <c r="IR112">
        <f t="shared" si="285"/>
        <v>-5</v>
      </c>
      <c r="IS112">
        <f t="shared" si="285"/>
        <v>-7</v>
      </c>
      <c r="IT112">
        <f t="shared" si="285"/>
        <v>-27</v>
      </c>
      <c r="IU112">
        <f t="shared" si="285"/>
        <v>-45</v>
      </c>
      <c r="IV112">
        <f t="shared" si="285"/>
        <v>-20</v>
      </c>
      <c r="IW112">
        <f t="shared" si="285"/>
        <v>-34</v>
      </c>
      <c r="IX112">
        <f t="shared" si="285"/>
        <v>-5</v>
      </c>
      <c r="IY112">
        <f t="shared" si="285"/>
        <v>-6</v>
      </c>
      <c r="IZ112">
        <f t="shared" si="285"/>
        <v>-27</v>
      </c>
      <c r="JA112">
        <f t="shared" si="285"/>
        <v>0</v>
      </c>
      <c r="JB112">
        <f t="shared" si="285"/>
        <v>-1</v>
      </c>
      <c r="JC112">
        <f t="shared" si="285"/>
        <v>-40</v>
      </c>
      <c r="JD112">
        <f t="shared" si="285"/>
        <v>-3</v>
      </c>
      <c r="JE112">
        <f t="shared" si="285"/>
        <v>-3</v>
      </c>
      <c r="JF112">
        <f t="shared" si="285"/>
        <v>-4</v>
      </c>
      <c r="JG112">
        <f t="shared" si="285"/>
        <v>-42</v>
      </c>
      <c r="JH112">
        <f t="shared" si="285"/>
        <v>-43</v>
      </c>
      <c r="JI112">
        <f t="shared" si="285"/>
        <v>0</v>
      </c>
      <c r="JJ112">
        <f t="shared" si="285"/>
        <v>0</v>
      </c>
      <c r="JK112">
        <f t="shared" si="285"/>
        <v>0</v>
      </c>
      <c r="JL112">
        <f t="shared" ref="JL112:LW112" si="286">JL68-JL96</f>
        <v>0</v>
      </c>
      <c r="JM112">
        <f t="shared" si="286"/>
        <v>0</v>
      </c>
      <c r="JN112">
        <f t="shared" si="286"/>
        <v>0</v>
      </c>
      <c r="JO112">
        <f t="shared" si="286"/>
        <v>0</v>
      </c>
      <c r="JP112">
        <f t="shared" si="286"/>
        <v>0</v>
      </c>
      <c r="JQ112">
        <f t="shared" si="286"/>
        <v>0</v>
      </c>
      <c r="JR112">
        <f t="shared" si="286"/>
        <v>0</v>
      </c>
      <c r="JS112">
        <f t="shared" si="286"/>
        <v>0</v>
      </c>
      <c r="JT112">
        <f t="shared" si="286"/>
        <v>0</v>
      </c>
      <c r="JU112">
        <f t="shared" si="286"/>
        <v>0</v>
      </c>
      <c r="JV112">
        <f t="shared" si="286"/>
        <v>0</v>
      </c>
      <c r="JW112">
        <f t="shared" si="286"/>
        <v>0</v>
      </c>
      <c r="JX112">
        <f t="shared" si="286"/>
        <v>0</v>
      </c>
      <c r="JY112">
        <f t="shared" si="286"/>
        <v>0</v>
      </c>
      <c r="JZ112">
        <f t="shared" si="286"/>
        <v>0</v>
      </c>
      <c r="KA112">
        <f t="shared" si="286"/>
        <v>0</v>
      </c>
      <c r="KB112">
        <f t="shared" si="286"/>
        <v>0</v>
      </c>
      <c r="KC112">
        <f t="shared" si="286"/>
        <v>0</v>
      </c>
      <c r="KD112">
        <f t="shared" si="286"/>
        <v>0</v>
      </c>
      <c r="KE112">
        <f t="shared" si="286"/>
        <v>0</v>
      </c>
      <c r="KF112">
        <f t="shared" si="286"/>
        <v>-21</v>
      </c>
      <c r="KG112">
        <f t="shared" si="286"/>
        <v>0</v>
      </c>
      <c r="KH112">
        <f t="shared" si="286"/>
        <v>0</v>
      </c>
      <c r="KI112">
        <f t="shared" si="286"/>
        <v>0</v>
      </c>
      <c r="KJ112">
        <f t="shared" si="286"/>
        <v>0</v>
      </c>
      <c r="KK112">
        <f t="shared" si="286"/>
        <v>0</v>
      </c>
      <c r="KL112">
        <f t="shared" si="286"/>
        <v>0</v>
      </c>
      <c r="KM112">
        <f t="shared" si="286"/>
        <v>-1</v>
      </c>
      <c r="KN112">
        <f t="shared" si="286"/>
        <v>0</v>
      </c>
      <c r="KO112">
        <f t="shared" si="286"/>
        <v>0</v>
      </c>
      <c r="KP112">
        <f t="shared" si="286"/>
        <v>0</v>
      </c>
      <c r="KQ112">
        <f t="shared" si="286"/>
        <v>0</v>
      </c>
      <c r="KR112">
        <f t="shared" si="286"/>
        <v>-53</v>
      </c>
      <c r="KS112">
        <f t="shared" si="286"/>
        <v>0</v>
      </c>
      <c r="KT112">
        <f t="shared" si="286"/>
        <v>0</v>
      </c>
      <c r="KU112">
        <f t="shared" si="286"/>
        <v>0</v>
      </c>
      <c r="KV112">
        <f t="shared" si="286"/>
        <v>0</v>
      </c>
      <c r="KW112">
        <f t="shared" si="286"/>
        <v>0</v>
      </c>
      <c r="KX112">
        <f t="shared" si="286"/>
        <v>0</v>
      </c>
      <c r="KY112">
        <f t="shared" si="286"/>
        <v>0</v>
      </c>
      <c r="KZ112">
        <f t="shared" si="286"/>
        <v>0</v>
      </c>
      <c r="LA112">
        <f t="shared" si="286"/>
        <v>0</v>
      </c>
      <c r="LB112">
        <f t="shared" si="286"/>
        <v>0</v>
      </c>
      <c r="LC112">
        <f t="shared" si="286"/>
        <v>0</v>
      </c>
      <c r="LD112">
        <f t="shared" si="286"/>
        <v>0</v>
      </c>
      <c r="LE112">
        <f t="shared" si="286"/>
        <v>0</v>
      </c>
      <c r="LF112">
        <f t="shared" si="286"/>
        <v>0</v>
      </c>
      <c r="LG112">
        <f t="shared" si="286"/>
        <v>0</v>
      </c>
      <c r="LH112">
        <f t="shared" si="286"/>
        <v>0</v>
      </c>
      <c r="LI112">
        <f t="shared" si="286"/>
        <v>0</v>
      </c>
      <c r="LJ112">
        <f t="shared" si="286"/>
        <v>0</v>
      </c>
      <c r="LK112">
        <f t="shared" si="286"/>
        <v>0</v>
      </c>
      <c r="LL112">
        <f t="shared" si="286"/>
        <v>0</v>
      </c>
      <c r="LM112">
        <f t="shared" si="286"/>
        <v>0</v>
      </c>
      <c r="LN112">
        <f t="shared" si="286"/>
        <v>0</v>
      </c>
      <c r="LO112">
        <f t="shared" si="286"/>
        <v>0</v>
      </c>
      <c r="LP112">
        <f t="shared" si="286"/>
        <v>0</v>
      </c>
      <c r="LQ112">
        <f t="shared" si="286"/>
        <v>0</v>
      </c>
      <c r="LR112">
        <f t="shared" si="286"/>
        <v>0</v>
      </c>
      <c r="LS112">
        <f t="shared" si="286"/>
        <v>0</v>
      </c>
      <c r="LT112">
        <f t="shared" si="286"/>
        <v>0</v>
      </c>
      <c r="LU112">
        <f t="shared" si="286"/>
        <v>0</v>
      </c>
      <c r="LV112">
        <f t="shared" si="286"/>
        <v>0</v>
      </c>
      <c r="LW112">
        <f t="shared" si="286"/>
        <v>0</v>
      </c>
      <c r="LX112">
        <f t="shared" ref="LX112:NO112" si="287">LX68-LX96</f>
        <v>0</v>
      </c>
      <c r="LY112">
        <f t="shared" si="287"/>
        <v>0</v>
      </c>
      <c r="LZ112">
        <f t="shared" si="287"/>
        <v>0</v>
      </c>
      <c r="MA112">
        <f t="shared" si="287"/>
        <v>0</v>
      </c>
      <c r="MB112">
        <f t="shared" si="287"/>
        <v>0</v>
      </c>
      <c r="MC112">
        <f t="shared" si="287"/>
        <v>0</v>
      </c>
      <c r="MD112">
        <f t="shared" si="287"/>
        <v>0</v>
      </c>
      <c r="ME112">
        <f t="shared" si="287"/>
        <v>0</v>
      </c>
      <c r="MF112">
        <f t="shared" si="287"/>
        <v>0</v>
      </c>
      <c r="MG112">
        <f t="shared" si="287"/>
        <v>0</v>
      </c>
      <c r="MH112">
        <f t="shared" si="287"/>
        <v>0</v>
      </c>
      <c r="MI112">
        <f t="shared" si="287"/>
        <v>0</v>
      </c>
      <c r="MJ112">
        <f t="shared" si="287"/>
        <v>0</v>
      </c>
      <c r="MK112">
        <f t="shared" si="287"/>
        <v>0</v>
      </c>
      <c r="ML112">
        <f t="shared" si="287"/>
        <v>0</v>
      </c>
      <c r="MM112">
        <f t="shared" si="287"/>
        <v>0</v>
      </c>
      <c r="MN112">
        <f t="shared" si="287"/>
        <v>0</v>
      </c>
      <c r="MO112">
        <f t="shared" si="287"/>
        <v>0</v>
      </c>
      <c r="MP112">
        <f t="shared" si="287"/>
        <v>0</v>
      </c>
      <c r="MQ112">
        <f t="shared" si="287"/>
        <v>0</v>
      </c>
      <c r="MR112">
        <f t="shared" si="287"/>
        <v>0</v>
      </c>
      <c r="MS112">
        <f t="shared" si="287"/>
        <v>0</v>
      </c>
      <c r="MT112">
        <f t="shared" si="287"/>
        <v>0</v>
      </c>
      <c r="MU112">
        <f t="shared" si="287"/>
        <v>0</v>
      </c>
      <c r="MV112">
        <f t="shared" si="287"/>
        <v>0</v>
      </c>
      <c r="MW112">
        <f t="shared" si="287"/>
        <v>0</v>
      </c>
      <c r="MX112">
        <f t="shared" si="287"/>
        <v>0</v>
      </c>
      <c r="MY112">
        <f t="shared" si="287"/>
        <v>0</v>
      </c>
      <c r="MZ112">
        <f t="shared" si="287"/>
        <v>0</v>
      </c>
      <c r="NA112">
        <f t="shared" si="287"/>
        <v>0</v>
      </c>
      <c r="NB112">
        <f t="shared" si="287"/>
        <v>0</v>
      </c>
      <c r="NC112">
        <f t="shared" si="287"/>
        <v>0</v>
      </c>
      <c r="ND112">
        <f t="shared" si="287"/>
        <v>0</v>
      </c>
      <c r="NE112">
        <f t="shared" si="287"/>
        <v>0</v>
      </c>
      <c r="NF112">
        <f t="shared" si="287"/>
        <v>0</v>
      </c>
      <c r="NG112">
        <f t="shared" si="287"/>
        <v>0</v>
      </c>
      <c r="NH112">
        <f t="shared" si="287"/>
        <v>0</v>
      </c>
      <c r="NI112">
        <f t="shared" si="287"/>
        <v>0</v>
      </c>
      <c r="NJ112">
        <f t="shared" si="287"/>
        <v>0</v>
      </c>
      <c r="NK112">
        <f t="shared" si="287"/>
        <v>0</v>
      </c>
      <c r="NL112">
        <f t="shared" si="287"/>
        <v>0</v>
      </c>
      <c r="NM112">
        <f t="shared" si="287"/>
        <v>0</v>
      </c>
      <c r="NN112">
        <f t="shared" si="287"/>
        <v>0</v>
      </c>
      <c r="NO112">
        <f t="shared" si="287"/>
        <v>0</v>
      </c>
      <c r="NP112">
        <f>NP68-NP96</f>
        <v>0</v>
      </c>
    </row>
    <row r="113" spans="1:380" ht="16" thickBot="1" x14ac:dyDescent="0.25">
      <c r="A113" s="78"/>
      <c r="B113" s="77"/>
      <c r="C113" s="77"/>
      <c r="D113" s="77"/>
      <c r="M113" s="14"/>
      <c r="N113" s="66"/>
      <c r="O113">
        <f t="shared" ref="O113:BZ113" si="288">O81-SUM(O98:O108)</f>
        <v>-940.27272599999992</v>
      </c>
      <c r="P113">
        <f t="shared" si="288"/>
        <v>-878.54545199999905</v>
      </c>
      <c r="Q113">
        <f t="shared" si="288"/>
        <v>-1027.4545449999989</v>
      </c>
      <c r="R113">
        <f t="shared" si="288"/>
        <v>-1044.3636349999999</v>
      </c>
      <c r="S113">
        <f t="shared" si="288"/>
        <v>-677.72727099999906</v>
      </c>
      <c r="T113">
        <f t="shared" si="288"/>
        <v>-846.63636099999997</v>
      </c>
      <c r="U113">
        <f t="shared" si="288"/>
        <v>-931.27272699999889</v>
      </c>
      <c r="V113">
        <f t="shared" si="288"/>
        <v>-1208.5454579999989</v>
      </c>
      <c r="W113">
        <f t="shared" si="288"/>
        <v>-1255.4545450000001</v>
      </c>
      <c r="X113">
        <f t="shared" si="288"/>
        <v>-1225.909087999999</v>
      </c>
      <c r="Y113">
        <f t="shared" si="288"/>
        <v>-1114.3181819999991</v>
      </c>
      <c r="Z113">
        <f t="shared" si="288"/>
        <v>-724.36363599999902</v>
      </c>
      <c r="AA113">
        <f t="shared" si="288"/>
        <v>-515.81818199999907</v>
      </c>
      <c r="AB113">
        <f t="shared" si="288"/>
        <v>-795.02727200000004</v>
      </c>
      <c r="AC113">
        <f t="shared" si="288"/>
        <v>-1152.281815999999</v>
      </c>
      <c r="AD113">
        <f t="shared" si="288"/>
        <v>-1215.363636</v>
      </c>
      <c r="AE113">
        <f t="shared" si="288"/>
        <v>-1264.31818</v>
      </c>
      <c r="AF113">
        <f t="shared" si="288"/>
        <v>-1548.590910999998</v>
      </c>
      <c r="AG113">
        <f t="shared" si="288"/>
        <v>-576.37272699999903</v>
      </c>
      <c r="AH113">
        <f t="shared" si="288"/>
        <v>-675.68181800000002</v>
      </c>
      <c r="AI113">
        <f t="shared" si="288"/>
        <v>595.44545500000004</v>
      </c>
      <c r="AJ113">
        <f t="shared" si="288"/>
        <v>-1264.5090929999981</v>
      </c>
      <c r="AK113">
        <f t="shared" si="288"/>
        <v>-1916.9636389999889</v>
      </c>
      <c r="AL113">
        <f t="shared" si="288"/>
        <v>-1576.6090939999981</v>
      </c>
      <c r="AM113">
        <f t="shared" si="288"/>
        <v>-914.79090899999687</v>
      </c>
      <c r="AN113">
        <f t="shared" si="288"/>
        <v>-660.95454299999994</v>
      </c>
      <c r="AO113">
        <f t="shared" si="288"/>
        <v>-679.18181800000002</v>
      </c>
      <c r="AP113">
        <f t="shared" si="288"/>
        <v>-500.90908899999988</v>
      </c>
      <c r="AQ113">
        <f t="shared" si="288"/>
        <v>-1260.0000029999969</v>
      </c>
      <c r="AR113">
        <f t="shared" si="288"/>
        <v>-870.00000099999897</v>
      </c>
      <c r="AS113">
        <f t="shared" si="288"/>
        <v>-2452.9636299999979</v>
      </c>
      <c r="AT113">
        <f t="shared" si="288"/>
        <v>-2143.8727209999988</v>
      </c>
      <c r="AU113">
        <f t="shared" si="288"/>
        <v>-646.81817799999999</v>
      </c>
      <c r="AV113">
        <f t="shared" si="288"/>
        <v>-635.27272700000003</v>
      </c>
      <c r="AW113">
        <f t="shared" si="288"/>
        <v>-714.87272599999903</v>
      </c>
      <c r="AX113">
        <f t="shared" si="288"/>
        <v>-1338.7818209999982</v>
      </c>
      <c r="AY113">
        <f t="shared" si="288"/>
        <v>-1334.2454549999979</v>
      </c>
      <c r="AZ113">
        <f t="shared" si="288"/>
        <v>-2024.9727269999889</v>
      </c>
      <c r="BA113">
        <f t="shared" si="288"/>
        <v>-2364.9818179999993</v>
      </c>
      <c r="BB113">
        <f t="shared" si="288"/>
        <v>-3498.790907999999</v>
      </c>
      <c r="BC113">
        <f t="shared" si="288"/>
        <v>-1834.318178999999</v>
      </c>
      <c r="BD113">
        <f t="shared" si="288"/>
        <v>-507.63636199999996</v>
      </c>
      <c r="BE113">
        <f t="shared" si="288"/>
        <v>-1162.3636379999998</v>
      </c>
      <c r="BF113">
        <f t="shared" si="288"/>
        <v>-1187.0454569999979</v>
      </c>
      <c r="BG113">
        <f t="shared" si="288"/>
        <v>-1007.9545469999971</v>
      </c>
      <c r="BH113">
        <f t="shared" si="288"/>
        <v>-1203.5000019999989</v>
      </c>
      <c r="BI113">
        <f t="shared" si="288"/>
        <v>-656.90908899999999</v>
      </c>
      <c r="BJ113">
        <f t="shared" si="288"/>
        <v>-1223.6363609999999</v>
      </c>
      <c r="BK113">
        <f t="shared" si="288"/>
        <v>-788.90908899999999</v>
      </c>
      <c r="BL113">
        <f t="shared" si="288"/>
        <v>-1146.4272729999991</v>
      </c>
      <c r="BM113">
        <f t="shared" si="288"/>
        <v>-1286.827274</v>
      </c>
      <c r="BN113">
        <f t="shared" si="288"/>
        <v>-1275.899999999998</v>
      </c>
      <c r="BO113">
        <f t="shared" si="288"/>
        <v>-1029.1545470000001</v>
      </c>
      <c r="BP113">
        <f t="shared" si="288"/>
        <v>-594.36363600000004</v>
      </c>
      <c r="BQ113">
        <f t="shared" si="288"/>
        <v>-751.81818099999998</v>
      </c>
      <c r="BR113">
        <f t="shared" si="288"/>
        <v>-791.54545299999995</v>
      </c>
      <c r="BS113">
        <f t="shared" si="288"/>
        <v>-984.77272699999992</v>
      </c>
      <c r="BT113">
        <f t="shared" si="288"/>
        <v>-828.13636499999996</v>
      </c>
      <c r="BU113">
        <f t="shared" si="288"/>
        <v>-979.72727299999997</v>
      </c>
      <c r="BV113">
        <f t="shared" si="288"/>
        <v>-558.54545500000006</v>
      </c>
      <c r="BW113">
        <f t="shared" si="288"/>
        <v>-819.09090899999899</v>
      </c>
      <c r="BX113">
        <f t="shared" si="288"/>
        <v>-932.18181799999797</v>
      </c>
      <c r="BY113">
        <f t="shared" si="288"/>
        <v>-382.63636300000002</v>
      </c>
      <c r="BZ113">
        <f t="shared" si="288"/>
        <v>-1028.9999999999991</v>
      </c>
      <c r="CA113">
        <f t="shared" ref="CA113:EL113" si="289">CA81-SUM(CA98:CA108)</f>
        <v>-2257.7545410000002</v>
      </c>
      <c r="CB113">
        <f t="shared" si="289"/>
        <v>-2313.2999959999902</v>
      </c>
      <c r="CC113">
        <f t="shared" si="289"/>
        <v>-2264.3181769999978</v>
      </c>
      <c r="CD113">
        <f t="shared" si="289"/>
        <v>-1491.954543999999</v>
      </c>
      <c r="CE113">
        <f>CE81-SUM(CE98:CE108)</f>
        <v>-2476.2727199999968</v>
      </c>
      <c r="CF113">
        <f t="shared" si="289"/>
        <v>-781.63636100000008</v>
      </c>
      <c r="CG113">
        <f t="shared" si="289"/>
        <v>-2540.00909399998</v>
      </c>
      <c r="CH113">
        <f t="shared" si="289"/>
        <v>-2396.2818189999989</v>
      </c>
      <c r="CI113">
        <f t="shared" si="289"/>
        <v>-2953.5181859999889</v>
      </c>
      <c r="CJ113">
        <f t="shared" si="289"/>
        <v>-3872.863644999989</v>
      </c>
      <c r="CK113">
        <f t="shared" si="289"/>
        <v>-1499.454543999999</v>
      </c>
      <c r="CL113">
        <f t="shared" si="289"/>
        <v>-2667.3636359999991</v>
      </c>
      <c r="CM113">
        <f t="shared" si="289"/>
        <v>-2993.2818020000004</v>
      </c>
      <c r="CN113">
        <f t="shared" si="289"/>
        <v>-3750.4908959999989</v>
      </c>
      <c r="CO113">
        <f t="shared" si="289"/>
        <v>-4181.0454440000003</v>
      </c>
      <c r="CP113">
        <f t="shared" si="289"/>
        <v>-4116.7454449999996</v>
      </c>
      <c r="CQ113">
        <f t="shared" si="289"/>
        <v>-3896.0636259999978</v>
      </c>
      <c r="CR113">
        <f t="shared" si="289"/>
        <v>-1982.018181999998</v>
      </c>
      <c r="CS113">
        <f t="shared" si="289"/>
        <v>-1690.2909079999979</v>
      </c>
      <c r="CT113">
        <f t="shared" si="289"/>
        <v>-1001.1999979999969</v>
      </c>
      <c r="CU113">
        <f t="shared" si="289"/>
        <v>-1712.8818189999979</v>
      </c>
      <c r="CV113">
        <f t="shared" si="289"/>
        <v>-2757.2454649999959</v>
      </c>
      <c r="CW113">
        <f t="shared" si="289"/>
        <v>-1839.3181899999888</v>
      </c>
      <c r="CX113">
        <f t="shared" si="289"/>
        <v>-1394.745453999999</v>
      </c>
      <c r="CY113">
        <f t="shared" si="289"/>
        <v>-1615.199998999989</v>
      </c>
      <c r="CZ113">
        <f t="shared" si="289"/>
        <v>-1915.836362</v>
      </c>
      <c r="DA113">
        <f t="shared" si="289"/>
        <v>-1155.0636339999999</v>
      </c>
      <c r="DB113">
        <f t="shared" si="289"/>
        <v>-796.47272600000008</v>
      </c>
      <c r="DC113">
        <f t="shared" si="289"/>
        <v>-1249.1090879999999</v>
      </c>
      <c r="DD113">
        <f t="shared" si="289"/>
        <v>-1613.5636319999999</v>
      </c>
      <c r="DE113">
        <f t="shared" si="289"/>
        <v>-1466.609089</v>
      </c>
      <c r="DF113">
        <f t="shared" si="289"/>
        <v>-870.01817999999901</v>
      </c>
      <c r="DG113">
        <f t="shared" si="289"/>
        <v>-1235.19090999999</v>
      </c>
      <c r="DH113">
        <f t="shared" si="289"/>
        <v>-1078.1181779999999</v>
      </c>
      <c r="DI113">
        <f t="shared" si="289"/>
        <v>-1930.8272759999891</v>
      </c>
      <c r="DJ113">
        <f t="shared" si="289"/>
        <v>-2206.00909799999</v>
      </c>
      <c r="DK113">
        <f t="shared" si="289"/>
        <v>-2244.0090969999901</v>
      </c>
      <c r="DL113">
        <f t="shared" si="289"/>
        <v>-2041.4090929999979</v>
      </c>
      <c r="DM113">
        <f t="shared" si="289"/>
        <v>-1189.936366999998</v>
      </c>
      <c r="DN113">
        <f t="shared" si="289"/>
        <v>-2028.5727289999988</v>
      </c>
      <c r="DO113">
        <f t="shared" si="289"/>
        <v>-1473.563639</v>
      </c>
      <c r="DP113">
        <f t="shared" si="289"/>
        <v>-3052.9272789999891</v>
      </c>
      <c r="DQ113">
        <f t="shared" si="289"/>
        <v>-3360.3636419999798</v>
      </c>
      <c r="DR113">
        <f t="shared" si="289"/>
        <v>-2842.2090929999804</v>
      </c>
      <c r="DS113">
        <f t="shared" si="289"/>
        <v>-3247.0090919999802</v>
      </c>
      <c r="DT113">
        <f t="shared" si="289"/>
        <v>-1351.6818189999999</v>
      </c>
      <c r="DU113">
        <f t="shared" si="289"/>
        <v>-1241.4545439999997</v>
      </c>
      <c r="DV113">
        <f t="shared" si="289"/>
        <v>-561.15454399999885</v>
      </c>
      <c r="DW113">
        <f t="shared" si="289"/>
        <v>-3541.6727269999901</v>
      </c>
      <c r="DX113">
        <f t="shared" si="289"/>
        <v>-4130.4727389999789</v>
      </c>
      <c r="DY113">
        <f t="shared" si="289"/>
        <v>-1943.4454519999988</v>
      </c>
      <c r="DZ113">
        <f t="shared" si="289"/>
        <v>-1974.290903999999</v>
      </c>
      <c r="EA113">
        <f t="shared" si="289"/>
        <v>-1496.5181769999999</v>
      </c>
      <c r="EB113">
        <f t="shared" si="289"/>
        <v>-2211.3545429999899</v>
      </c>
      <c r="EC113">
        <f t="shared" si="289"/>
        <v>-1354.7272700000001</v>
      </c>
      <c r="ED113">
        <f t="shared" si="289"/>
        <v>-1272.0909040000001</v>
      </c>
      <c r="EE113">
        <f t="shared" si="289"/>
        <v>-901.63636299999882</v>
      </c>
      <c r="EF113">
        <f t="shared" si="289"/>
        <v>-1813.0636339999983</v>
      </c>
      <c r="EG113">
        <f t="shared" si="289"/>
        <v>-1963.181821999998</v>
      </c>
      <c r="EH113">
        <f t="shared" si="289"/>
        <v>-2679.9999979999989</v>
      </c>
      <c r="EI113">
        <f t="shared" si="289"/>
        <v>-2364.090905999999</v>
      </c>
      <c r="EJ113">
        <f t="shared" si="289"/>
        <v>-714.64545300000009</v>
      </c>
      <c r="EK113">
        <f t="shared" si="289"/>
        <v>-1050.7818139999999</v>
      </c>
      <c r="EL113">
        <f t="shared" si="289"/>
        <v>-811.50908800000002</v>
      </c>
      <c r="EM113">
        <f t="shared" ref="EM113:GX113" si="290">EM81-SUM(EM98:EM108)</f>
        <v>-716.05454300000008</v>
      </c>
      <c r="EN113">
        <f t="shared" si="290"/>
        <v>-2012.3727220000001</v>
      </c>
      <c r="EO113">
        <f t="shared" si="290"/>
        <v>-2339.1818109999999</v>
      </c>
      <c r="EP113">
        <f t="shared" si="290"/>
        <v>-2106.9090839999999</v>
      </c>
      <c r="EQ113">
        <f t="shared" si="290"/>
        <v>-739.45454400000006</v>
      </c>
      <c r="ER113">
        <f t="shared" si="290"/>
        <v>-1135.4818179999991</v>
      </c>
      <c r="ES113">
        <f t="shared" si="290"/>
        <v>-1950.3000049999901</v>
      </c>
      <c r="ET113">
        <f t="shared" si="290"/>
        <v>-3537.590901</v>
      </c>
      <c r="EU113">
        <f t="shared" si="290"/>
        <v>-637.06363399999998</v>
      </c>
      <c r="EV113">
        <f t="shared" si="290"/>
        <v>-675.3181800000001</v>
      </c>
      <c r="EW113">
        <f t="shared" si="290"/>
        <v>-3631.7454549999898</v>
      </c>
      <c r="EX113">
        <f t="shared" si="290"/>
        <v>-2028.0454460000001</v>
      </c>
      <c r="EY113">
        <f t="shared" si="290"/>
        <v>-1464.618187999999</v>
      </c>
      <c r="EZ113">
        <f t="shared" si="290"/>
        <v>-954.79090799999904</v>
      </c>
      <c r="FA113">
        <f t="shared" si="290"/>
        <v>-1719.46363399999</v>
      </c>
      <c r="FB113">
        <f t="shared" si="290"/>
        <v>-2290.5545429999897</v>
      </c>
      <c r="FC113">
        <f t="shared" si="290"/>
        <v>-1639.727273</v>
      </c>
      <c r="FD113">
        <f t="shared" si="290"/>
        <v>-2096.3636379999903</v>
      </c>
      <c r="FE113">
        <f t="shared" si="290"/>
        <v>-789.45454400000006</v>
      </c>
      <c r="FF113">
        <f t="shared" si="290"/>
        <v>-1588.3727250000002</v>
      </c>
      <c r="FG113">
        <f t="shared" si="290"/>
        <v>-2018.9181819999981</v>
      </c>
      <c r="FH113">
        <f t="shared" si="290"/>
        <v>-1723.236365999998</v>
      </c>
      <c r="FI113">
        <f t="shared" si="290"/>
        <v>-2390.5545499999989</v>
      </c>
      <c r="FJ113">
        <f t="shared" si="290"/>
        <v>-1369.454545999999</v>
      </c>
      <c r="FK113">
        <f t="shared" si="290"/>
        <v>-3261.363632999989</v>
      </c>
      <c r="FL113">
        <f t="shared" si="290"/>
        <v>-297.63636200000002</v>
      </c>
      <c r="FM113">
        <f t="shared" si="290"/>
        <v>-4051.1908939999989</v>
      </c>
      <c r="FN113">
        <f t="shared" si="290"/>
        <v>-4241.7636219999986</v>
      </c>
      <c r="FO113">
        <f t="shared" si="290"/>
        <v>-3170.6000100000001</v>
      </c>
      <c r="FP113">
        <f t="shared" si="290"/>
        <v>-645.50908899999888</v>
      </c>
      <c r="FQ113">
        <f t="shared" si="290"/>
        <v>-634.72727299999906</v>
      </c>
      <c r="FR113">
        <f t="shared" si="290"/>
        <v>-624.54545200000007</v>
      </c>
      <c r="FS113">
        <f t="shared" si="290"/>
        <v>-203.454545</v>
      </c>
      <c r="FT113">
        <f t="shared" si="290"/>
        <v>-513.52727200000004</v>
      </c>
      <c r="FU113">
        <f t="shared" si="290"/>
        <v>-3487.3090799999991</v>
      </c>
      <c r="FV113">
        <f t="shared" si="290"/>
        <v>-4391.2454439999983</v>
      </c>
      <c r="FW113">
        <f t="shared" si="290"/>
        <v>-4324.1999889999988</v>
      </c>
      <c r="FX113">
        <f t="shared" si="290"/>
        <v>-249.09090899999899</v>
      </c>
      <c r="FY113">
        <f t="shared" si="290"/>
        <v>-587.18181700000002</v>
      </c>
      <c r="FZ113">
        <f t="shared" si="290"/>
        <v>-652.36363500000004</v>
      </c>
      <c r="GA113">
        <f t="shared" si="290"/>
        <v>-1250.4181779999999</v>
      </c>
      <c r="GB113">
        <f t="shared" si="290"/>
        <v>-1937.81817999999</v>
      </c>
      <c r="GC113">
        <f t="shared" si="290"/>
        <v>-3417.0454490000002</v>
      </c>
      <c r="GD113">
        <f t="shared" si="290"/>
        <v>-2355.0909069999902</v>
      </c>
      <c r="GE113">
        <f t="shared" si="290"/>
        <v>-1814.1818149999901</v>
      </c>
      <c r="GF113">
        <f t="shared" si="290"/>
        <v>-1573.7272680000001</v>
      </c>
      <c r="GG113">
        <f t="shared" si="290"/>
        <v>-1343.090907</v>
      </c>
      <c r="GH113">
        <f t="shared" si="290"/>
        <v>-1227.5909059999999</v>
      </c>
      <c r="GI113">
        <f t="shared" si="290"/>
        <v>-2565.5909039999901</v>
      </c>
      <c r="GJ113">
        <f t="shared" si="290"/>
        <v>-2411.3090870000001</v>
      </c>
      <c r="GK113">
        <f t="shared" si="290"/>
        <v>-2300.1727230000001</v>
      </c>
      <c r="GL113">
        <f t="shared" si="290"/>
        <v>-776.74545299999909</v>
      </c>
      <c r="GM113">
        <f t="shared" si="290"/>
        <v>-1055.0818139999999</v>
      </c>
      <c r="GN113">
        <f t="shared" si="290"/>
        <v>-755.71818100000007</v>
      </c>
      <c r="GO113">
        <f t="shared" si="290"/>
        <v>-798.72727200000008</v>
      </c>
      <c r="GP113">
        <f t="shared" si="290"/>
        <v>-631.72727000000009</v>
      </c>
      <c r="GQ113">
        <f t="shared" si="290"/>
        <v>-446.27272499999901</v>
      </c>
      <c r="GR113">
        <f t="shared" si="290"/>
        <v>-487.72727099999901</v>
      </c>
      <c r="GS113">
        <f t="shared" si="290"/>
        <v>-557.18181700000014</v>
      </c>
      <c r="GT113">
        <f t="shared" si="290"/>
        <v>-505.18181800000002</v>
      </c>
      <c r="GU113">
        <f t="shared" si="290"/>
        <v>-443.18181699999997</v>
      </c>
      <c r="GV113">
        <f t="shared" si="290"/>
        <v>-443.18181699999997</v>
      </c>
      <c r="GW113">
        <f t="shared" si="290"/>
        <v>-485.18181700000002</v>
      </c>
      <c r="GX113">
        <f t="shared" si="290"/>
        <v>-491.18181700000002</v>
      </c>
      <c r="GY113">
        <f t="shared" ref="GY113:JJ113" si="291">GY81-SUM(GY98:GY108)</f>
        <v>-617.18181700000014</v>
      </c>
      <c r="GZ113">
        <f t="shared" si="291"/>
        <v>-738.45454100000006</v>
      </c>
      <c r="HA113">
        <f t="shared" si="291"/>
        <v>-557.18181700000014</v>
      </c>
      <c r="HB113">
        <f t="shared" si="291"/>
        <v>-670.8363619999991</v>
      </c>
      <c r="HC113">
        <f t="shared" si="291"/>
        <v>-672.56363399999907</v>
      </c>
      <c r="HD113">
        <f t="shared" si="291"/>
        <v>-621.90908899999999</v>
      </c>
      <c r="HE113">
        <f t="shared" si="291"/>
        <v>-692.09090699999911</v>
      </c>
      <c r="HF113">
        <f t="shared" si="291"/>
        <v>-791.69999799999914</v>
      </c>
      <c r="HG113">
        <f t="shared" si="291"/>
        <v>-716.41817900000001</v>
      </c>
      <c r="HH113">
        <f t="shared" si="291"/>
        <v>-814.55454300000008</v>
      </c>
      <c r="HI113">
        <f t="shared" si="291"/>
        <v>-710.28181499999914</v>
      </c>
      <c r="HJ113">
        <f t="shared" si="291"/>
        <v>-1873.33636599999</v>
      </c>
      <c r="HK113">
        <f t="shared" si="291"/>
        <v>-1971.51818399999</v>
      </c>
      <c r="HL113">
        <f t="shared" si="291"/>
        <v>-822.15454199999999</v>
      </c>
      <c r="HM113">
        <f t="shared" si="291"/>
        <v>-1169.8636350000002</v>
      </c>
      <c r="HN113">
        <f t="shared" si="291"/>
        <v>-1151.772725999999</v>
      </c>
      <c r="HO113">
        <f t="shared" si="291"/>
        <v>-1703.8636339999998</v>
      </c>
      <c r="HP113">
        <f t="shared" si="291"/>
        <v>-2331.681823999988</v>
      </c>
      <c r="HQ113">
        <f t="shared" si="291"/>
        <v>-1843.318187999989</v>
      </c>
      <c r="HR113">
        <f t="shared" si="291"/>
        <v>-1707.772723999989</v>
      </c>
      <c r="HS113">
        <f t="shared" si="291"/>
        <v>-552.772728999999</v>
      </c>
      <c r="HT113">
        <f t="shared" si="291"/>
        <v>-606.772728999999</v>
      </c>
      <c r="HU113">
        <f t="shared" si="291"/>
        <v>-576.72727099999895</v>
      </c>
      <c r="HV113">
        <f t="shared" si="291"/>
        <v>-2907.818189999989</v>
      </c>
      <c r="HW113">
        <f t="shared" si="291"/>
        <v>-1738.4545469999898</v>
      </c>
      <c r="HX113">
        <f t="shared" si="291"/>
        <v>-160.81818100000001</v>
      </c>
      <c r="HY113">
        <f t="shared" si="291"/>
        <v>-216.27272600000001</v>
      </c>
      <c r="HZ113">
        <f t="shared" si="291"/>
        <v>4154.8154550000008</v>
      </c>
      <c r="IA113">
        <f t="shared" si="291"/>
        <v>3813.9009100000012</v>
      </c>
      <c r="IB113">
        <f t="shared" si="291"/>
        <v>2794.5936330000104</v>
      </c>
      <c r="IC113">
        <f t="shared" si="291"/>
        <v>-2678.772735999989</v>
      </c>
      <c r="ID113">
        <f t="shared" si="291"/>
        <v>-302.63636200000002</v>
      </c>
      <c r="IE113">
        <f t="shared" si="291"/>
        <v>-282.54545400000001</v>
      </c>
      <c r="IF113">
        <f t="shared" si="291"/>
        <v>-127.272727</v>
      </c>
      <c r="IG113">
        <f t="shared" si="291"/>
        <v>-227.09090899999899</v>
      </c>
      <c r="IH113">
        <f t="shared" si="291"/>
        <v>-1427.636367999989</v>
      </c>
      <c r="II113">
        <f t="shared" si="291"/>
        <v>-2787.9090999999898</v>
      </c>
      <c r="IJ113">
        <f t="shared" si="291"/>
        <v>-342.454545</v>
      </c>
      <c r="IK113">
        <f t="shared" si="291"/>
        <v>-1211.272723</v>
      </c>
      <c r="IL113">
        <f t="shared" si="291"/>
        <v>-151.81818100000001</v>
      </c>
      <c r="IM113">
        <f t="shared" si="291"/>
        <v>-40.909090999999897</v>
      </c>
      <c r="IN113">
        <f t="shared" si="291"/>
        <v>-1396.72727699999</v>
      </c>
      <c r="IO113">
        <f t="shared" si="291"/>
        <v>-1355.81818599999</v>
      </c>
      <c r="IP113">
        <f t="shared" si="291"/>
        <v>-105.363636</v>
      </c>
      <c r="IQ113">
        <f t="shared" si="291"/>
        <v>-449.181818999999</v>
      </c>
      <c r="IR113">
        <f t="shared" si="291"/>
        <v>-260.63636300000002</v>
      </c>
      <c r="IS113">
        <f t="shared" si="291"/>
        <v>-384</v>
      </c>
      <c r="IT113">
        <f t="shared" si="291"/>
        <v>-1526.4545499999899</v>
      </c>
      <c r="IU113">
        <f t="shared" si="291"/>
        <v>-2782.0909099999899</v>
      </c>
      <c r="IV113">
        <f t="shared" si="291"/>
        <v>-1363.63636</v>
      </c>
      <c r="IW113">
        <f t="shared" si="291"/>
        <v>-1909.9090920000001</v>
      </c>
      <c r="IX113">
        <f t="shared" si="291"/>
        <v>-273</v>
      </c>
      <c r="IY113">
        <f t="shared" si="291"/>
        <v>-316.09090800000001</v>
      </c>
      <c r="IZ113">
        <f t="shared" si="291"/>
        <v>-1552.2727309999889</v>
      </c>
      <c r="JA113">
        <f t="shared" si="291"/>
        <v>0</v>
      </c>
      <c r="JB113">
        <f t="shared" si="291"/>
        <v>-48.927273</v>
      </c>
      <c r="JC113">
        <f t="shared" si="291"/>
        <v>-2564.1454480000002</v>
      </c>
      <c r="JD113">
        <f t="shared" si="291"/>
        <v>-141.99090899999899</v>
      </c>
      <c r="JE113">
        <f t="shared" si="291"/>
        <v>-160.50908999999999</v>
      </c>
      <c r="JF113">
        <f t="shared" si="291"/>
        <v>-195.3</v>
      </c>
      <c r="JG113">
        <f t="shared" si="291"/>
        <v>-2836.8727199999889</v>
      </c>
      <c r="JH113">
        <f t="shared" si="291"/>
        <v>-2898.9272649999889</v>
      </c>
      <c r="JI113">
        <f t="shared" si="291"/>
        <v>0</v>
      </c>
      <c r="JJ113">
        <f t="shared" si="291"/>
        <v>0</v>
      </c>
      <c r="JK113">
        <f t="shared" ref="JK113:LV113" si="292">JK81-SUM(JK98:JK108)</f>
        <v>0</v>
      </c>
      <c r="JL113">
        <f t="shared" si="292"/>
        <v>0</v>
      </c>
      <c r="JM113">
        <f t="shared" si="292"/>
        <v>0</v>
      </c>
      <c r="JN113">
        <f t="shared" si="292"/>
        <v>0</v>
      </c>
      <c r="JO113">
        <f t="shared" si="292"/>
        <v>0</v>
      </c>
      <c r="JP113">
        <f t="shared" si="292"/>
        <v>0</v>
      </c>
      <c r="JQ113">
        <f t="shared" si="292"/>
        <v>0</v>
      </c>
      <c r="JR113">
        <f t="shared" si="292"/>
        <v>0</v>
      </c>
      <c r="JS113">
        <f t="shared" si="292"/>
        <v>0</v>
      </c>
      <c r="JT113">
        <f t="shared" si="292"/>
        <v>0</v>
      </c>
      <c r="JU113">
        <f t="shared" si="292"/>
        <v>0</v>
      </c>
      <c r="JV113">
        <f t="shared" si="292"/>
        <v>0</v>
      </c>
      <c r="JW113">
        <f t="shared" si="292"/>
        <v>0</v>
      </c>
      <c r="JX113">
        <f t="shared" si="292"/>
        <v>0</v>
      </c>
      <c r="JY113">
        <f t="shared" si="292"/>
        <v>0</v>
      </c>
      <c r="JZ113">
        <f t="shared" si="292"/>
        <v>0</v>
      </c>
      <c r="KA113">
        <f t="shared" si="292"/>
        <v>0</v>
      </c>
      <c r="KB113">
        <f t="shared" si="292"/>
        <v>0</v>
      </c>
      <c r="KC113">
        <f t="shared" si="292"/>
        <v>0</v>
      </c>
      <c r="KD113">
        <f t="shared" si="292"/>
        <v>0</v>
      </c>
      <c r="KE113">
        <f t="shared" si="292"/>
        <v>0</v>
      </c>
      <c r="KF113">
        <f t="shared" si="292"/>
        <v>-1419.090905</v>
      </c>
      <c r="KG113">
        <f t="shared" si="292"/>
        <v>0</v>
      </c>
      <c r="KH113">
        <f t="shared" si="292"/>
        <v>0</v>
      </c>
      <c r="KI113">
        <f t="shared" si="292"/>
        <v>0</v>
      </c>
      <c r="KJ113">
        <f t="shared" si="292"/>
        <v>0</v>
      </c>
      <c r="KK113">
        <f t="shared" si="292"/>
        <v>0</v>
      </c>
      <c r="KL113">
        <f t="shared" si="292"/>
        <v>0</v>
      </c>
      <c r="KM113">
        <f t="shared" si="292"/>
        <v>-65.454544999999897</v>
      </c>
      <c r="KN113">
        <f t="shared" si="292"/>
        <v>0</v>
      </c>
      <c r="KO113">
        <f t="shared" si="292"/>
        <v>0</v>
      </c>
      <c r="KP113">
        <f t="shared" si="292"/>
        <v>0</v>
      </c>
      <c r="KQ113">
        <f t="shared" si="292"/>
        <v>0</v>
      </c>
      <c r="KR113">
        <f t="shared" si="292"/>
        <v>-3348.1818179999891</v>
      </c>
      <c r="KS113">
        <f t="shared" si="292"/>
        <v>0</v>
      </c>
      <c r="KT113">
        <f t="shared" si="292"/>
        <v>0</v>
      </c>
      <c r="KU113">
        <f t="shared" si="292"/>
        <v>0</v>
      </c>
      <c r="KV113">
        <f t="shared" si="292"/>
        <v>0</v>
      </c>
      <c r="KW113">
        <f t="shared" si="292"/>
        <v>0</v>
      </c>
      <c r="KX113">
        <f t="shared" si="292"/>
        <v>0</v>
      </c>
      <c r="KY113">
        <f t="shared" si="292"/>
        <v>0</v>
      </c>
      <c r="KZ113">
        <f t="shared" si="292"/>
        <v>0</v>
      </c>
      <c r="LA113">
        <f t="shared" si="292"/>
        <v>0</v>
      </c>
      <c r="LB113">
        <f t="shared" si="292"/>
        <v>0</v>
      </c>
      <c r="LC113">
        <f t="shared" si="292"/>
        <v>0</v>
      </c>
      <c r="LD113">
        <f t="shared" si="292"/>
        <v>0</v>
      </c>
      <c r="LE113">
        <f t="shared" si="292"/>
        <v>0</v>
      </c>
      <c r="LF113">
        <f t="shared" si="292"/>
        <v>0</v>
      </c>
      <c r="LG113">
        <f t="shared" si="292"/>
        <v>0</v>
      </c>
      <c r="LH113">
        <f t="shared" si="292"/>
        <v>0</v>
      </c>
      <c r="LI113">
        <f t="shared" si="292"/>
        <v>0</v>
      </c>
      <c r="LJ113">
        <f t="shared" si="292"/>
        <v>0</v>
      </c>
      <c r="LK113">
        <f t="shared" si="292"/>
        <v>0</v>
      </c>
      <c r="LL113">
        <f t="shared" si="292"/>
        <v>0</v>
      </c>
      <c r="LM113">
        <f t="shared" si="292"/>
        <v>0</v>
      </c>
      <c r="LN113">
        <f t="shared" si="292"/>
        <v>0</v>
      </c>
      <c r="LO113">
        <f t="shared" si="292"/>
        <v>0</v>
      </c>
      <c r="LP113">
        <f t="shared" si="292"/>
        <v>0</v>
      </c>
      <c r="LQ113">
        <f t="shared" si="292"/>
        <v>0</v>
      </c>
      <c r="LR113">
        <f t="shared" si="292"/>
        <v>0</v>
      </c>
      <c r="LS113">
        <f t="shared" si="292"/>
        <v>0</v>
      </c>
      <c r="LT113">
        <f t="shared" si="292"/>
        <v>0</v>
      </c>
      <c r="LU113">
        <f t="shared" si="292"/>
        <v>0</v>
      </c>
      <c r="LV113">
        <f t="shared" si="292"/>
        <v>0</v>
      </c>
      <c r="LW113">
        <f t="shared" ref="LW113:NO113" si="293">LW81-SUM(LW98:LW108)</f>
        <v>0</v>
      </c>
      <c r="LX113">
        <f t="shared" si="293"/>
        <v>0</v>
      </c>
      <c r="LY113">
        <f t="shared" si="293"/>
        <v>0</v>
      </c>
      <c r="LZ113">
        <f t="shared" si="293"/>
        <v>0</v>
      </c>
      <c r="MA113">
        <f t="shared" si="293"/>
        <v>0</v>
      </c>
      <c r="MB113">
        <f t="shared" si="293"/>
        <v>0</v>
      </c>
      <c r="MC113">
        <f t="shared" si="293"/>
        <v>0</v>
      </c>
      <c r="MD113">
        <f t="shared" si="293"/>
        <v>0</v>
      </c>
      <c r="ME113">
        <f t="shared" si="293"/>
        <v>0</v>
      </c>
      <c r="MF113">
        <f t="shared" si="293"/>
        <v>0</v>
      </c>
      <c r="MG113">
        <f t="shared" si="293"/>
        <v>0</v>
      </c>
      <c r="MH113">
        <f t="shared" si="293"/>
        <v>0</v>
      </c>
      <c r="MI113">
        <f t="shared" si="293"/>
        <v>0</v>
      </c>
      <c r="MJ113">
        <f t="shared" si="293"/>
        <v>0</v>
      </c>
      <c r="MK113">
        <f t="shared" si="293"/>
        <v>0</v>
      </c>
      <c r="ML113">
        <f t="shared" si="293"/>
        <v>0</v>
      </c>
      <c r="MM113">
        <f t="shared" si="293"/>
        <v>0</v>
      </c>
      <c r="MN113">
        <f t="shared" si="293"/>
        <v>0</v>
      </c>
      <c r="MO113">
        <f t="shared" si="293"/>
        <v>0</v>
      </c>
      <c r="MP113">
        <f t="shared" si="293"/>
        <v>0</v>
      </c>
      <c r="MQ113">
        <f t="shared" si="293"/>
        <v>0</v>
      </c>
      <c r="MR113">
        <f t="shared" si="293"/>
        <v>0</v>
      </c>
      <c r="MS113">
        <f t="shared" si="293"/>
        <v>0</v>
      </c>
      <c r="MT113">
        <f t="shared" si="293"/>
        <v>0</v>
      </c>
      <c r="MU113">
        <f t="shared" si="293"/>
        <v>0</v>
      </c>
      <c r="MV113">
        <f t="shared" si="293"/>
        <v>0</v>
      </c>
      <c r="MW113">
        <f t="shared" si="293"/>
        <v>0</v>
      </c>
      <c r="MX113">
        <f t="shared" si="293"/>
        <v>0</v>
      </c>
      <c r="MY113">
        <f t="shared" si="293"/>
        <v>0</v>
      </c>
      <c r="MZ113">
        <f t="shared" si="293"/>
        <v>0</v>
      </c>
      <c r="NA113">
        <f t="shared" si="293"/>
        <v>0</v>
      </c>
      <c r="NB113">
        <f t="shared" si="293"/>
        <v>0</v>
      </c>
      <c r="NC113">
        <f t="shared" si="293"/>
        <v>0</v>
      </c>
      <c r="ND113">
        <f t="shared" si="293"/>
        <v>0</v>
      </c>
      <c r="NE113">
        <f t="shared" si="293"/>
        <v>0</v>
      </c>
      <c r="NF113">
        <f t="shared" si="293"/>
        <v>0</v>
      </c>
      <c r="NG113">
        <f t="shared" si="293"/>
        <v>0</v>
      </c>
      <c r="NH113">
        <f t="shared" si="293"/>
        <v>0</v>
      </c>
      <c r="NI113">
        <f t="shared" si="293"/>
        <v>0</v>
      </c>
      <c r="NJ113">
        <f t="shared" si="293"/>
        <v>0</v>
      </c>
      <c r="NK113">
        <f t="shared" si="293"/>
        <v>0</v>
      </c>
      <c r="NL113">
        <f t="shared" si="293"/>
        <v>0</v>
      </c>
      <c r="NM113">
        <f t="shared" si="293"/>
        <v>0</v>
      </c>
      <c r="NN113">
        <f t="shared" si="293"/>
        <v>0</v>
      </c>
      <c r="NO113">
        <f t="shared" si="293"/>
        <v>0</v>
      </c>
      <c r="NP113">
        <f>NP81-SUM(NP98:NP108)</f>
        <v>0</v>
      </c>
    </row>
    <row r="114" spans="1:380" ht="16" thickBot="1" x14ac:dyDescent="0.25">
      <c r="A114" s="78"/>
      <c r="B114" s="77"/>
      <c r="C114" s="77"/>
      <c r="D114" s="77"/>
      <c r="M114" s="14"/>
      <c r="N114" s="67"/>
    </row>
    <row r="115" spans="1:380" ht="16" thickBot="1" x14ac:dyDescent="0.25">
      <c r="A115" s="78"/>
      <c r="B115" s="77"/>
      <c r="C115" s="77"/>
      <c r="D115" s="77"/>
      <c r="M115" s="14"/>
      <c r="N115" s="68"/>
    </row>
    <row r="116" spans="1:380" ht="16" thickBot="1" x14ac:dyDescent="0.25">
      <c r="A116" s="78"/>
      <c r="B116" s="77"/>
      <c r="C116" s="77"/>
      <c r="D116" s="77"/>
      <c r="M116" s="14"/>
      <c r="N116" s="69"/>
    </row>
    <row r="117" spans="1:380" ht="16" thickBot="1" x14ac:dyDescent="0.25">
      <c r="A117" s="78"/>
      <c r="B117" s="77"/>
      <c r="C117" s="77"/>
      <c r="D117" s="77"/>
      <c r="M117" s="14"/>
      <c r="N117" s="70"/>
    </row>
    <row r="118" spans="1:380" ht="16" thickBot="1" x14ac:dyDescent="0.25">
      <c r="A118" s="78"/>
      <c r="B118" s="77"/>
      <c r="C118" s="77"/>
      <c r="D118" s="77"/>
      <c r="M118" s="14"/>
      <c r="N118" s="71"/>
    </row>
    <row r="119" spans="1:380" x14ac:dyDescent="0.2">
      <c r="A119" s="78"/>
      <c r="B119" s="77"/>
      <c r="C119" s="77"/>
      <c r="D119" s="77"/>
      <c r="N119" s="62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  <c r="AI119" s="63"/>
      <c r="AJ119" s="63"/>
      <c r="AK119" s="63"/>
      <c r="AL119" s="63"/>
      <c r="AM119" s="63"/>
      <c r="AN119" s="63"/>
      <c r="AO119" s="63"/>
      <c r="AP119" s="63"/>
      <c r="AQ119" s="63"/>
      <c r="AR119" s="63"/>
      <c r="AS119" s="63"/>
      <c r="AT119" s="63"/>
      <c r="AU119" s="63"/>
      <c r="AV119" s="63"/>
      <c r="AW119" s="63"/>
      <c r="AX119" s="63"/>
      <c r="AY119" s="63"/>
      <c r="AZ119" s="63"/>
      <c r="BA119" s="63"/>
      <c r="BB119" s="63"/>
      <c r="BC119" s="63"/>
      <c r="BD119" s="63"/>
      <c r="BE119" s="63"/>
      <c r="BF119" s="63"/>
      <c r="BG119" s="63"/>
      <c r="BH119" s="63"/>
      <c r="BI119" s="63"/>
      <c r="BJ119" s="63"/>
      <c r="BK119" s="63"/>
      <c r="BL119" s="63"/>
      <c r="BM119" s="63"/>
      <c r="BN119" s="63"/>
      <c r="BO119" s="63"/>
      <c r="BP119" s="63"/>
      <c r="BQ119" s="63"/>
      <c r="BR119" s="63"/>
      <c r="BS119" s="63"/>
      <c r="BT119" s="63"/>
      <c r="BU119" s="63"/>
      <c r="BV119" s="63"/>
      <c r="BW119" s="63"/>
      <c r="BX119" s="63"/>
      <c r="BY119" s="63"/>
      <c r="BZ119" s="63"/>
      <c r="CA119" s="63"/>
      <c r="CB119" s="63"/>
      <c r="CC119" s="63"/>
      <c r="CD119" s="63"/>
      <c r="CE119" s="63"/>
      <c r="CF119" s="63"/>
      <c r="CG119" s="63"/>
      <c r="CH119" s="63"/>
      <c r="CI119" s="63"/>
      <c r="CJ119" s="63"/>
      <c r="CK119" s="63"/>
      <c r="CL119" s="63"/>
      <c r="CM119" s="63"/>
      <c r="CN119" s="63"/>
      <c r="CO119" s="63"/>
      <c r="CP119" s="63"/>
      <c r="CQ119" s="63"/>
      <c r="CR119" s="63"/>
      <c r="CS119" s="63"/>
      <c r="CT119" s="63"/>
      <c r="CU119" s="63"/>
      <c r="CV119" s="63"/>
      <c r="CW119" s="63"/>
      <c r="CX119" s="63"/>
      <c r="CY119" s="63"/>
      <c r="CZ119" s="63"/>
      <c r="DA119" s="63"/>
      <c r="DB119" s="63"/>
      <c r="DC119" s="63"/>
      <c r="DD119" s="63"/>
      <c r="DE119" s="63"/>
      <c r="DF119" s="63"/>
      <c r="DG119" s="63"/>
      <c r="DH119" s="63"/>
      <c r="DI119" s="63"/>
      <c r="DJ119" s="63"/>
      <c r="DK119" s="63"/>
      <c r="DL119" s="63"/>
      <c r="DM119" s="63"/>
      <c r="DN119" s="63"/>
      <c r="DO119" s="63"/>
      <c r="DP119" s="63"/>
      <c r="DQ119" s="63"/>
      <c r="DR119" s="63"/>
      <c r="DS119" s="63"/>
      <c r="DT119" s="63"/>
      <c r="DU119" s="63"/>
      <c r="DV119" s="63"/>
      <c r="DW119" s="63"/>
      <c r="DX119" s="63"/>
      <c r="DY119" s="63"/>
      <c r="DZ119" s="63"/>
      <c r="EA119" s="63"/>
      <c r="EB119" s="63"/>
      <c r="EC119" s="63"/>
      <c r="ED119" s="63"/>
      <c r="EE119" s="63"/>
      <c r="EF119" s="63"/>
      <c r="EG119" s="63"/>
      <c r="EH119" s="63"/>
      <c r="EI119" s="63"/>
      <c r="EJ119" s="63"/>
      <c r="EK119" s="63"/>
      <c r="EL119" s="63"/>
      <c r="EM119" s="63"/>
      <c r="EN119" s="63"/>
      <c r="EO119" s="63"/>
      <c r="EP119" s="63"/>
      <c r="EQ119" s="63"/>
      <c r="ER119" s="63"/>
      <c r="ES119" s="63"/>
      <c r="ET119" s="63"/>
      <c r="EU119" s="63"/>
      <c r="EV119" s="63"/>
      <c r="EW119" s="63"/>
      <c r="EX119" s="63"/>
      <c r="EY119" s="63"/>
      <c r="EZ119" s="63"/>
      <c r="FA119" s="63"/>
      <c r="FB119" s="63"/>
      <c r="FC119" s="63"/>
      <c r="FD119" s="63"/>
      <c r="FE119" s="63"/>
      <c r="FF119" s="63"/>
      <c r="FG119" s="63"/>
      <c r="FH119" s="63"/>
      <c r="FI119" s="63"/>
      <c r="FJ119" s="63"/>
      <c r="FK119" s="63"/>
      <c r="FL119" s="63"/>
      <c r="FM119" s="63"/>
      <c r="FN119" s="63"/>
      <c r="FO119" s="63"/>
      <c r="FP119" s="63"/>
      <c r="FQ119" s="63"/>
      <c r="FR119" s="63"/>
      <c r="FS119" s="63"/>
      <c r="FT119" s="63"/>
      <c r="FU119" s="63"/>
      <c r="FV119" s="63"/>
      <c r="FW119" s="63"/>
      <c r="FX119" s="63"/>
      <c r="FY119" s="63"/>
      <c r="FZ119" s="63"/>
      <c r="GA119" s="63"/>
      <c r="GB119" s="63"/>
      <c r="GC119" s="63"/>
      <c r="GD119" s="63"/>
      <c r="GE119" s="63"/>
      <c r="GF119" s="63"/>
      <c r="GG119" s="63"/>
      <c r="GH119" s="63"/>
      <c r="GI119" s="63"/>
      <c r="GJ119" s="63"/>
      <c r="GK119" s="63"/>
      <c r="GL119" s="63"/>
      <c r="GM119" s="63"/>
      <c r="GN119" s="63"/>
      <c r="GO119" s="63"/>
      <c r="GP119" s="63"/>
      <c r="GQ119" s="63"/>
      <c r="GR119" s="63"/>
      <c r="GS119" s="63"/>
      <c r="GT119" s="63"/>
      <c r="GU119" s="63"/>
      <c r="GV119" s="63"/>
      <c r="GW119" s="63"/>
      <c r="GX119" s="63"/>
      <c r="GY119" s="63"/>
      <c r="GZ119" s="63"/>
      <c r="HA119" s="63"/>
      <c r="HB119" s="63"/>
      <c r="HC119" s="63"/>
      <c r="HD119" s="63"/>
      <c r="HE119" s="63"/>
      <c r="HF119" s="63"/>
      <c r="HG119" s="63"/>
      <c r="HH119" s="63"/>
      <c r="HI119" s="63"/>
      <c r="HJ119" s="63"/>
      <c r="HK119" s="63"/>
      <c r="HL119" s="63"/>
      <c r="HM119" s="63"/>
      <c r="HN119" s="63"/>
      <c r="HO119" s="63"/>
      <c r="HP119" s="63"/>
      <c r="HQ119" s="63"/>
      <c r="HR119" s="63"/>
      <c r="HS119" s="63"/>
      <c r="HT119" s="63"/>
      <c r="HU119" s="63"/>
      <c r="HV119" s="63"/>
      <c r="HW119" s="63"/>
      <c r="HX119" s="63"/>
      <c r="HY119" s="63"/>
      <c r="HZ119" s="63"/>
      <c r="IA119" s="63"/>
      <c r="IB119" s="63"/>
      <c r="IC119" s="63"/>
      <c r="ID119" s="63"/>
      <c r="IE119" s="63"/>
      <c r="IF119" s="63"/>
      <c r="IG119" s="63"/>
      <c r="IH119" s="63"/>
      <c r="II119" s="63"/>
      <c r="IJ119" s="63"/>
      <c r="IK119" s="63"/>
      <c r="IL119" s="63"/>
      <c r="IM119" s="63"/>
      <c r="IN119" s="63"/>
      <c r="IO119" s="63"/>
      <c r="IP119" s="63"/>
      <c r="IQ119" s="63"/>
      <c r="IR119" s="63"/>
      <c r="IS119" s="63"/>
      <c r="IT119" s="63"/>
      <c r="IU119" s="63"/>
      <c r="IV119" s="63"/>
      <c r="IW119" s="63"/>
      <c r="IX119" s="63"/>
      <c r="IY119" s="63"/>
      <c r="IZ119" s="63"/>
      <c r="JA119" s="63"/>
      <c r="JB119" s="63"/>
      <c r="JC119" s="63"/>
      <c r="JD119" s="63"/>
      <c r="JE119" s="63"/>
      <c r="JF119" s="63"/>
      <c r="JG119" s="63"/>
      <c r="JH119" s="63"/>
      <c r="JI119" s="63"/>
      <c r="JJ119" s="63"/>
      <c r="JK119" s="63"/>
      <c r="JL119" s="63"/>
      <c r="JM119" s="63"/>
      <c r="JN119" s="63"/>
      <c r="JO119" s="63"/>
      <c r="JP119" s="63"/>
      <c r="JQ119" s="63"/>
      <c r="JR119" s="63"/>
      <c r="JS119" s="63"/>
      <c r="JT119" s="63"/>
      <c r="JU119" s="63"/>
      <c r="JV119" s="63"/>
      <c r="JW119" s="63"/>
      <c r="JX119" s="63"/>
      <c r="JY119" s="63"/>
      <c r="JZ119" s="63"/>
      <c r="KA119" s="63"/>
      <c r="KB119" s="63"/>
      <c r="KC119" s="63"/>
      <c r="KD119" s="63"/>
      <c r="KE119" s="63"/>
      <c r="KF119" s="63"/>
      <c r="KG119" s="63"/>
      <c r="KH119" s="63"/>
      <c r="KI119" s="63"/>
      <c r="KJ119" s="63"/>
      <c r="KK119" s="63"/>
      <c r="KL119" s="63"/>
      <c r="KM119" s="63"/>
      <c r="KN119" s="63"/>
      <c r="KO119" s="63"/>
      <c r="KP119" s="63"/>
      <c r="KQ119" s="63"/>
      <c r="KR119" s="63"/>
      <c r="KS119" s="63"/>
      <c r="KT119" s="63"/>
      <c r="KU119" s="63"/>
      <c r="KV119" s="63"/>
      <c r="KW119" s="63"/>
      <c r="KX119" s="63"/>
      <c r="KY119" s="63"/>
      <c r="KZ119" s="63"/>
      <c r="LA119" s="63"/>
      <c r="LB119" s="63"/>
      <c r="LC119" s="63"/>
      <c r="LD119" s="63"/>
      <c r="LE119" s="63"/>
      <c r="LF119" s="63"/>
      <c r="LG119" s="63"/>
      <c r="LH119" s="63"/>
      <c r="LI119" s="63"/>
      <c r="LJ119" s="63"/>
      <c r="LK119" s="63"/>
      <c r="LL119" s="63"/>
      <c r="LM119" s="63"/>
      <c r="LN119" s="63"/>
      <c r="LO119" s="63"/>
      <c r="LP119" s="63"/>
      <c r="LQ119" s="63"/>
      <c r="LR119" s="63"/>
      <c r="LS119" s="63"/>
      <c r="LT119" s="63"/>
      <c r="LU119" s="63"/>
      <c r="LV119" s="63"/>
      <c r="LW119" s="63"/>
      <c r="LX119" s="63"/>
      <c r="LY119" s="63"/>
      <c r="LZ119" s="63"/>
      <c r="MA119" s="63"/>
      <c r="MB119" s="63"/>
      <c r="MC119" s="63"/>
      <c r="MD119" s="63"/>
      <c r="ME119" s="63"/>
      <c r="MF119" s="63"/>
      <c r="MG119" s="63"/>
      <c r="MH119" s="63"/>
      <c r="MI119" s="63"/>
      <c r="MJ119" s="63"/>
      <c r="MK119" s="63"/>
      <c r="ML119" s="63"/>
      <c r="MM119" s="63"/>
      <c r="MN119" s="63"/>
      <c r="MO119" s="63"/>
      <c r="MP119" s="63"/>
      <c r="MQ119" s="63"/>
      <c r="MR119" s="63"/>
      <c r="MS119" s="63"/>
      <c r="MT119" s="63"/>
      <c r="MU119" s="63"/>
      <c r="MV119" s="63"/>
      <c r="MW119" s="63"/>
      <c r="MX119" s="63"/>
      <c r="MY119" s="63"/>
      <c r="MZ119" s="63"/>
      <c r="NA119" s="63"/>
      <c r="NB119" s="63"/>
      <c r="NC119" s="63"/>
      <c r="ND119" s="63"/>
      <c r="NE119" s="63"/>
      <c r="NF119" s="63"/>
      <c r="NG119" s="63"/>
      <c r="NH119" s="63"/>
      <c r="NI119" s="63"/>
      <c r="NJ119" s="63"/>
      <c r="NK119" s="63"/>
      <c r="NL119" s="63"/>
      <c r="NM119" s="63"/>
      <c r="NN119" s="63"/>
      <c r="NO119" s="63"/>
      <c r="NP119" s="63"/>
    </row>
    <row r="120" spans="1:380" x14ac:dyDescent="0.2">
      <c r="A120" s="78"/>
      <c r="B120" s="77"/>
      <c r="C120" s="77"/>
      <c r="D120" s="77"/>
      <c r="N120" t="s">
        <v>45</v>
      </c>
      <c r="O120" s="62" t="s">
        <v>41</v>
      </c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  <c r="AC120" s="62"/>
      <c r="AD120" s="62"/>
      <c r="AE120" s="62"/>
      <c r="AF120" s="62"/>
      <c r="AG120" s="62"/>
      <c r="AH120" s="62"/>
      <c r="AI120" s="62"/>
      <c r="AJ120" s="62"/>
      <c r="AK120" s="62"/>
      <c r="AL120" s="62"/>
      <c r="AM120" s="62"/>
      <c r="AN120" s="62"/>
      <c r="AO120" s="62"/>
      <c r="AP120" s="62"/>
      <c r="AQ120" s="62"/>
      <c r="AR120" s="62"/>
      <c r="AS120" s="62"/>
      <c r="AT120" s="62"/>
      <c r="AU120" s="62"/>
      <c r="AV120" s="62"/>
      <c r="AW120" s="62"/>
      <c r="AX120" s="62"/>
      <c r="AY120" s="62"/>
      <c r="AZ120" s="62"/>
      <c r="BA120" s="62"/>
      <c r="BB120" s="62"/>
      <c r="BC120" s="62"/>
      <c r="BD120" s="62"/>
      <c r="BE120" s="62"/>
      <c r="BF120" s="62"/>
      <c r="BG120" s="62"/>
      <c r="BH120" s="62"/>
      <c r="BI120" s="62"/>
      <c r="BJ120" s="62"/>
      <c r="BK120" s="62"/>
      <c r="BL120" s="62"/>
      <c r="BM120" s="62"/>
      <c r="BN120" s="62"/>
      <c r="BO120" s="62"/>
      <c r="BP120" s="62"/>
      <c r="BQ120" s="62"/>
      <c r="BR120" s="62"/>
      <c r="BS120" s="62"/>
      <c r="BT120" s="62"/>
      <c r="BU120" s="62"/>
      <c r="BV120" s="62"/>
      <c r="BW120" s="62"/>
      <c r="BX120" s="62"/>
      <c r="BY120" s="62"/>
      <c r="BZ120" s="62"/>
      <c r="CA120" s="62"/>
      <c r="CB120" s="62"/>
      <c r="CC120" s="62"/>
      <c r="CD120" s="62"/>
      <c r="CE120" s="62"/>
      <c r="CF120" s="62"/>
      <c r="CG120" s="62"/>
      <c r="CH120" s="62"/>
      <c r="CI120" s="62"/>
      <c r="CJ120" s="62"/>
      <c r="CK120" s="62"/>
      <c r="CL120" s="62"/>
      <c r="CM120" s="62"/>
      <c r="CN120" s="62"/>
      <c r="CO120" s="62"/>
      <c r="CP120" s="62"/>
      <c r="CQ120" s="62"/>
      <c r="CR120" s="62"/>
      <c r="CS120" s="62"/>
      <c r="CT120" s="62"/>
      <c r="CU120" s="62"/>
      <c r="CV120" s="62"/>
      <c r="CW120" s="62"/>
      <c r="CX120" s="62"/>
      <c r="CY120" s="62"/>
      <c r="CZ120" s="62"/>
      <c r="DA120" s="62"/>
      <c r="DB120" s="62"/>
      <c r="DC120" s="62"/>
      <c r="DD120" s="62"/>
      <c r="DE120" s="62"/>
      <c r="DF120" s="62"/>
      <c r="DG120" s="62"/>
      <c r="DH120" s="62"/>
      <c r="DI120" s="62"/>
      <c r="DJ120" s="62"/>
      <c r="DK120" s="62"/>
      <c r="DL120" s="62"/>
      <c r="DM120" s="62"/>
      <c r="DN120" s="62"/>
      <c r="DO120" s="62"/>
      <c r="DP120" s="62"/>
      <c r="DQ120" s="62"/>
      <c r="DR120" s="62"/>
      <c r="DS120" s="62"/>
      <c r="DT120" s="62"/>
      <c r="DU120" s="62"/>
      <c r="DV120" s="62"/>
      <c r="DW120" s="62"/>
      <c r="DX120" s="62"/>
      <c r="DY120" s="62"/>
      <c r="DZ120" s="62"/>
      <c r="EA120" s="62"/>
      <c r="EB120" s="62"/>
      <c r="EC120" s="62"/>
      <c r="ED120" s="62"/>
      <c r="EE120" s="62"/>
      <c r="EF120" s="62"/>
      <c r="EG120" s="62"/>
      <c r="EH120" s="62"/>
      <c r="EI120" s="62"/>
      <c r="EJ120" s="62"/>
      <c r="EK120" s="62"/>
      <c r="EL120" s="62"/>
      <c r="EM120" s="62"/>
      <c r="EN120" s="62"/>
      <c r="EO120" s="62"/>
      <c r="EP120" s="62"/>
      <c r="EQ120" s="62"/>
      <c r="ER120" s="62"/>
      <c r="ES120" s="62"/>
      <c r="ET120" s="62"/>
      <c r="EU120" s="62"/>
      <c r="EV120" s="62"/>
      <c r="EW120" s="62"/>
      <c r="EX120" s="62"/>
      <c r="EY120" s="62"/>
      <c r="EZ120" s="62"/>
      <c r="FA120" s="62"/>
      <c r="FB120" s="62"/>
      <c r="FC120" s="62"/>
      <c r="FD120" s="62"/>
      <c r="FE120" s="62"/>
      <c r="FF120" s="62"/>
      <c r="FG120" s="62"/>
      <c r="FH120" s="62"/>
      <c r="FI120" s="62"/>
      <c r="FJ120" s="62"/>
      <c r="FK120" s="62"/>
      <c r="FL120" s="62"/>
      <c r="FM120" s="62"/>
      <c r="FN120" s="62"/>
      <c r="FO120" s="62"/>
      <c r="FP120" s="62"/>
      <c r="FQ120" s="62"/>
      <c r="FR120" s="62"/>
      <c r="FS120" s="62"/>
      <c r="FT120" s="62"/>
      <c r="FU120" s="62"/>
      <c r="FV120" s="62"/>
      <c r="FW120" s="62"/>
      <c r="FX120" s="62"/>
      <c r="FY120" s="62"/>
      <c r="FZ120" s="62"/>
      <c r="GA120" s="62"/>
      <c r="GB120" s="62"/>
      <c r="GC120" s="62"/>
      <c r="GD120" s="62"/>
      <c r="GE120" s="62"/>
      <c r="GF120" s="62"/>
      <c r="GG120" s="62"/>
      <c r="GH120" s="62"/>
      <c r="GI120" s="62"/>
      <c r="GJ120" s="62"/>
      <c r="GK120" s="62"/>
      <c r="GL120" s="62"/>
      <c r="GM120" s="62"/>
      <c r="GN120" s="62"/>
      <c r="GO120" s="62"/>
      <c r="GP120" s="62"/>
      <c r="GQ120" s="62"/>
      <c r="GR120" s="62"/>
      <c r="GS120" s="62"/>
      <c r="GT120" s="62"/>
      <c r="GU120" s="62"/>
      <c r="GV120" s="62"/>
      <c r="GW120" s="62"/>
      <c r="GX120" s="62"/>
      <c r="GY120" s="62"/>
      <c r="GZ120" s="62"/>
      <c r="HA120" s="62"/>
      <c r="HB120" s="62"/>
      <c r="HC120" s="62"/>
      <c r="HD120" s="62"/>
      <c r="HE120" s="62"/>
      <c r="HF120" s="62"/>
      <c r="HG120" s="62"/>
      <c r="HH120" s="62"/>
      <c r="HI120" s="62"/>
      <c r="HJ120" s="62"/>
      <c r="HK120" s="62"/>
      <c r="HL120" s="62"/>
      <c r="HM120" s="62"/>
      <c r="HN120" s="62"/>
      <c r="HO120" s="62"/>
      <c r="HP120" s="62"/>
      <c r="HQ120" s="62"/>
      <c r="HR120" s="62"/>
      <c r="HS120" s="62"/>
      <c r="HT120" s="62"/>
      <c r="HU120" s="62"/>
      <c r="HV120" s="62"/>
      <c r="HW120" s="62"/>
      <c r="HX120" s="62"/>
      <c r="HY120" s="62"/>
      <c r="HZ120" s="62"/>
      <c r="IA120" s="62"/>
      <c r="IB120" s="62"/>
      <c r="IC120" s="62"/>
      <c r="ID120" s="62"/>
      <c r="IE120" s="62"/>
      <c r="IF120" s="62"/>
      <c r="IG120" s="62"/>
      <c r="IH120" s="62"/>
      <c r="II120" s="62"/>
      <c r="IJ120" s="62"/>
      <c r="IK120" s="62"/>
      <c r="IL120" s="62"/>
      <c r="IM120" s="62"/>
      <c r="IN120" s="62"/>
      <c r="IO120" s="62"/>
      <c r="IP120" s="62"/>
      <c r="IQ120" s="62"/>
      <c r="IR120" s="62"/>
      <c r="IS120" s="62"/>
      <c r="IT120" s="62"/>
      <c r="IU120" s="62"/>
      <c r="IV120" s="62"/>
      <c r="IW120" s="62"/>
      <c r="IX120" s="62"/>
      <c r="IY120" s="62"/>
      <c r="IZ120" s="62"/>
      <c r="JA120" s="62"/>
      <c r="JB120" s="62"/>
      <c r="JC120" s="62"/>
      <c r="JD120" s="62"/>
      <c r="JE120" s="62"/>
      <c r="JF120" s="62"/>
      <c r="JG120" s="62"/>
      <c r="JH120" s="62"/>
      <c r="JI120" s="62"/>
      <c r="JJ120" s="62"/>
      <c r="JK120" s="62"/>
      <c r="JL120" s="62"/>
      <c r="JM120" s="62"/>
      <c r="JN120" s="62"/>
      <c r="JO120" s="62"/>
      <c r="JP120" s="62"/>
      <c r="JQ120" s="62"/>
      <c r="JR120" s="62"/>
      <c r="JS120" s="62"/>
      <c r="JT120" s="62"/>
      <c r="JU120" s="62"/>
      <c r="JV120" s="62"/>
      <c r="JW120" s="62"/>
      <c r="JX120" s="62"/>
      <c r="JY120" s="62"/>
      <c r="JZ120" s="62"/>
      <c r="KA120" s="62"/>
      <c r="KB120" s="62"/>
      <c r="KC120" s="62"/>
      <c r="KD120" s="62"/>
      <c r="KE120" s="62"/>
      <c r="KF120" s="62"/>
      <c r="KG120" s="62"/>
      <c r="KH120" s="62"/>
      <c r="KI120" s="62"/>
      <c r="KJ120" s="62"/>
      <c r="KK120" s="62"/>
      <c r="KL120" s="62"/>
      <c r="KM120" s="62"/>
      <c r="KN120" s="62"/>
      <c r="KO120" s="62"/>
      <c r="KP120" s="62"/>
      <c r="KQ120" s="62"/>
      <c r="KR120" s="62"/>
      <c r="KS120" s="62"/>
      <c r="KT120" s="62"/>
      <c r="KU120" s="62"/>
      <c r="KV120" s="62"/>
      <c r="KW120" s="62"/>
      <c r="KX120" s="62"/>
      <c r="KY120" s="62"/>
      <c r="KZ120" s="62"/>
      <c r="LA120" s="62"/>
      <c r="LB120" s="62"/>
      <c r="LC120" s="62"/>
      <c r="LD120" s="62"/>
      <c r="LE120" s="62"/>
      <c r="LF120" s="62"/>
      <c r="LG120" s="62"/>
      <c r="LH120" s="62"/>
      <c r="LI120" s="62"/>
      <c r="LJ120" s="62"/>
      <c r="LK120" s="62"/>
      <c r="LL120" s="62"/>
      <c r="LM120" s="62"/>
      <c r="LN120" s="62"/>
      <c r="LO120" s="62"/>
      <c r="LP120" s="62"/>
      <c r="LQ120" s="62"/>
      <c r="LR120" s="62"/>
      <c r="LS120" s="62"/>
      <c r="LT120" s="62"/>
      <c r="LU120" s="62"/>
      <c r="LV120" s="62"/>
      <c r="LW120" s="62"/>
      <c r="LX120" s="62"/>
      <c r="LY120" s="62"/>
      <c r="LZ120" s="62"/>
      <c r="MA120" s="62"/>
      <c r="MB120" s="62"/>
      <c r="MC120" s="62"/>
      <c r="MD120" s="62"/>
      <c r="ME120" s="62"/>
      <c r="MF120" s="62"/>
      <c r="MG120" s="62"/>
      <c r="MH120" s="62"/>
      <c r="MI120" s="62"/>
      <c r="MJ120" s="62"/>
      <c r="MK120" s="62"/>
      <c r="ML120" s="62"/>
      <c r="MM120" s="62"/>
      <c r="MN120" s="62"/>
      <c r="MO120" s="62"/>
      <c r="MP120" s="62"/>
      <c r="MQ120" s="62"/>
      <c r="MR120" s="62"/>
      <c r="MS120" s="62"/>
      <c r="MT120" s="62"/>
      <c r="MU120" s="62"/>
      <c r="MV120" s="62"/>
      <c r="MW120" s="62"/>
      <c r="MX120" s="62"/>
      <c r="MY120" s="62"/>
      <c r="MZ120" s="62"/>
      <c r="NA120" s="62"/>
      <c r="NB120" s="62"/>
      <c r="NC120" s="62"/>
      <c r="ND120" s="62"/>
      <c r="NE120" s="62"/>
      <c r="NF120" s="62"/>
      <c r="NG120" s="62"/>
      <c r="NH120" s="62"/>
      <c r="NI120" s="62"/>
      <c r="NJ120" s="62"/>
      <c r="NK120" s="62"/>
      <c r="NL120" s="62"/>
      <c r="NM120" s="62"/>
      <c r="NN120" s="62"/>
      <c r="NO120" s="62"/>
      <c r="NP120" s="62"/>
    </row>
    <row r="121" spans="1:380" x14ac:dyDescent="0.2">
      <c r="A121" s="78"/>
      <c r="B121" s="77"/>
      <c r="C121" s="77"/>
      <c r="D121" s="77"/>
      <c r="N121" s="74" t="s">
        <v>66</v>
      </c>
      <c r="O121" s="62" t="s">
        <v>72</v>
      </c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  <c r="AC121" s="62"/>
      <c r="AD121" s="62"/>
      <c r="AE121" s="62"/>
      <c r="AF121" s="62"/>
      <c r="AG121" s="62"/>
      <c r="AH121" s="62"/>
      <c r="AI121" s="62"/>
      <c r="AJ121" s="62"/>
      <c r="AK121" s="62"/>
      <c r="AL121" s="62"/>
      <c r="AM121" s="62"/>
      <c r="AN121" s="62"/>
      <c r="AO121" s="62"/>
      <c r="AP121" s="62"/>
      <c r="AQ121" s="62"/>
      <c r="AR121" s="62"/>
      <c r="AS121" s="62"/>
      <c r="AT121" s="62"/>
      <c r="AU121" s="62"/>
      <c r="AV121" s="62"/>
      <c r="AW121" s="62"/>
      <c r="AX121" s="62"/>
      <c r="AY121" s="62"/>
      <c r="AZ121" s="62"/>
      <c r="BA121" s="62"/>
      <c r="BB121" s="62"/>
      <c r="BC121" s="62"/>
      <c r="BD121" s="62"/>
      <c r="BE121" s="62"/>
      <c r="BF121" s="62"/>
      <c r="BG121" s="62"/>
      <c r="BH121" s="62"/>
      <c r="BI121" s="62"/>
      <c r="BJ121" s="62"/>
      <c r="BK121" s="62"/>
      <c r="BL121" s="62"/>
      <c r="BM121" s="62"/>
      <c r="BN121" s="62"/>
      <c r="BO121" s="62"/>
      <c r="BP121" s="62"/>
      <c r="BQ121" s="62"/>
      <c r="BR121" s="62"/>
      <c r="BS121" s="62"/>
      <c r="BT121" s="62"/>
      <c r="BU121" s="62"/>
      <c r="BV121" s="62"/>
      <c r="BW121" s="62"/>
      <c r="BX121" s="62"/>
      <c r="BY121" s="62"/>
      <c r="BZ121" s="62"/>
      <c r="CA121" s="62"/>
      <c r="CB121" s="62"/>
      <c r="CC121" s="62"/>
      <c r="CD121" s="62"/>
      <c r="CE121" s="62"/>
      <c r="CF121" s="62"/>
      <c r="CG121" s="62"/>
      <c r="CH121" s="62"/>
      <c r="CI121" s="62"/>
      <c r="CJ121" s="62"/>
      <c r="CK121" s="62"/>
      <c r="CL121" s="62"/>
      <c r="CM121" s="62"/>
      <c r="CN121" s="62"/>
      <c r="CO121" s="62"/>
      <c r="CP121" s="62"/>
      <c r="CQ121" s="62"/>
      <c r="CR121" s="62"/>
      <c r="CS121" s="62"/>
      <c r="CT121" s="62"/>
      <c r="CU121" s="62"/>
      <c r="CV121" s="62"/>
      <c r="CW121" s="62"/>
      <c r="CX121" s="62"/>
      <c r="CY121" s="62"/>
      <c r="CZ121" s="62"/>
      <c r="DA121" s="62"/>
      <c r="DB121" s="62"/>
      <c r="DC121" s="62"/>
      <c r="DD121" s="62"/>
      <c r="DE121" s="62"/>
      <c r="DF121" s="62"/>
      <c r="DG121" s="62"/>
      <c r="DH121" s="62"/>
      <c r="DI121" s="62"/>
      <c r="DJ121" s="62"/>
      <c r="DK121" s="62"/>
      <c r="DL121" s="62"/>
      <c r="DM121" s="62"/>
      <c r="DN121" s="62"/>
      <c r="DO121" s="62"/>
      <c r="DP121" s="62"/>
      <c r="DQ121" s="62"/>
      <c r="DR121" s="62"/>
      <c r="DS121" s="62"/>
      <c r="DT121" s="62"/>
      <c r="DU121" s="62"/>
      <c r="DV121" s="62"/>
      <c r="DW121" s="62"/>
      <c r="DX121" s="62"/>
      <c r="DY121" s="62"/>
      <c r="DZ121" s="62"/>
      <c r="EA121" s="62"/>
      <c r="EB121" s="62"/>
      <c r="EC121" s="62"/>
      <c r="ED121" s="62"/>
      <c r="EE121" s="62"/>
      <c r="EF121" s="62"/>
      <c r="EG121" s="62"/>
      <c r="EH121" s="62"/>
      <c r="EI121" s="62"/>
      <c r="EJ121" s="62"/>
      <c r="EK121" s="62"/>
      <c r="EL121" s="62"/>
      <c r="EM121" s="62"/>
      <c r="EN121" s="62"/>
      <c r="EO121" s="62"/>
      <c r="EP121" s="62"/>
      <c r="EQ121" s="62"/>
      <c r="ER121" s="62"/>
      <c r="ES121" s="62"/>
      <c r="ET121" s="62"/>
      <c r="EU121" s="62"/>
      <c r="EV121" s="62"/>
      <c r="EW121" s="62"/>
      <c r="EX121" s="62"/>
      <c r="EY121" s="62"/>
      <c r="EZ121" s="62"/>
      <c r="FA121" s="62"/>
      <c r="FB121" s="62"/>
      <c r="FC121" s="62"/>
      <c r="FD121" s="62"/>
      <c r="FE121" s="62"/>
      <c r="FF121" s="62"/>
      <c r="FG121" s="62"/>
      <c r="FH121" s="62"/>
      <c r="FI121" s="62"/>
      <c r="FJ121" s="62"/>
      <c r="FK121" s="62"/>
      <c r="FL121" s="62"/>
      <c r="FM121" s="62"/>
      <c r="FN121" s="62"/>
      <c r="FO121" s="62"/>
      <c r="FP121" s="62"/>
      <c r="FQ121" s="62"/>
      <c r="FR121" s="62"/>
      <c r="FS121" s="62"/>
      <c r="FT121" s="62"/>
      <c r="FU121" s="62"/>
      <c r="FV121" s="62"/>
      <c r="FW121" s="62"/>
      <c r="FX121" s="62"/>
      <c r="FY121" s="62"/>
      <c r="FZ121" s="62"/>
      <c r="GA121" s="62"/>
      <c r="GB121" s="62"/>
      <c r="GC121" s="62"/>
      <c r="GD121" s="62"/>
      <c r="GE121" s="62"/>
      <c r="GF121" s="62"/>
      <c r="GG121" s="62"/>
      <c r="GH121" s="62"/>
      <c r="GI121" s="62"/>
      <c r="GJ121" s="62"/>
      <c r="GK121" s="62"/>
      <c r="GL121" s="62"/>
      <c r="GM121" s="62"/>
      <c r="GN121" s="62"/>
      <c r="GO121" s="62"/>
      <c r="GP121" s="62"/>
      <c r="GQ121" s="62"/>
      <c r="GR121" s="62"/>
      <c r="GS121" s="62"/>
      <c r="GT121" s="62"/>
      <c r="GU121" s="62"/>
      <c r="GV121" s="62"/>
      <c r="GW121" s="62"/>
      <c r="GX121" s="62"/>
      <c r="GY121" s="62"/>
      <c r="GZ121" s="62"/>
      <c r="HA121" s="62"/>
      <c r="HB121" s="62"/>
      <c r="HC121" s="62"/>
      <c r="HD121" s="62"/>
      <c r="HE121" s="62"/>
      <c r="HF121" s="62"/>
      <c r="HG121" s="62"/>
      <c r="HH121" s="62"/>
      <c r="HI121" s="62"/>
      <c r="HJ121" s="62"/>
      <c r="HK121" s="62"/>
      <c r="HL121" s="62"/>
      <c r="HM121" s="62"/>
      <c r="HN121" s="62"/>
      <c r="HO121" s="62"/>
      <c r="HP121" s="62"/>
      <c r="HQ121" s="62"/>
      <c r="HR121" s="62"/>
      <c r="HS121" s="62"/>
      <c r="HT121" s="62"/>
      <c r="HU121" s="62"/>
      <c r="HV121" s="62"/>
      <c r="HW121" s="62"/>
      <c r="HX121" s="62"/>
      <c r="HY121" s="62"/>
      <c r="HZ121" s="62"/>
      <c r="IA121" s="62"/>
      <c r="IB121" s="62"/>
      <c r="IC121" s="62"/>
      <c r="ID121" s="62"/>
      <c r="IE121" s="62"/>
      <c r="IF121" s="62"/>
      <c r="IG121" s="62"/>
      <c r="IH121" s="62"/>
      <c r="II121" s="62"/>
      <c r="IJ121" s="62"/>
      <c r="IK121" s="62"/>
      <c r="IL121" s="62"/>
      <c r="IM121" s="62"/>
      <c r="IN121" s="62"/>
      <c r="IO121" s="62"/>
      <c r="IP121" s="62"/>
      <c r="IQ121" s="62"/>
      <c r="IR121" s="62"/>
      <c r="IS121" s="62"/>
      <c r="IT121" s="62"/>
      <c r="IU121" s="62"/>
      <c r="IV121" s="62"/>
      <c r="IW121" s="62"/>
      <c r="IX121" s="62"/>
      <c r="IY121" s="62"/>
      <c r="IZ121" s="62"/>
      <c r="JA121" s="62"/>
      <c r="JB121" s="62"/>
      <c r="JC121" s="62"/>
      <c r="JD121" s="62"/>
      <c r="JE121" s="62"/>
      <c r="JF121" s="62"/>
      <c r="JG121" s="62"/>
      <c r="JH121" s="62"/>
      <c r="JI121" s="62"/>
      <c r="JJ121" s="62"/>
      <c r="JK121" s="62"/>
      <c r="JL121" s="62"/>
      <c r="JM121" s="62"/>
      <c r="JN121" s="62"/>
      <c r="JO121" s="62"/>
      <c r="JP121" s="62"/>
      <c r="JQ121" s="62"/>
      <c r="JR121" s="62"/>
      <c r="JS121" s="62"/>
      <c r="JT121" s="62"/>
      <c r="JU121" s="62"/>
      <c r="JV121" s="62"/>
      <c r="JW121" s="62"/>
      <c r="JX121" s="62"/>
      <c r="JY121" s="62"/>
      <c r="JZ121" s="62"/>
      <c r="KA121" s="62"/>
      <c r="KB121" s="62"/>
      <c r="KC121" s="62"/>
      <c r="KD121" s="62"/>
      <c r="KE121" s="62"/>
      <c r="KF121" s="62"/>
      <c r="KG121" s="62"/>
      <c r="KH121" s="62"/>
      <c r="KI121" s="62"/>
      <c r="KJ121" s="62"/>
      <c r="KK121" s="62"/>
      <c r="KL121" s="62"/>
      <c r="KM121" s="62"/>
      <c r="KN121" s="62"/>
      <c r="KO121" s="62"/>
      <c r="KP121" s="62"/>
      <c r="KQ121" s="62"/>
      <c r="KR121" s="62"/>
      <c r="KS121" s="62"/>
      <c r="KT121" s="62"/>
      <c r="KU121" s="62"/>
      <c r="KV121" s="62"/>
      <c r="KW121" s="62"/>
      <c r="KX121" s="62"/>
      <c r="KY121" s="62"/>
      <c r="KZ121" s="62"/>
      <c r="LA121" s="62"/>
      <c r="LB121" s="62"/>
      <c r="LC121" s="62"/>
      <c r="LD121" s="62"/>
      <c r="LE121" s="62"/>
      <c r="LF121" s="62"/>
      <c r="LG121" s="62"/>
      <c r="LH121" s="62"/>
      <c r="LI121" s="62"/>
      <c r="LJ121" s="62"/>
      <c r="LK121" s="62"/>
      <c r="LL121" s="62"/>
      <c r="LM121" s="62"/>
      <c r="LN121" s="62"/>
      <c r="LO121" s="62"/>
      <c r="LP121" s="62"/>
      <c r="LQ121" s="62"/>
      <c r="LR121" s="62"/>
      <c r="LS121" s="62"/>
      <c r="LT121" s="62"/>
      <c r="LU121" s="62"/>
      <c r="LV121" s="62"/>
      <c r="LW121" s="62"/>
      <c r="LX121" s="62"/>
      <c r="LY121" s="62"/>
      <c r="LZ121" s="62"/>
      <c r="MA121" s="62"/>
      <c r="MB121" s="62"/>
      <c r="MC121" s="62"/>
      <c r="MD121" s="62"/>
      <c r="ME121" s="62"/>
      <c r="MF121" s="62"/>
      <c r="MG121" s="62"/>
      <c r="MH121" s="62"/>
      <c r="MI121" s="62"/>
      <c r="MJ121" s="62"/>
      <c r="MK121" s="62"/>
      <c r="ML121" s="62"/>
      <c r="MM121" s="62"/>
      <c r="MN121" s="62"/>
      <c r="MO121" s="62"/>
      <c r="MP121" s="62"/>
      <c r="MQ121" s="62"/>
      <c r="MR121" s="62"/>
      <c r="MS121" s="62"/>
      <c r="MT121" s="62"/>
      <c r="MU121" s="62"/>
      <c r="MV121" s="62"/>
      <c r="MW121" s="62"/>
      <c r="MX121" s="62"/>
      <c r="MY121" s="62"/>
      <c r="MZ121" s="62"/>
      <c r="NA121" s="62"/>
      <c r="NB121" s="62"/>
      <c r="NC121" s="62"/>
      <c r="ND121" s="62"/>
      <c r="NE121" s="62"/>
      <c r="NF121" s="62"/>
      <c r="NG121" s="62"/>
      <c r="NH121" s="62"/>
      <c r="NI121" s="62"/>
      <c r="NJ121" s="62"/>
      <c r="NK121" s="62"/>
      <c r="NL121" s="62"/>
      <c r="NM121" s="62"/>
      <c r="NN121" s="62"/>
      <c r="NO121" s="62"/>
      <c r="NP121" s="62"/>
    </row>
    <row r="122" spans="1:380" x14ac:dyDescent="0.2">
      <c r="A122" s="78"/>
      <c r="B122" s="77"/>
      <c r="C122" s="77"/>
      <c r="D122" s="77"/>
      <c r="N122" s="62" t="s">
        <v>47</v>
      </c>
      <c r="O122" s="62" t="s">
        <v>74</v>
      </c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  <c r="AC122" s="62"/>
      <c r="AD122" s="62"/>
      <c r="AE122" s="62"/>
      <c r="AF122" s="62"/>
      <c r="AG122" s="62"/>
      <c r="AH122" s="62"/>
      <c r="AI122" s="62"/>
      <c r="AJ122" s="62"/>
      <c r="AK122" s="62"/>
      <c r="AL122" s="62"/>
      <c r="AM122" s="62"/>
      <c r="AN122" s="62"/>
      <c r="AO122" s="62"/>
      <c r="AP122" s="62"/>
      <c r="AQ122" s="62"/>
      <c r="AR122" s="62"/>
      <c r="AS122" s="62"/>
      <c r="AT122" s="62"/>
      <c r="AU122" s="62"/>
      <c r="AV122" s="62"/>
      <c r="AW122" s="62"/>
      <c r="AX122" s="62"/>
      <c r="AY122" s="62"/>
      <c r="AZ122" s="62"/>
      <c r="BA122" s="62"/>
      <c r="BB122" s="62"/>
      <c r="BC122" s="62"/>
      <c r="BD122" s="62"/>
      <c r="BE122" s="62"/>
      <c r="BF122" s="62"/>
      <c r="BG122" s="62"/>
      <c r="BH122" s="62"/>
      <c r="BI122" s="62"/>
      <c r="BJ122" s="62"/>
      <c r="BK122" s="62"/>
      <c r="BL122" s="62"/>
      <c r="BM122" s="62"/>
      <c r="BN122" s="62"/>
      <c r="BO122" s="62"/>
      <c r="BP122" s="62"/>
      <c r="BQ122" s="62"/>
      <c r="BR122" s="62"/>
      <c r="BS122" s="62"/>
      <c r="BT122" s="62"/>
      <c r="BU122" s="62"/>
      <c r="BV122" s="62"/>
      <c r="BW122" s="62"/>
      <c r="BX122" s="62"/>
      <c r="BY122" s="62"/>
      <c r="BZ122" s="62"/>
      <c r="CA122" s="62"/>
      <c r="CB122" s="62"/>
      <c r="CC122" s="62"/>
      <c r="CD122" s="62"/>
      <c r="CE122" s="62"/>
      <c r="CF122" s="62"/>
      <c r="CG122" s="62"/>
      <c r="CH122" s="62"/>
      <c r="CI122" s="62"/>
      <c r="CJ122" s="62"/>
      <c r="CK122" s="62"/>
      <c r="CL122" s="62"/>
      <c r="CM122" s="62"/>
      <c r="CN122" s="62"/>
      <c r="CO122" s="62"/>
      <c r="CP122" s="62"/>
      <c r="CQ122" s="62"/>
      <c r="CR122" s="62"/>
      <c r="CS122" s="62"/>
      <c r="CT122" s="62"/>
      <c r="CU122" s="62"/>
      <c r="CV122" s="62"/>
      <c r="CW122" s="62"/>
      <c r="CX122" s="62"/>
      <c r="CY122" s="62"/>
      <c r="CZ122" s="62"/>
      <c r="DA122" s="62"/>
      <c r="DB122" s="62"/>
      <c r="DC122" s="62"/>
      <c r="DD122" s="62"/>
      <c r="DE122" s="62"/>
      <c r="DF122" s="62"/>
      <c r="DG122" s="62"/>
      <c r="DH122" s="62"/>
      <c r="DI122" s="62"/>
      <c r="DJ122" s="62"/>
      <c r="DK122" s="62"/>
      <c r="DL122" s="62"/>
      <c r="DM122" s="62"/>
      <c r="DN122" s="62"/>
      <c r="DO122" s="62"/>
      <c r="DP122" s="62"/>
      <c r="DQ122" s="62"/>
      <c r="DR122" s="62"/>
      <c r="DS122" s="62"/>
      <c r="DT122" s="62"/>
      <c r="DU122" s="62"/>
      <c r="DV122" s="62"/>
      <c r="DW122" s="62"/>
      <c r="DX122" s="62"/>
      <c r="DY122" s="62"/>
      <c r="DZ122" s="62"/>
      <c r="EA122" s="62"/>
      <c r="EB122" s="62"/>
      <c r="EC122" s="62"/>
      <c r="ED122" s="62"/>
      <c r="EE122" s="62"/>
      <c r="EF122" s="62"/>
      <c r="EG122" s="62"/>
      <c r="EH122" s="62"/>
      <c r="EI122" s="62"/>
      <c r="EJ122" s="62"/>
      <c r="EK122" s="62"/>
      <c r="EL122" s="62"/>
      <c r="EM122" s="62"/>
      <c r="EN122" s="62"/>
      <c r="EO122" s="62"/>
      <c r="EP122" s="62"/>
      <c r="EQ122" s="62"/>
      <c r="ER122" s="62"/>
      <c r="ES122" s="62"/>
      <c r="ET122" s="62"/>
      <c r="EU122" s="62"/>
      <c r="EV122" s="62"/>
      <c r="EW122" s="62"/>
      <c r="EX122" s="62"/>
      <c r="EY122" s="62"/>
      <c r="EZ122" s="62"/>
      <c r="FA122" s="62"/>
      <c r="FB122" s="62"/>
      <c r="FC122" s="62"/>
      <c r="FD122" s="62"/>
      <c r="FE122" s="62"/>
      <c r="FF122" s="62"/>
      <c r="FG122" s="62"/>
      <c r="FH122" s="62"/>
      <c r="FI122" s="62"/>
      <c r="FJ122" s="62"/>
      <c r="FK122" s="62"/>
      <c r="FL122" s="62"/>
      <c r="FM122" s="62"/>
      <c r="FN122" s="62"/>
      <c r="FO122" s="62"/>
      <c r="FP122" s="62"/>
      <c r="FQ122" s="62"/>
      <c r="FR122" s="62"/>
      <c r="FS122" s="62"/>
      <c r="FT122" s="62"/>
      <c r="FU122" s="62"/>
      <c r="FV122" s="62"/>
      <c r="FW122" s="62"/>
      <c r="FX122" s="62"/>
      <c r="FY122" s="62"/>
      <c r="FZ122" s="62"/>
      <c r="GA122" s="62"/>
      <c r="GB122" s="62"/>
      <c r="GC122" s="62"/>
      <c r="GD122" s="62"/>
      <c r="GE122" s="62"/>
      <c r="GF122" s="62"/>
      <c r="GG122" s="62"/>
      <c r="GH122" s="62"/>
      <c r="GI122" s="62"/>
      <c r="GJ122" s="62"/>
      <c r="GK122" s="62"/>
      <c r="GL122" s="62"/>
      <c r="GM122" s="62"/>
      <c r="GN122" s="62"/>
      <c r="GO122" s="62"/>
      <c r="GP122" s="62"/>
      <c r="GQ122" s="62"/>
      <c r="GR122" s="62"/>
      <c r="GS122" s="62"/>
      <c r="GT122" s="62"/>
      <c r="GU122" s="62"/>
      <c r="GV122" s="62"/>
      <c r="GW122" s="62"/>
      <c r="GX122" s="62"/>
      <c r="GY122" s="62"/>
      <c r="GZ122" s="62"/>
      <c r="HA122" s="62"/>
      <c r="HB122" s="62"/>
      <c r="HC122" s="62"/>
      <c r="HD122" s="62"/>
      <c r="HE122" s="62"/>
      <c r="HF122" s="62"/>
      <c r="HG122" s="62"/>
      <c r="HH122" s="62"/>
      <c r="HI122" s="62"/>
      <c r="HJ122" s="62"/>
      <c r="HK122" s="62"/>
      <c r="HL122" s="62"/>
      <c r="HM122" s="62"/>
      <c r="HN122" s="62"/>
      <c r="HO122" s="62"/>
      <c r="HP122" s="62"/>
      <c r="HQ122" s="62"/>
      <c r="HR122" s="62"/>
      <c r="HS122" s="62"/>
      <c r="HT122" s="62"/>
      <c r="HU122" s="62"/>
      <c r="HV122" s="62"/>
      <c r="HW122" s="62"/>
      <c r="HX122" s="62"/>
      <c r="HY122" s="62"/>
      <c r="HZ122" s="62"/>
      <c r="IA122" s="62"/>
      <c r="IB122" s="62"/>
      <c r="IC122" s="62"/>
      <c r="ID122" s="62"/>
      <c r="IE122" s="62"/>
      <c r="IF122" s="62"/>
      <c r="IG122" s="62"/>
      <c r="IH122" s="62"/>
      <c r="II122" s="62"/>
      <c r="IJ122" s="62"/>
      <c r="IK122" s="62"/>
      <c r="IL122" s="62"/>
      <c r="IM122" s="62"/>
      <c r="IN122" s="62"/>
      <c r="IO122" s="62"/>
      <c r="IP122" s="62"/>
      <c r="IQ122" s="62"/>
      <c r="IR122" s="62"/>
      <c r="IS122" s="62"/>
      <c r="IT122" s="62"/>
      <c r="IU122" s="62"/>
      <c r="IV122" s="62"/>
      <c r="IW122" s="62"/>
      <c r="IX122" s="62"/>
      <c r="IY122" s="62"/>
      <c r="IZ122" s="62"/>
      <c r="JA122" s="62"/>
      <c r="JB122" s="62"/>
      <c r="JC122" s="62"/>
      <c r="JD122" s="62"/>
      <c r="JE122" s="62"/>
      <c r="JF122" s="62"/>
      <c r="JG122" s="62"/>
      <c r="JH122" s="62"/>
      <c r="JI122" s="62"/>
      <c r="JJ122" s="62"/>
      <c r="JK122" s="62"/>
      <c r="JL122" s="62"/>
      <c r="JM122" s="62"/>
      <c r="JN122" s="62"/>
      <c r="JO122" s="62"/>
      <c r="JP122" s="62"/>
      <c r="JQ122" s="62"/>
      <c r="JR122" s="62"/>
      <c r="JS122" s="62"/>
      <c r="JT122" s="62"/>
      <c r="JU122" s="62"/>
      <c r="JV122" s="62"/>
      <c r="JW122" s="62"/>
      <c r="JX122" s="62"/>
      <c r="JY122" s="62"/>
      <c r="JZ122" s="62"/>
      <c r="KA122" s="62"/>
      <c r="KB122" s="62"/>
      <c r="KC122" s="62"/>
      <c r="KD122" s="62"/>
      <c r="KE122" s="62"/>
      <c r="KF122" s="62"/>
      <c r="KG122" s="62"/>
      <c r="KH122" s="62"/>
      <c r="KI122" s="62"/>
      <c r="KJ122" s="62"/>
      <c r="KK122" s="62"/>
      <c r="KL122" s="62"/>
      <c r="KM122" s="62"/>
      <c r="KN122" s="62"/>
      <c r="KO122" s="62"/>
      <c r="KP122" s="62"/>
      <c r="KQ122" s="62"/>
      <c r="KR122" s="62"/>
      <c r="KS122" s="62"/>
      <c r="KT122" s="62"/>
      <c r="KU122" s="62"/>
      <c r="KV122" s="62"/>
      <c r="KW122" s="62"/>
      <c r="KX122" s="62"/>
      <c r="KY122" s="62"/>
      <c r="KZ122" s="62"/>
      <c r="LA122" s="62"/>
      <c r="LB122" s="62"/>
      <c r="LC122" s="62"/>
      <c r="LD122" s="62"/>
      <c r="LE122" s="62"/>
      <c r="LF122" s="62"/>
      <c r="LG122" s="62"/>
      <c r="LH122" s="62"/>
      <c r="LI122" s="62"/>
      <c r="LJ122" s="62"/>
      <c r="LK122" s="62"/>
      <c r="LL122" s="62"/>
      <c r="LM122" s="62"/>
      <c r="LN122" s="62"/>
      <c r="LO122" s="62"/>
      <c r="LP122" s="62"/>
      <c r="LQ122" s="62"/>
      <c r="LR122" s="62"/>
      <c r="LS122" s="62"/>
      <c r="LT122" s="62"/>
      <c r="LU122" s="62"/>
      <c r="LV122" s="62"/>
      <c r="LW122" s="62"/>
      <c r="LX122" s="62"/>
      <c r="LY122" s="62"/>
      <c r="LZ122" s="62"/>
      <c r="MA122" s="62"/>
      <c r="MB122" s="62"/>
      <c r="MC122" s="62"/>
      <c r="MD122" s="62"/>
      <c r="ME122" s="62"/>
      <c r="MF122" s="62"/>
      <c r="MG122" s="62"/>
      <c r="MH122" s="62"/>
      <c r="MI122" s="62"/>
      <c r="MJ122" s="62"/>
      <c r="MK122" s="62"/>
      <c r="ML122" s="62"/>
      <c r="MM122" s="62"/>
      <c r="MN122" s="62"/>
      <c r="MO122" s="62"/>
      <c r="MP122" s="62"/>
      <c r="MQ122" s="62"/>
      <c r="MR122" s="62"/>
      <c r="MS122" s="62"/>
      <c r="MT122" s="62"/>
      <c r="MU122" s="62"/>
      <c r="MV122" s="62"/>
      <c r="MW122" s="62"/>
      <c r="MX122" s="62"/>
      <c r="MY122" s="62"/>
      <c r="MZ122" s="62"/>
      <c r="NA122" s="62"/>
      <c r="NB122" s="62"/>
      <c r="NC122" s="62"/>
      <c r="ND122" s="62"/>
      <c r="NE122" s="62"/>
      <c r="NF122" s="62"/>
      <c r="NG122" s="62"/>
      <c r="NH122" s="62"/>
      <c r="NI122" s="62"/>
      <c r="NJ122" s="62"/>
      <c r="NK122" s="62"/>
      <c r="NL122" s="62"/>
      <c r="NM122" s="62"/>
      <c r="NN122" s="62"/>
      <c r="NO122" s="62"/>
      <c r="NP122" s="62"/>
    </row>
    <row r="123" spans="1:380" x14ac:dyDescent="0.2">
      <c r="A123" s="78"/>
      <c r="B123" s="77"/>
      <c r="C123" s="77"/>
      <c r="D123" s="77"/>
      <c r="N123" s="62" t="s">
        <v>48</v>
      </c>
      <c r="O123" s="62" t="s">
        <v>74</v>
      </c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2"/>
      <c r="AQ123" s="62"/>
      <c r="AR123" s="62"/>
      <c r="AS123" s="62"/>
      <c r="AT123" s="62"/>
      <c r="AU123" s="62"/>
      <c r="AV123" s="62"/>
      <c r="AW123" s="62"/>
      <c r="AX123" s="62"/>
      <c r="AY123" s="62"/>
      <c r="AZ123" s="62"/>
      <c r="BA123" s="62"/>
      <c r="BB123" s="62"/>
      <c r="BC123" s="62"/>
      <c r="BD123" s="62"/>
      <c r="BE123" s="62"/>
      <c r="BF123" s="62"/>
      <c r="BG123" s="62"/>
      <c r="BH123" s="62"/>
      <c r="BI123" s="62"/>
      <c r="BJ123" s="62"/>
      <c r="BK123" s="62"/>
      <c r="BL123" s="62"/>
      <c r="BM123" s="62"/>
      <c r="BN123" s="62"/>
      <c r="BO123" s="62"/>
      <c r="BP123" s="62"/>
      <c r="BQ123" s="62"/>
      <c r="BR123" s="62"/>
      <c r="BS123" s="62"/>
      <c r="BT123" s="62"/>
      <c r="BU123" s="62"/>
      <c r="BV123" s="62"/>
      <c r="BW123" s="62"/>
      <c r="BX123" s="62"/>
      <c r="BY123" s="62"/>
      <c r="BZ123" s="62"/>
      <c r="CA123" s="62"/>
      <c r="CB123" s="62"/>
      <c r="CC123" s="62"/>
      <c r="CD123" s="62"/>
      <c r="CE123" s="62"/>
      <c r="CF123" s="62"/>
      <c r="CG123" s="62"/>
      <c r="CH123" s="62"/>
      <c r="CI123" s="62"/>
      <c r="CJ123" s="62"/>
      <c r="CK123" s="62"/>
      <c r="CL123" s="62"/>
      <c r="CM123" s="62"/>
      <c r="CN123" s="62"/>
      <c r="CO123" s="62"/>
      <c r="CP123" s="62"/>
      <c r="CQ123" s="62"/>
      <c r="CR123" s="62"/>
      <c r="CS123" s="62"/>
      <c r="CT123" s="62"/>
      <c r="CU123" s="62"/>
      <c r="CV123" s="62"/>
      <c r="CW123" s="62"/>
      <c r="CX123" s="62"/>
      <c r="CY123" s="62"/>
      <c r="CZ123" s="62"/>
      <c r="DA123" s="62"/>
      <c r="DB123" s="62"/>
      <c r="DC123" s="62"/>
      <c r="DD123" s="62"/>
      <c r="DE123" s="62"/>
      <c r="DF123" s="62"/>
      <c r="DG123" s="62"/>
      <c r="DH123" s="62"/>
      <c r="DI123" s="62"/>
      <c r="DJ123" s="62"/>
      <c r="DK123" s="62"/>
      <c r="DL123" s="62"/>
      <c r="DM123" s="62"/>
      <c r="DN123" s="62"/>
      <c r="DO123" s="62"/>
      <c r="DP123" s="62"/>
      <c r="DQ123" s="62"/>
      <c r="DR123" s="62"/>
      <c r="DS123" s="62"/>
      <c r="DT123" s="62"/>
      <c r="DU123" s="62"/>
      <c r="DV123" s="62"/>
      <c r="DW123" s="62"/>
      <c r="DX123" s="62"/>
      <c r="DY123" s="62"/>
      <c r="DZ123" s="62"/>
      <c r="EA123" s="62"/>
      <c r="EB123" s="62"/>
      <c r="EC123" s="62"/>
      <c r="ED123" s="62"/>
      <c r="EE123" s="62"/>
      <c r="EF123" s="62"/>
      <c r="EG123" s="62"/>
      <c r="EH123" s="62"/>
      <c r="EI123" s="62"/>
      <c r="EJ123" s="62"/>
      <c r="EK123" s="62"/>
      <c r="EL123" s="62"/>
      <c r="EM123" s="62"/>
      <c r="EN123" s="62"/>
      <c r="EO123" s="62"/>
      <c r="EP123" s="62"/>
      <c r="EQ123" s="62"/>
      <c r="ER123" s="62"/>
      <c r="ES123" s="62"/>
      <c r="ET123" s="62"/>
      <c r="EU123" s="62"/>
      <c r="EV123" s="62"/>
      <c r="EW123" s="62"/>
      <c r="EX123" s="62"/>
      <c r="EY123" s="62"/>
      <c r="EZ123" s="62"/>
      <c r="FA123" s="62"/>
      <c r="FB123" s="62"/>
      <c r="FC123" s="62"/>
      <c r="FD123" s="62"/>
      <c r="FE123" s="62"/>
      <c r="FF123" s="62"/>
      <c r="FG123" s="62"/>
      <c r="FH123" s="62"/>
      <c r="FI123" s="62"/>
      <c r="FJ123" s="62"/>
      <c r="FK123" s="62"/>
      <c r="FL123" s="62"/>
      <c r="FM123" s="62"/>
      <c r="FN123" s="62"/>
      <c r="FO123" s="62"/>
      <c r="FP123" s="62"/>
      <c r="FQ123" s="62"/>
      <c r="FR123" s="62"/>
      <c r="FS123" s="62"/>
      <c r="FT123" s="62"/>
      <c r="FU123" s="62"/>
      <c r="FV123" s="62"/>
      <c r="FW123" s="62"/>
      <c r="FX123" s="62"/>
      <c r="FY123" s="62"/>
      <c r="FZ123" s="62"/>
      <c r="GA123" s="62"/>
      <c r="GB123" s="62"/>
      <c r="GC123" s="62"/>
      <c r="GD123" s="62"/>
      <c r="GE123" s="62"/>
      <c r="GF123" s="62"/>
      <c r="GG123" s="62"/>
      <c r="GH123" s="62"/>
      <c r="GI123" s="62"/>
      <c r="GJ123" s="62"/>
      <c r="GK123" s="62"/>
      <c r="GL123" s="62"/>
      <c r="GM123" s="62"/>
      <c r="GN123" s="62"/>
      <c r="GO123" s="62"/>
      <c r="GP123" s="62"/>
      <c r="GQ123" s="62"/>
      <c r="GR123" s="62"/>
      <c r="GS123" s="62"/>
      <c r="GT123" s="62"/>
      <c r="GU123" s="62"/>
      <c r="GV123" s="62"/>
      <c r="GW123" s="62"/>
      <c r="GX123" s="62"/>
      <c r="GY123" s="62"/>
      <c r="GZ123" s="62"/>
      <c r="HA123" s="62"/>
      <c r="HB123" s="62"/>
      <c r="HC123" s="62"/>
      <c r="HD123" s="62"/>
      <c r="HE123" s="62"/>
      <c r="HF123" s="62"/>
      <c r="HG123" s="62"/>
      <c r="HH123" s="62"/>
      <c r="HI123" s="62"/>
      <c r="HJ123" s="62"/>
      <c r="HK123" s="62"/>
      <c r="HL123" s="62"/>
      <c r="HM123" s="62"/>
      <c r="HN123" s="62"/>
      <c r="HO123" s="62"/>
      <c r="HP123" s="62"/>
      <c r="HQ123" s="62"/>
      <c r="HR123" s="62"/>
      <c r="HS123" s="62"/>
      <c r="HT123" s="62"/>
      <c r="HU123" s="62"/>
      <c r="HV123" s="62"/>
      <c r="HW123" s="62"/>
      <c r="HX123" s="62"/>
      <c r="HY123" s="62"/>
      <c r="HZ123" s="62"/>
      <c r="IA123" s="62"/>
      <c r="IB123" s="62"/>
      <c r="IC123" s="62"/>
      <c r="ID123" s="62"/>
      <c r="IE123" s="62"/>
      <c r="IF123" s="62"/>
      <c r="IG123" s="62"/>
      <c r="IH123" s="62"/>
      <c r="II123" s="62"/>
      <c r="IJ123" s="62"/>
      <c r="IK123" s="62"/>
      <c r="IL123" s="62"/>
      <c r="IM123" s="62"/>
      <c r="IN123" s="62"/>
      <c r="IO123" s="62"/>
      <c r="IP123" s="62"/>
      <c r="IQ123" s="62"/>
      <c r="IR123" s="62"/>
      <c r="IS123" s="62"/>
      <c r="IT123" s="62"/>
      <c r="IU123" s="62"/>
      <c r="IV123" s="62"/>
      <c r="IW123" s="62"/>
      <c r="IX123" s="62"/>
      <c r="IY123" s="62"/>
      <c r="IZ123" s="62"/>
      <c r="JA123" s="62"/>
      <c r="JB123" s="62"/>
      <c r="JC123" s="62"/>
      <c r="JD123" s="62"/>
      <c r="JE123" s="62"/>
      <c r="JF123" s="62"/>
      <c r="JG123" s="62"/>
      <c r="JH123" s="62"/>
      <c r="JI123" s="62"/>
      <c r="JJ123" s="62"/>
      <c r="JK123" s="62"/>
      <c r="JL123" s="62"/>
      <c r="JM123" s="62"/>
      <c r="JN123" s="62"/>
      <c r="JO123" s="62"/>
      <c r="JP123" s="62"/>
      <c r="JQ123" s="62"/>
      <c r="JR123" s="62"/>
      <c r="JS123" s="62"/>
      <c r="JT123" s="62"/>
      <c r="JU123" s="62"/>
      <c r="JV123" s="62"/>
      <c r="JW123" s="62"/>
      <c r="JX123" s="62"/>
      <c r="JY123" s="62"/>
      <c r="JZ123" s="62"/>
      <c r="KA123" s="62"/>
      <c r="KB123" s="62"/>
      <c r="KC123" s="62"/>
      <c r="KD123" s="62"/>
      <c r="KE123" s="62"/>
      <c r="KF123" s="62"/>
      <c r="KG123" s="62"/>
      <c r="KH123" s="62"/>
      <c r="KI123" s="62"/>
      <c r="KJ123" s="62"/>
      <c r="KK123" s="62"/>
      <c r="KL123" s="62"/>
      <c r="KM123" s="62"/>
      <c r="KN123" s="62"/>
      <c r="KO123" s="62"/>
      <c r="KP123" s="62"/>
      <c r="KQ123" s="62"/>
      <c r="KR123" s="62"/>
      <c r="KS123" s="62"/>
      <c r="KT123" s="62"/>
      <c r="KU123" s="62"/>
      <c r="KV123" s="62"/>
      <c r="KW123" s="62"/>
      <c r="KX123" s="62"/>
      <c r="KY123" s="62"/>
      <c r="KZ123" s="62"/>
      <c r="LA123" s="62"/>
      <c r="LB123" s="62"/>
      <c r="LC123" s="62"/>
      <c r="LD123" s="62"/>
      <c r="LE123" s="62"/>
      <c r="LF123" s="62"/>
      <c r="LG123" s="62"/>
      <c r="LH123" s="62"/>
      <c r="LI123" s="62"/>
      <c r="LJ123" s="62"/>
      <c r="LK123" s="62"/>
      <c r="LL123" s="62"/>
      <c r="LM123" s="62"/>
      <c r="LN123" s="62"/>
      <c r="LO123" s="62"/>
      <c r="LP123" s="62"/>
      <c r="LQ123" s="62"/>
      <c r="LR123" s="62"/>
      <c r="LS123" s="62"/>
      <c r="LT123" s="62"/>
      <c r="LU123" s="62"/>
      <c r="LV123" s="62"/>
      <c r="LW123" s="62"/>
      <c r="LX123" s="62"/>
      <c r="LY123" s="62"/>
      <c r="LZ123" s="62"/>
      <c r="MA123" s="62"/>
      <c r="MB123" s="62"/>
      <c r="MC123" s="62"/>
      <c r="MD123" s="62"/>
      <c r="ME123" s="62"/>
      <c r="MF123" s="62"/>
      <c r="MG123" s="62"/>
      <c r="MH123" s="62"/>
      <c r="MI123" s="62"/>
      <c r="MJ123" s="62"/>
      <c r="MK123" s="62"/>
      <c r="ML123" s="62"/>
      <c r="MM123" s="62"/>
      <c r="MN123" s="62"/>
      <c r="MO123" s="62"/>
      <c r="MP123" s="62"/>
      <c r="MQ123" s="62"/>
      <c r="MR123" s="62"/>
      <c r="MS123" s="62"/>
      <c r="MT123" s="62"/>
      <c r="MU123" s="62"/>
      <c r="MV123" s="62"/>
      <c r="MW123" s="62"/>
      <c r="MX123" s="62"/>
      <c r="MY123" s="62"/>
      <c r="MZ123" s="62"/>
      <c r="NA123" s="62"/>
      <c r="NB123" s="62"/>
      <c r="NC123" s="62"/>
      <c r="ND123" s="62"/>
      <c r="NE123" s="62"/>
      <c r="NF123" s="62"/>
      <c r="NG123" s="62"/>
      <c r="NH123" s="62"/>
      <c r="NI123" s="62"/>
      <c r="NJ123" s="62"/>
      <c r="NK123" s="62"/>
      <c r="NL123" s="62"/>
      <c r="NM123" s="62"/>
      <c r="NN123" s="62"/>
      <c r="NO123" s="62"/>
      <c r="NP123" s="62"/>
    </row>
    <row r="124" spans="1:380" x14ac:dyDescent="0.2">
      <c r="A124" s="78"/>
      <c r="B124" s="77"/>
      <c r="C124" s="77"/>
      <c r="D124" s="77"/>
      <c r="N124" s="62" t="s">
        <v>50</v>
      </c>
      <c r="O124" s="62" t="s">
        <v>42</v>
      </c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  <c r="AC124" s="62"/>
      <c r="AD124" s="62"/>
      <c r="AE124" s="62"/>
      <c r="AF124" s="62"/>
      <c r="AG124" s="62"/>
      <c r="AH124" s="62"/>
      <c r="AI124" s="62"/>
      <c r="AJ124" s="62"/>
      <c r="AK124" s="62"/>
      <c r="AL124" s="62"/>
      <c r="AM124" s="62"/>
      <c r="AN124" s="62"/>
      <c r="AO124" s="62"/>
      <c r="AP124" s="62"/>
      <c r="AQ124" s="62"/>
      <c r="AR124" s="62"/>
      <c r="AS124" s="62"/>
      <c r="AT124" s="62"/>
      <c r="AU124" s="62"/>
      <c r="AV124" s="62"/>
      <c r="AW124" s="62"/>
      <c r="AX124" s="62"/>
      <c r="AY124" s="62"/>
      <c r="AZ124" s="62"/>
      <c r="BA124" s="62"/>
      <c r="BB124" s="62"/>
      <c r="BC124" s="62"/>
      <c r="BD124" s="62"/>
      <c r="BE124" s="62"/>
      <c r="BF124" s="62"/>
      <c r="BG124" s="62"/>
      <c r="BH124" s="62"/>
      <c r="BI124" s="62"/>
      <c r="BJ124" s="62"/>
      <c r="BK124" s="62"/>
      <c r="BL124" s="62"/>
      <c r="BM124" s="62"/>
      <c r="BN124" s="62"/>
      <c r="BO124" s="62"/>
      <c r="BP124" s="62"/>
      <c r="BQ124" s="62"/>
      <c r="BR124" s="62"/>
      <c r="BS124" s="62"/>
      <c r="BT124" s="62"/>
      <c r="BU124" s="62"/>
      <c r="BV124" s="62"/>
      <c r="BW124" s="62"/>
      <c r="BX124" s="62"/>
      <c r="BY124" s="62"/>
      <c r="BZ124" s="62"/>
      <c r="CA124" s="62"/>
      <c r="CB124" s="62"/>
      <c r="CC124" s="62"/>
      <c r="CD124" s="62"/>
      <c r="CE124" s="62"/>
      <c r="CF124" s="62"/>
      <c r="CG124" s="62"/>
      <c r="CH124" s="62"/>
      <c r="CI124" s="62"/>
      <c r="CJ124" s="62"/>
      <c r="CK124" s="62"/>
      <c r="CL124" s="62"/>
      <c r="CM124" s="62"/>
      <c r="CN124" s="62"/>
      <c r="CO124" s="62"/>
      <c r="CP124" s="62"/>
      <c r="CQ124" s="62"/>
      <c r="CR124" s="62"/>
      <c r="CS124" s="62"/>
      <c r="CT124" s="62"/>
      <c r="CU124" s="62"/>
      <c r="CV124" s="62"/>
      <c r="CW124" s="62"/>
      <c r="CX124" s="62"/>
      <c r="CY124" s="62"/>
      <c r="CZ124" s="62"/>
      <c r="DA124" s="62"/>
      <c r="DB124" s="62"/>
      <c r="DC124" s="62"/>
      <c r="DD124" s="62"/>
      <c r="DE124" s="62"/>
      <c r="DF124" s="62"/>
      <c r="DG124" s="62"/>
      <c r="DH124" s="62"/>
      <c r="DI124" s="62"/>
      <c r="DJ124" s="62"/>
      <c r="DK124" s="62"/>
      <c r="DL124" s="62"/>
      <c r="DM124" s="62"/>
      <c r="DN124" s="62"/>
      <c r="DO124" s="62"/>
      <c r="DP124" s="62"/>
      <c r="DQ124" s="62"/>
      <c r="DR124" s="62"/>
      <c r="DS124" s="62"/>
      <c r="DT124" s="62"/>
      <c r="DU124" s="62"/>
      <c r="DV124" s="62"/>
      <c r="DW124" s="62"/>
      <c r="DX124" s="62"/>
      <c r="DY124" s="62"/>
      <c r="DZ124" s="62"/>
      <c r="EA124" s="62"/>
      <c r="EB124" s="62"/>
      <c r="EC124" s="62"/>
      <c r="ED124" s="62"/>
      <c r="EE124" s="62"/>
      <c r="EF124" s="62"/>
      <c r="EG124" s="62"/>
      <c r="EH124" s="62"/>
      <c r="EI124" s="62"/>
      <c r="EJ124" s="62"/>
      <c r="EK124" s="62"/>
      <c r="EL124" s="62"/>
      <c r="EM124" s="62"/>
      <c r="EN124" s="62"/>
      <c r="EO124" s="62"/>
      <c r="EP124" s="62"/>
      <c r="EQ124" s="62"/>
      <c r="ER124" s="62"/>
      <c r="ES124" s="62"/>
      <c r="ET124" s="62"/>
      <c r="EU124" s="62"/>
      <c r="EV124" s="62"/>
      <c r="EW124" s="62"/>
      <c r="EX124" s="62"/>
      <c r="EY124" s="62"/>
      <c r="EZ124" s="62"/>
      <c r="FA124" s="62"/>
      <c r="FB124" s="62"/>
      <c r="FC124" s="62"/>
      <c r="FD124" s="62"/>
      <c r="FE124" s="62"/>
      <c r="FF124" s="62"/>
      <c r="FG124" s="62"/>
      <c r="FH124" s="62"/>
      <c r="FI124" s="62"/>
      <c r="FJ124" s="62"/>
      <c r="FK124" s="62"/>
      <c r="FL124" s="62"/>
      <c r="FM124" s="62"/>
      <c r="FN124" s="62"/>
      <c r="FO124" s="62"/>
      <c r="FP124" s="62"/>
      <c r="FQ124" s="62"/>
      <c r="FR124" s="62"/>
      <c r="FS124" s="62"/>
      <c r="FT124" s="62"/>
      <c r="FU124" s="62"/>
      <c r="FV124" s="62"/>
      <c r="FW124" s="62"/>
      <c r="FX124" s="62"/>
      <c r="FY124" s="62"/>
      <c r="FZ124" s="62"/>
      <c r="GA124" s="62"/>
      <c r="GB124" s="62"/>
      <c r="GC124" s="62"/>
      <c r="GD124" s="62"/>
      <c r="GE124" s="62"/>
      <c r="GF124" s="62"/>
      <c r="GG124" s="62"/>
      <c r="GH124" s="62"/>
      <c r="GI124" s="62"/>
      <c r="GJ124" s="62"/>
      <c r="GK124" s="62"/>
      <c r="GL124" s="62"/>
      <c r="GM124" s="62"/>
      <c r="GN124" s="62"/>
      <c r="GO124" s="62"/>
      <c r="GP124" s="62"/>
      <c r="GQ124" s="62"/>
      <c r="GR124" s="62"/>
      <c r="GS124" s="62"/>
      <c r="GT124" s="62"/>
      <c r="GU124" s="62"/>
      <c r="GV124" s="62"/>
      <c r="GW124" s="62"/>
      <c r="GX124" s="62"/>
      <c r="GY124" s="62"/>
      <c r="GZ124" s="62"/>
      <c r="HA124" s="62"/>
      <c r="HB124" s="62"/>
      <c r="HC124" s="62"/>
      <c r="HD124" s="62"/>
      <c r="HE124" s="62"/>
      <c r="HF124" s="62"/>
      <c r="HG124" s="62"/>
      <c r="HH124" s="62"/>
      <c r="HI124" s="62"/>
      <c r="HJ124" s="62"/>
      <c r="HK124" s="62"/>
      <c r="HL124" s="62"/>
      <c r="HM124" s="62"/>
      <c r="HN124" s="62"/>
      <c r="HO124" s="62"/>
      <c r="HP124" s="62"/>
      <c r="HQ124" s="62"/>
      <c r="HR124" s="62"/>
      <c r="HS124" s="62"/>
      <c r="HT124" s="62"/>
      <c r="HU124" s="62"/>
      <c r="HV124" s="62"/>
      <c r="HW124" s="62"/>
      <c r="HX124" s="62"/>
      <c r="HY124" s="62"/>
      <c r="HZ124" s="62"/>
      <c r="IA124" s="62"/>
      <c r="IB124" s="62"/>
      <c r="IC124" s="62"/>
      <c r="ID124" s="62"/>
      <c r="IE124" s="62"/>
      <c r="IF124" s="62"/>
      <c r="IG124" s="62"/>
      <c r="IH124" s="62"/>
      <c r="II124" s="62"/>
      <c r="IJ124" s="62"/>
      <c r="IK124" s="62"/>
      <c r="IL124" s="62"/>
      <c r="IM124" s="62"/>
      <c r="IN124" s="62"/>
      <c r="IO124" s="62"/>
      <c r="IP124" s="62"/>
      <c r="IQ124" s="62"/>
      <c r="IR124" s="62"/>
      <c r="IS124" s="62"/>
      <c r="IT124" s="62"/>
      <c r="IU124" s="62"/>
      <c r="IV124" s="62"/>
      <c r="IW124" s="62"/>
      <c r="IX124" s="62"/>
      <c r="IY124" s="62"/>
      <c r="IZ124" s="62"/>
      <c r="JA124" s="62"/>
      <c r="JB124" s="62"/>
      <c r="JC124" s="62"/>
      <c r="JD124" s="62"/>
      <c r="JE124" s="62"/>
      <c r="JF124" s="62"/>
      <c r="JG124" s="62"/>
      <c r="JH124" s="62"/>
      <c r="JI124" s="62"/>
      <c r="JJ124" s="62"/>
      <c r="JK124" s="62"/>
      <c r="JL124" s="62"/>
      <c r="JM124" s="62"/>
      <c r="JN124" s="62"/>
      <c r="JO124" s="62"/>
      <c r="JP124" s="62"/>
      <c r="JQ124" s="62"/>
      <c r="JR124" s="62"/>
      <c r="JS124" s="62"/>
      <c r="JT124" s="62"/>
      <c r="JU124" s="62"/>
      <c r="JV124" s="62"/>
      <c r="JW124" s="62"/>
      <c r="JX124" s="62"/>
      <c r="JY124" s="62"/>
      <c r="JZ124" s="62"/>
      <c r="KA124" s="62"/>
      <c r="KB124" s="62"/>
      <c r="KC124" s="62"/>
      <c r="KD124" s="62"/>
      <c r="KE124" s="62"/>
      <c r="KF124" s="62"/>
      <c r="KG124" s="62"/>
      <c r="KH124" s="62"/>
      <c r="KI124" s="62"/>
      <c r="KJ124" s="62"/>
      <c r="KK124" s="62"/>
      <c r="KL124" s="62"/>
      <c r="KM124" s="62"/>
      <c r="KN124" s="62"/>
      <c r="KO124" s="62"/>
      <c r="KP124" s="62"/>
      <c r="KQ124" s="62"/>
      <c r="KR124" s="62"/>
      <c r="KS124" s="62"/>
      <c r="KT124" s="62"/>
      <c r="KU124" s="62"/>
      <c r="KV124" s="62"/>
      <c r="KW124" s="62"/>
      <c r="KX124" s="62"/>
      <c r="KY124" s="62"/>
      <c r="KZ124" s="62"/>
      <c r="LA124" s="62"/>
      <c r="LB124" s="62"/>
      <c r="LC124" s="62"/>
      <c r="LD124" s="62"/>
      <c r="LE124" s="62"/>
      <c r="LF124" s="62"/>
      <c r="LG124" s="62"/>
      <c r="LH124" s="62"/>
      <c r="LI124" s="62"/>
      <c r="LJ124" s="62"/>
      <c r="LK124" s="62"/>
      <c r="LL124" s="62"/>
      <c r="LM124" s="62"/>
      <c r="LN124" s="62"/>
      <c r="LO124" s="62"/>
      <c r="LP124" s="62"/>
      <c r="LQ124" s="62"/>
      <c r="LR124" s="62"/>
      <c r="LS124" s="62"/>
      <c r="LT124" s="62"/>
      <c r="LU124" s="62"/>
      <c r="LV124" s="62"/>
      <c r="LW124" s="62"/>
      <c r="LX124" s="62"/>
      <c r="LY124" s="62"/>
      <c r="LZ124" s="62"/>
      <c r="MA124" s="62"/>
      <c r="MB124" s="62"/>
      <c r="MC124" s="62"/>
      <c r="MD124" s="62"/>
      <c r="ME124" s="62"/>
      <c r="MF124" s="62"/>
      <c r="MG124" s="62"/>
      <c r="MH124" s="62"/>
      <c r="MI124" s="62"/>
      <c r="MJ124" s="62"/>
      <c r="MK124" s="62"/>
      <c r="ML124" s="62"/>
      <c r="MM124" s="62"/>
      <c r="MN124" s="62"/>
      <c r="MO124" s="62"/>
      <c r="MP124" s="62"/>
      <c r="MQ124" s="62"/>
      <c r="MR124" s="62"/>
      <c r="MS124" s="62"/>
      <c r="MT124" s="62"/>
      <c r="MU124" s="62"/>
      <c r="MV124" s="62"/>
      <c r="MW124" s="62"/>
      <c r="MX124" s="62"/>
      <c r="MY124" s="62"/>
      <c r="MZ124" s="62"/>
      <c r="NA124" s="62"/>
      <c r="NB124" s="62"/>
      <c r="NC124" s="62"/>
      <c r="ND124" s="62"/>
      <c r="NE124" s="62"/>
      <c r="NF124" s="62"/>
      <c r="NG124" s="62"/>
      <c r="NH124" s="62"/>
      <c r="NI124" s="62"/>
      <c r="NJ124" s="62"/>
      <c r="NK124" s="62"/>
      <c r="NL124" s="62"/>
      <c r="NM124" s="62"/>
      <c r="NN124" s="62"/>
      <c r="NO124" s="62"/>
      <c r="NP124" s="62"/>
    </row>
    <row r="125" spans="1:380" x14ac:dyDescent="0.2">
      <c r="A125" s="78"/>
      <c r="B125" s="77"/>
      <c r="C125" s="77"/>
      <c r="D125" s="77"/>
      <c r="N125" s="62" t="s">
        <v>53</v>
      </c>
      <c r="O125" s="62" t="s">
        <v>73</v>
      </c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2"/>
      <c r="AE125" s="62"/>
      <c r="AF125" s="62"/>
      <c r="AG125" s="62"/>
      <c r="AH125" s="62"/>
      <c r="AI125" s="62"/>
      <c r="AJ125" s="62"/>
      <c r="AK125" s="62"/>
      <c r="AL125" s="62"/>
      <c r="AM125" s="62"/>
      <c r="AN125" s="62"/>
      <c r="AO125" s="62"/>
      <c r="AP125" s="62"/>
      <c r="AQ125" s="62"/>
      <c r="AR125" s="62"/>
      <c r="AS125" s="62"/>
      <c r="AT125" s="62"/>
      <c r="AU125" s="62"/>
      <c r="AV125" s="62"/>
      <c r="AW125" s="62"/>
      <c r="AX125" s="62"/>
      <c r="AY125" s="62"/>
      <c r="AZ125" s="62"/>
      <c r="BA125" s="62"/>
      <c r="BB125" s="62"/>
      <c r="BC125" s="62"/>
      <c r="BD125" s="62"/>
      <c r="BE125" s="62"/>
      <c r="BF125" s="62"/>
      <c r="BG125" s="62"/>
      <c r="BH125" s="62"/>
      <c r="BI125" s="62"/>
      <c r="BJ125" s="62"/>
      <c r="BK125" s="62"/>
      <c r="BL125" s="62"/>
      <c r="BM125" s="62"/>
      <c r="BN125" s="62"/>
      <c r="BO125" s="62"/>
      <c r="BP125" s="62"/>
      <c r="BQ125" s="62"/>
      <c r="BR125" s="62"/>
      <c r="BS125" s="62"/>
      <c r="BT125" s="62"/>
      <c r="BU125" s="62"/>
      <c r="BV125" s="62"/>
      <c r="BW125" s="62"/>
      <c r="BX125" s="62"/>
      <c r="BY125" s="62"/>
      <c r="BZ125" s="62"/>
      <c r="CA125" s="62"/>
      <c r="CB125" s="62"/>
      <c r="CC125" s="62"/>
      <c r="CD125" s="62"/>
      <c r="CE125" s="62"/>
      <c r="CF125" s="62"/>
      <c r="CG125" s="62"/>
      <c r="CH125" s="62"/>
      <c r="CI125" s="62"/>
      <c r="CJ125" s="62"/>
      <c r="CK125" s="62"/>
      <c r="CL125" s="62"/>
      <c r="CM125" s="62"/>
      <c r="CN125" s="62"/>
      <c r="CO125" s="62"/>
      <c r="CP125" s="62"/>
      <c r="CQ125" s="62"/>
      <c r="CR125" s="62"/>
      <c r="CS125" s="62"/>
      <c r="CT125" s="62"/>
      <c r="CU125" s="62"/>
      <c r="CV125" s="62"/>
      <c r="CW125" s="62"/>
      <c r="CX125" s="62"/>
      <c r="CY125" s="62"/>
      <c r="CZ125" s="62"/>
      <c r="DA125" s="62"/>
      <c r="DB125" s="62"/>
      <c r="DC125" s="62"/>
      <c r="DD125" s="62"/>
      <c r="DE125" s="62"/>
      <c r="DF125" s="62"/>
      <c r="DG125" s="62"/>
      <c r="DH125" s="62"/>
      <c r="DI125" s="62"/>
      <c r="DJ125" s="62"/>
      <c r="DK125" s="62"/>
      <c r="DL125" s="62"/>
      <c r="DM125" s="62"/>
      <c r="DN125" s="62"/>
      <c r="DO125" s="62"/>
      <c r="DP125" s="62"/>
      <c r="DQ125" s="62"/>
      <c r="DR125" s="62"/>
      <c r="DS125" s="62"/>
      <c r="DT125" s="62"/>
      <c r="DU125" s="62"/>
      <c r="DV125" s="62"/>
      <c r="DW125" s="62"/>
      <c r="DX125" s="62"/>
      <c r="DY125" s="62"/>
      <c r="DZ125" s="62"/>
      <c r="EA125" s="62"/>
      <c r="EB125" s="62"/>
      <c r="EC125" s="62"/>
      <c r="ED125" s="62"/>
      <c r="EE125" s="62"/>
      <c r="EF125" s="62"/>
      <c r="EG125" s="62"/>
      <c r="EH125" s="62"/>
      <c r="EI125" s="62"/>
      <c r="EJ125" s="62"/>
      <c r="EK125" s="62"/>
      <c r="EL125" s="62"/>
      <c r="EM125" s="62"/>
      <c r="EN125" s="62"/>
      <c r="EO125" s="62"/>
      <c r="EP125" s="62"/>
      <c r="EQ125" s="62"/>
      <c r="ER125" s="62"/>
      <c r="ES125" s="62"/>
      <c r="ET125" s="62"/>
      <c r="EU125" s="62"/>
      <c r="EV125" s="62"/>
      <c r="EW125" s="62"/>
      <c r="EX125" s="62"/>
      <c r="EY125" s="62"/>
      <c r="EZ125" s="62"/>
      <c r="FA125" s="62"/>
      <c r="FB125" s="62"/>
      <c r="FC125" s="62"/>
      <c r="FD125" s="62"/>
      <c r="FE125" s="62"/>
      <c r="FF125" s="62"/>
      <c r="FG125" s="62"/>
      <c r="FH125" s="62"/>
      <c r="FI125" s="62"/>
      <c r="FJ125" s="62"/>
      <c r="FK125" s="62"/>
      <c r="FL125" s="62"/>
      <c r="FM125" s="62"/>
      <c r="FN125" s="62"/>
      <c r="FO125" s="62"/>
      <c r="FP125" s="62"/>
      <c r="FQ125" s="62"/>
      <c r="FR125" s="62"/>
      <c r="FS125" s="62"/>
      <c r="FT125" s="62"/>
      <c r="FU125" s="62"/>
      <c r="FV125" s="62"/>
      <c r="FW125" s="62"/>
      <c r="FX125" s="62"/>
      <c r="FY125" s="62"/>
      <c r="FZ125" s="62"/>
      <c r="GA125" s="62"/>
      <c r="GB125" s="62"/>
      <c r="GC125" s="62"/>
      <c r="GD125" s="62"/>
      <c r="GE125" s="62"/>
      <c r="GF125" s="62"/>
      <c r="GG125" s="62"/>
      <c r="GH125" s="62"/>
      <c r="GI125" s="62"/>
      <c r="GJ125" s="62"/>
      <c r="GK125" s="62"/>
      <c r="GL125" s="62"/>
      <c r="GM125" s="62"/>
      <c r="GN125" s="62"/>
      <c r="GO125" s="62"/>
      <c r="GP125" s="62"/>
      <c r="GQ125" s="62"/>
      <c r="GR125" s="62"/>
      <c r="GS125" s="62"/>
      <c r="GT125" s="62"/>
      <c r="GU125" s="62"/>
      <c r="GV125" s="62"/>
      <c r="GW125" s="62"/>
      <c r="GX125" s="62"/>
      <c r="GY125" s="62"/>
      <c r="GZ125" s="62"/>
      <c r="HA125" s="62"/>
      <c r="HB125" s="62"/>
      <c r="HC125" s="62"/>
      <c r="HD125" s="62"/>
      <c r="HE125" s="62"/>
      <c r="HF125" s="62"/>
      <c r="HG125" s="62"/>
      <c r="HH125" s="62"/>
      <c r="HI125" s="62"/>
      <c r="HJ125" s="62"/>
      <c r="HK125" s="62"/>
      <c r="HL125" s="62"/>
      <c r="HM125" s="62"/>
      <c r="HN125" s="62"/>
      <c r="HO125" s="62"/>
      <c r="HP125" s="62"/>
      <c r="HQ125" s="62"/>
      <c r="HR125" s="62"/>
      <c r="HS125" s="62"/>
      <c r="HT125" s="62"/>
      <c r="HU125" s="62"/>
      <c r="HV125" s="62"/>
      <c r="HW125" s="62"/>
      <c r="HX125" s="62"/>
      <c r="HY125" s="62"/>
      <c r="HZ125" s="62"/>
      <c r="IA125" s="62"/>
      <c r="IB125" s="62"/>
      <c r="IC125" s="62"/>
      <c r="ID125" s="62"/>
      <c r="IE125" s="62"/>
      <c r="IF125" s="62"/>
      <c r="IG125" s="62"/>
      <c r="IH125" s="62"/>
      <c r="II125" s="62"/>
      <c r="IJ125" s="62"/>
      <c r="IK125" s="62"/>
      <c r="IL125" s="62"/>
      <c r="IM125" s="62"/>
      <c r="IN125" s="62"/>
      <c r="IO125" s="62"/>
      <c r="IP125" s="62"/>
      <c r="IQ125" s="62"/>
      <c r="IR125" s="62"/>
      <c r="IS125" s="62"/>
      <c r="IT125" s="62"/>
      <c r="IU125" s="62"/>
      <c r="IV125" s="62"/>
      <c r="IW125" s="62"/>
      <c r="IX125" s="62"/>
      <c r="IY125" s="62"/>
      <c r="IZ125" s="62"/>
      <c r="JA125" s="62"/>
      <c r="JB125" s="62"/>
      <c r="JC125" s="62"/>
      <c r="JD125" s="62"/>
      <c r="JE125" s="62"/>
      <c r="JF125" s="62"/>
      <c r="JG125" s="62"/>
      <c r="JH125" s="62"/>
      <c r="JI125" s="62"/>
      <c r="JJ125" s="62"/>
      <c r="JK125" s="62"/>
      <c r="JL125" s="62"/>
      <c r="JM125" s="62"/>
      <c r="JN125" s="62"/>
      <c r="JO125" s="62"/>
      <c r="JP125" s="62"/>
      <c r="JQ125" s="62"/>
      <c r="JR125" s="62"/>
      <c r="JS125" s="62"/>
      <c r="JT125" s="62"/>
      <c r="JU125" s="62"/>
      <c r="JV125" s="62"/>
      <c r="JW125" s="62"/>
      <c r="JX125" s="62"/>
      <c r="JY125" s="62"/>
      <c r="JZ125" s="62"/>
      <c r="KA125" s="62"/>
      <c r="KB125" s="62"/>
      <c r="KC125" s="62"/>
      <c r="KD125" s="62"/>
      <c r="KE125" s="62"/>
      <c r="KF125" s="62"/>
      <c r="KG125" s="62"/>
      <c r="KH125" s="62"/>
      <c r="KI125" s="62"/>
      <c r="KJ125" s="62"/>
      <c r="KK125" s="62"/>
      <c r="KL125" s="62"/>
      <c r="KM125" s="62"/>
      <c r="KN125" s="62"/>
      <c r="KO125" s="62"/>
      <c r="KP125" s="62"/>
      <c r="KQ125" s="62"/>
      <c r="KR125" s="62"/>
      <c r="KS125" s="62"/>
      <c r="KT125" s="62"/>
      <c r="KU125" s="62"/>
      <c r="KV125" s="62"/>
      <c r="KW125" s="62"/>
      <c r="KX125" s="62"/>
      <c r="KY125" s="62"/>
      <c r="KZ125" s="62"/>
      <c r="LA125" s="62"/>
      <c r="LB125" s="62"/>
      <c r="LC125" s="62"/>
      <c r="LD125" s="62"/>
      <c r="LE125" s="62"/>
      <c r="LF125" s="62"/>
      <c r="LG125" s="62"/>
      <c r="LH125" s="62"/>
      <c r="LI125" s="62"/>
      <c r="LJ125" s="62"/>
      <c r="LK125" s="62"/>
      <c r="LL125" s="62"/>
      <c r="LM125" s="62"/>
      <c r="LN125" s="62"/>
      <c r="LO125" s="62"/>
      <c r="LP125" s="62"/>
      <c r="LQ125" s="62"/>
      <c r="LR125" s="62"/>
      <c r="LS125" s="62"/>
      <c r="LT125" s="62"/>
      <c r="LU125" s="62"/>
      <c r="LV125" s="62"/>
      <c r="LW125" s="62"/>
      <c r="LX125" s="62"/>
      <c r="LY125" s="62"/>
      <c r="LZ125" s="62"/>
      <c r="MA125" s="62"/>
      <c r="MB125" s="62"/>
      <c r="MC125" s="62"/>
      <c r="MD125" s="62"/>
      <c r="ME125" s="62"/>
      <c r="MF125" s="62"/>
      <c r="MG125" s="62"/>
      <c r="MH125" s="62"/>
      <c r="MI125" s="62"/>
      <c r="MJ125" s="62"/>
      <c r="MK125" s="62"/>
      <c r="ML125" s="62"/>
      <c r="MM125" s="62"/>
      <c r="MN125" s="62"/>
      <c r="MO125" s="62"/>
      <c r="MP125" s="62"/>
      <c r="MQ125" s="62"/>
      <c r="MR125" s="62"/>
      <c r="MS125" s="62"/>
      <c r="MT125" s="62"/>
      <c r="MU125" s="62"/>
      <c r="MV125" s="62"/>
      <c r="MW125" s="62"/>
      <c r="MX125" s="62"/>
      <c r="MY125" s="62"/>
      <c r="MZ125" s="62"/>
      <c r="NA125" s="62"/>
      <c r="NB125" s="62"/>
      <c r="NC125" s="62"/>
      <c r="ND125" s="62"/>
      <c r="NE125" s="62"/>
      <c r="NF125" s="62"/>
      <c r="NG125" s="62"/>
      <c r="NH125" s="62"/>
      <c r="NI125" s="62"/>
      <c r="NJ125" s="62"/>
      <c r="NK125" s="62"/>
      <c r="NL125" s="62"/>
      <c r="NM125" s="62"/>
      <c r="NN125" s="62"/>
      <c r="NO125" s="62"/>
      <c r="NP125" s="62"/>
    </row>
    <row r="126" spans="1:380" x14ac:dyDescent="0.2">
      <c r="A126" s="78"/>
      <c r="B126" s="77"/>
      <c r="C126" s="77"/>
      <c r="D126" s="77"/>
      <c r="N126" s="62" t="s">
        <v>51</v>
      </c>
      <c r="O126" s="62" t="s">
        <v>75</v>
      </c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  <c r="AC126" s="62"/>
      <c r="AD126" s="62"/>
      <c r="AE126" s="62"/>
      <c r="AF126" s="62"/>
      <c r="AG126" s="62"/>
      <c r="AH126" s="62"/>
      <c r="AI126" s="62"/>
      <c r="AJ126" s="62"/>
      <c r="AK126" s="62"/>
      <c r="AL126" s="62"/>
      <c r="AM126" s="62"/>
      <c r="AN126" s="62"/>
      <c r="AO126" s="62"/>
      <c r="AP126" s="62"/>
      <c r="AQ126" s="62"/>
      <c r="AR126" s="62"/>
      <c r="AS126" s="62"/>
      <c r="AT126" s="62"/>
      <c r="AU126" s="62"/>
      <c r="AV126" s="62"/>
      <c r="AW126" s="62"/>
      <c r="AX126" s="62"/>
      <c r="AY126" s="62"/>
      <c r="AZ126" s="62"/>
      <c r="BA126" s="62"/>
      <c r="BB126" s="62"/>
      <c r="BC126" s="62"/>
      <c r="BD126" s="62"/>
      <c r="BE126" s="62"/>
      <c r="BF126" s="62"/>
      <c r="BG126" s="62"/>
      <c r="BH126" s="62"/>
      <c r="BI126" s="62"/>
      <c r="BJ126" s="62"/>
      <c r="BK126" s="62"/>
      <c r="BL126" s="62"/>
      <c r="BM126" s="62"/>
      <c r="BN126" s="62"/>
      <c r="BO126" s="62"/>
      <c r="BP126" s="62"/>
      <c r="BQ126" s="62"/>
      <c r="BR126" s="62"/>
      <c r="BS126" s="62"/>
      <c r="BT126" s="62"/>
      <c r="BU126" s="62"/>
      <c r="BV126" s="62"/>
      <c r="BW126" s="62"/>
      <c r="BX126" s="62"/>
      <c r="BY126" s="62"/>
      <c r="BZ126" s="62"/>
      <c r="CA126" s="62"/>
      <c r="CB126" s="62"/>
      <c r="CC126" s="62"/>
      <c r="CD126" s="62"/>
      <c r="CE126" s="62"/>
      <c r="CF126" s="62"/>
      <c r="CG126" s="62"/>
      <c r="CH126" s="62"/>
      <c r="CI126" s="62"/>
      <c r="CJ126" s="62"/>
      <c r="CK126" s="62"/>
      <c r="CL126" s="62"/>
      <c r="CM126" s="62"/>
      <c r="CN126" s="62"/>
      <c r="CO126" s="62"/>
      <c r="CP126" s="62"/>
      <c r="CQ126" s="62"/>
      <c r="CR126" s="62"/>
      <c r="CS126" s="62"/>
      <c r="CT126" s="62"/>
      <c r="CU126" s="62"/>
      <c r="CV126" s="62"/>
      <c r="CW126" s="62"/>
      <c r="CX126" s="62"/>
      <c r="CY126" s="62"/>
      <c r="CZ126" s="62"/>
      <c r="DA126" s="62"/>
      <c r="DB126" s="62"/>
      <c r="DC126" s="62"/>
      <c r="DD126" s="62"/>
      <c r="DE126" s="62"/>
      <c r="DF126" s="62"/>
      <c r="DG126" s="62"/>
      <c r="DH126" s="62"/>
      <c r="DI126" s="62"/>
      <c r="DJ126" s="62"/>
      <c r="DK126" s="62"/>
      <c r="DL126" s="62"/>
      <c r="DM126" s="62"/>
      <c r="DN126" s="62"/>
      <c r="DO126" s="62"/>
      <c r="DP126" s="62"/>
      <c r="DQ126" s="62"/>
      <c r="DR126" s="62"/>
      <c r="DS126" s="62"/>
      <c r="DT126" s="62"/>
      <c r="DU126" s="62"/>
      <c r="DV126" s="62"/>
      <c r="DW126" s="62"/>
      <c r="DX126" s="62"/>
      <c r="DY126" s="62"/>
      <c r="DZ126" s="62"/>
      <c r="EA126" s="62"/>
      <c r="EB126" s="62"/>
      <c r="EC126" s="62"/>
      <c r="ED126" s="62"/>
      <c r="EE126" s="62"/>
      <c r="EF126" s="62"/>
      <c r="EG126" s="62"/>
      <c r="EH126" s="62"/>
      <c r="EI126" s="62"/>
      <c r="EJ126" s="62"/>
      <c r="EK126" s="62"/>
      <c r="EL126" s="62"/>
      <c r="EM126" s="62"/>
      <c r="EN126" s="62"/>
      <c r="EO126" s="62"/>
      <c r="EP126" s="62"/>
      <c r="EQ126" s="62"/>
      <c r="ER126" s="62"/>
      <c r="ES126" s="62"/>
      <c r="ET126" s="62"/>
      <c r="EU126" s="62"/>
      <c r="EV126" s="62"/>
      <c r="EW126" s="62"/>
      <c r="EX126" s="62"/>
      <c r="EY126" s="62"/>
      <c r="EZ126" s="62"/>
      <c r="FA126" s="62"/>
      <c r="FB126" s="62"/>
      <c r="FC126" s="62"/>
      <c r="FD126" s="62"/>
      <c r="FE126" s="62"/>
      <c r="FF126" s="62"/>
      <c r="FG126" s="62"/>
      <c r="FH126" s="62"/>
      <c r="FI126" s="62"/>
      <c r="FJ126" s="62"/>
      <c r="FK126" s="62"/>
      <c r="FL126" s="62"/>
      <c r="FM126" s="62"/>
      <c r="FN126" s="62"/>
      <c r="FO126" s="62"/>
      <c r="FP126" s="62"/>
      <c r="FQ126" s="62"/>
      <c r="FR126" s="62"/>
      <c r="FS126" s="62"/>
      <c r="FT126" s="62"/>
      <c r="FU126" s="62"/>
      <c r="FV126" s="62"/>
      <c r="FW126" s="62"/>
      <c r="FX126" s="62"/>
      <c r="FY126" s="62"/>
      <c r="FZ126" s="62"/>
      <c r="GA126" s="62"/>
      <c r="GB126" s="62"/>
      <c r="GC126" s="62"/>
      <c r="GD126" s="62"/>
      <c r="GE126" s="62"/>
      <c r="GF126" s="62"/>
      <c r="GG126" s="62"/>
      <c r="GH126" s="62"/>
      <c r="GI126" s="62"/>
      <c r="GJ126" s="62"/>
      <c r="GK126" s="62"/>
      <c r="GL126" s="62"/>
      <c r="GM126" s="62"/>
      <c r="GN126" s="62"/>
      <c r="GO126" s="62"/>
      <c r="GP126" s="62"/>
      <c r="GQ126" s="62"/>
      <c r="GR126" s="62"/>
      <c r="GS126" s="62"/>
      <c r="GT126" s="62"/>
      <c r="GU126" s="62"/>
      <c r="GV126" s="62"/>
      <c r="GW126" s="62"/>
      <c r="GX126" s="62"/>
      <c r="GY126" s="62"/>
      <c r="GZ126" s="62"/>
      <c r="HA126" s="62"/>
      <c r="HB126" s="62"/>
      <c r="HC126" s="62"/>
      <c r="HD126" s="62"/>
      <c r="HE126" s="62"/>
      <c r="HF126" s="62"/>
      <c r="HG126" s="62"/>
      <c r="HH126" s="62"/>
      <c r="HI126" s="62"/>
      <c r="HJ126" s="62"/>
      <c r="HK126" s="62"/>
      <c r="HL126" s="62"/>
      <c r="HM126" s="62"/>
      <c r="HN126" s="62"/>
      <c r="HO126" s="62"/>
      <c r="HP126" s="62"/>
      <c r="HQ126" s="62"/>
      <c r="HR126" s="62"/>
      <c r="HS126" s="62"/>
      <c r="HT126" s="62"/>
      <c r="HU126" s="62"/>
      <c r="HV126" s="62"/>
      <c r="HW126" s="62"/>
      <c r="HX126" s="62"/>
      <c r="HY126" s="62"/>
      <c r="HZ126" s="62"/>
      <c r="IA126" s="62"/>
      <c r="IB126" s="62"/>
      <c r="IC126" s="62"/>
      <c r="ID126" s="62"/>
      <c r="IE126" s="62"/>
      <c r="IF126" s="62"/>
      <c r="IG126" s="62"/>
      <c r="IH126" s="62"/>
      <c r="II126" s="62"/>
      <c r="IJ126" s="62"/>
      <c r="IK126" s="62"/>
      <c r="IL126" s="62"/>
      <c r="IM126" s="62"/>
      <c r="IN126" s="62"/>
      <c r="IO126" s="62"/>
      <c r="IP126" s="62"/>
      <c r="IQ126" s="62"/>
      <c r="IR126" s="62"/>
      <c r="IS126" s="62"/>
      <c r="IT126" s="62"/>
      <c r="IU126" s="62"/>
      <c r="IV126" s="62"/>
      <c r="IW126" s="62"/>
      <c r="IX126" s="62"/>
      <c r="IY126" s="62"/>
      <c r="IZ126" s="62"/>
      <c r="JA126" s="62"/>
      <c r="JB126" s="62"/>
      <c r="JC126" s="62"/>
      <c r="JD126" s="62"/>
      <c r="JE126" s="62"/>
      <c r="JF126" s="62"/>
      <c r="JG126" s="62"/>
      <c r="JH126" s="62"/>
      <c r="JI126" s="62"/>
      <c r="JJ126" s="62"/>
      <c r="JK126" s="62"/>
      <c r="JL126" s="62"/>
      <c r="JM126" s="62"/>
      <c r="JN126" s="62"/>
      <c r="JO126" s="62"/>
      <c r="JP126" s="62"/>
      <c r="JQ126" s="62"/>
      <c r="JR126" s="62"/>
      <c r="JS126" s="62"/>
      <c r="JT126" s="62"/>
      <c r="JU126" s="62"/>
      <c r="JV126" s="62"/>
      <c r="JW126" s="62"/>
      <c r="JX126" s="62"/>
      <c r="JY126" s="62"/>
      <c r="JZ126" s="62"/>
      <c r="KA126" s="62"/>
      <c r="KB126" s="62"/>
      <c r="KC126" s="62"/>
      <c r="KD126" s="62"/>
      <c r="KE126" s="62"/>
      <c r="KF126" s="62"/>
      <c r="KG126" s="62"/>
      <c r="KH126" s="62"/>
      <c r="KI126" s="62"/>
      <c r="KJ126" s="62"/>
      <c r="KK126" s="62"/>
      <c r="KL126" s="62"/>
      <c r="KM126" s="62"/>
      <c r="KN126" s="62"/>
      <c r="KO126" s="62"/>
      <c r="KP126" s="62"/>
      <c r="KQ126" s="62"/>
      <c r="KR126" s="62"/>
      <c r="KS126" s="62"/>
      <c r="KT126" s="62"/>
      <c r="KU126" s="62"/>
      <c r="KV126" s="62"/>
      <c r="KW126" s="62"/>
      <c r="KX126" s="62"/>
      <c r="KY126" s="62"/>
      <c r="KZ126" s="62"/>
      <c r="LA126" s="62"/>
      <c r="LB126" s="62"/>
      <c r="LC126" s="62"/>
      <c r="LD126" s="62"/>
      <c r="LE126" s="62"/>
      <c r="LF126" s="62"/>
      <c r="LG126" s="62"/>
      <c r="LH126" s="62"/>
      <c r="LI126" s="62"/>
      <c r="LJ126" s="62"/>
      <c r="LK126" s="62"/>
      <c r="LL126" s="62"/>
      <c r="LM126" s="62"/>
      <c r="LN126" s="62"/>
      <c r="LO126" s="62"/>
      <c r="LP126" s="62"/>
      <c r="LQ126" s="62"/>
      <c r="LR126" s="62"/>
      <c r="LS126" s="62"/>
      <c r="LT126" s="62"/>
      <c r="LU126" s="62"/>
      <c r="LV126" s="62"/>
      <c r="LW126" s="62"/>
      <c r="LX126" s="62"/>
      <c r="LY126" s="62"/>
      <c r="LZ126" s="62"/>
      <c r="MA126" s="62"/>
      <c r="MB126" s="62"/>
      <c r="MC126" s="62"/>
      <c r="MD126" s="62"/>
      <c r="ME126" s="62"/>
      <c r="MF126" s="62"/>
      <c r="MG126" s="62"/>
      <c r="MH126" s="62"/>
      <c r="MI126" s="62"/>
      <c r="MJ126" s="62"/>
      <c r="MK126" s="62"/>
      <c r="ML126" s="62"/>
      <c r="MM126" s="62"/>
      <c r="MN126" s="62"/>
      <c r="MO126" s="62"/>
      <c r="MP126" s="62"/>
      <c r="MQ126" s="62"/>
      <c r="MR126" s="62"/>
      <c r="MS126" s="62"/>
      <c r="MT126" s="62"/>
      <c r="MU126" s="62"/>
      <c r="MV126" s="62"/>
      <c r="MW126" s="62"/>
      <c r="MX126" s="62"/>
      <c r="MY126" s="62"/>
      <c r="MZ126" s="62"/>
      <c r="NA126" s="62"/>
      <c r="NB126" s="62"/>
      <c r="NC126" s="62"/>
      <c r="ND126" s="62"/>
      <c r="NE126" s="62"/>
      <c r="NF126" s="62"/>
      <c r="NG126" s="62"/>
      <c r="NH126" s="62"/>
      <c r="NI126" s="62"/>
      <c r="NJ126" s="62"/>
      <c r="NK126" s="62"/>
      <c r="NL126" s="62"/>
      <c r="NM126" s="62"/>
      <c r="NN126" s="62"/>
      <c r="NO126" s="62"/>
      <c r="NP126" s="62"/>
    </row>
    <row r="127" spans="1:380" x14ac:dyDescent="0.2">
      <c r="A127" s="78"/>
      <c r="B127" s="77"/>
      <c r="C127" s="77"/>
      <c r="D127" s="77"/>
      <c r="N127" s="74" t="s">
        <v>52</v>
      </c>
      <c r="O127" s="62" t="s">
        <v>74</v>
      </c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  <c r="AE127" s="62"/>
      <c r="AF127" s="62"/>
      <c r="AG127" s="62"/>
      <c r="AH127" s="62"/>
      <c r="AI127" s="62"/>
      <c r="AJ127" s="62"/>
      <c r="AK127" s="62"/>
      <c r="AL127" s="62"/>
      <c r="AM127" s="62"/>
      <c r="AN127" s="62"/>
      <c r="AO127" s="62"/>
      <c r="AP127" s="62"/>
      <c r="AQ127" s="62"/>
      <c r="AR127" s="62"/>
      <c r="AS127" s="62"/>
      <c r="AT127" s="62"/>
      <c r="AU127" s="62"/>
      <c r="AV127" s="62"/>
      <c r="AW127" s="62"/>
      <c r="AX127" s="62"/>
      <c r="AY127" s="62"/>
      <c r="AZ127" s="62"/>
      <c r="BA127" s="62"/>
      <c r="BB127" s="62"/>
      <c r="BC127" s="62"/>
      <c r="BD127" s="62"/>
      <c r="BE127" s="62"/>
      <c r="BF127" s="62"/>
      <c r="BG127" s="62"/>
      <c r="BH127" s="62"/>
      <c r="BI127" s="62"/>
      <c r="BJ127" s="62"/>
      <c r="BK127" s="62"/>
      <c r="BL127" s="62"/>
      <c r="BM127" s="62"/>
      <c r="BN127" s="62"/>
      <c r="BO127" s="62"/>
      <c r="BP127" s="62"/>
      <c r="BQ127" s="62"/>
      <c r="BR127" s="62"/>
      <c r="BS127" s="62"/>
      <c r="BT127" s="62"/>
      <c r="BU127" s="62"/>
      <c r="BV127" s="62"/>
      <c r="BW127" s="62"/>
      <c r="BX127" s="62"/>
      <c r="BY127" s="62"/>
      <c r="BZ127" s="62"/>
      <c r="CA127" s="62"/>
      <c r="CB127" s="62"/>
      <c r="CC127" s="62"/>
      <c r="CD127" s="62"/>
      <c r="CE127" s="62"/>
      <c r="CF127" s="62"/>
      <c r="CG127" s="62"/>
      <c r="CH127" s="62"/>
      <c r="CI127" s="62"/>
      <c r="CJ127" s="62"/>
      <c r="CK127" s="62"/>
      <c r="CL127" s="62"/>
      <c r="CM127" s="62"/>
      <c r="CN127" s="62"/>
      <c r="CO127" s="62"/>
      <c r="CP127" s="62"/>
      <c r="CQ127" s="62"/>
      <c r="CR127" s="62"/>
      <c r="CS127" s="62"/>
      <c r="CT127" s="62"/>
      <c r="CU127" s="62"/>
      <c r="CV127" s="62"/>
      <c r="CW127" s="62"/>
      <c r="CX127" s="62"/>
      <c r="CY127" s="62"/>
      <c r="CZ127" s="62"/>
      <c r="DA127" s="62"/>
      <c r="DB127" s="62"/>
      <c r="DC127" s="62"/>
      <c r="DD127" s="62"/>
      <c r="DE127" s="62"/>
      <c r="DF127" s="62"/>
      <c r="DG127" s="62"/>
      <c r="DH127" s="62"/>
      <c r="DI127" s="62"/>
      <c r="DJ127" s="62"/>
      <c r="DK127" s="62"/>
      <c r="DL127" s="62"/>
      <c r="DM127" s="62"/>
      <c r="DN127" s="62"/>
      <c r="DO127" s="62"/>
      <c r="DP127" s="62"/>
      <c r="DQ127" s="62"/>
      <c r="DR127" s="62"/>
      <c r="DS127" s="62"/>
      <c r="DT127" s="62"/>
      <c r="DU127" s="62"/>
      <c r="DV127" s="62"/>
      <c r="DW127" s="62"/>
      <c r="DX127" s="62"/>
      <c r="DY127" s="62"/>
      <c r="DZ127" s="62"/>
      <c r="EA127" s="62"/>
      <c r="EB127" s="62"/>
      <c r="EC127" s="62"/>
      <c r="ED127" s="62"/>
      <c r="EE127" s="62"/>
      <c r="EF127" s="62"/>
      <c r="EG127" s="62"/>
      <c r="EH127" s="62"/>
      <c r="EI127" s="62"/>
      <c r="EJ127" s="62"/>
      <c r="EK127" s="62"/>
      <c r="EL127" s="62"/>
      <c r="EM127" s="62"/>
      <c r="EN127" s="62"/>
      <c r="EO127" s="62"/>
      <c r="EP127" s="62"/>
      <c r="EQ127" s="62"/>
      <c r="ER127" s="62"/>
      <c r="ES127" s="62"/>
      <c r="ET127" s="62"/>
      <c r="EU127" s="62"/>
      <c r="EV127" s="62"/>
      <c r="EW127" s="62"/>
      <c r="EX127" s="62"/>
      <c r="EY127" s="62"/>
      <c r="EZ127" s="62"/>
      <c r="FA127" s="62"/>
      <c r="FB127" s="62"/>
      <c r="FC127" s="62"/>
      <c r="FD127" s="62"/>
      <c r="FE127" s="62"/>
      <c r="FF127" s="62"/>
      <c r="FG127" s="62"/>
      <c r="FH127" s="62"/>
      <c r="FI127" s="62"/>
      <c r="FJ127" s="62"/>
      <c r="FK127" s="62"/>
      <c r="FL127" s="62"/>
      <c r="FM127" s="62"/>
      <c r="FN127" s="62"/>
      <c r="FO127" s="62"/>
      <c r="FP127" s="62"/>
      <c r="FQ127" s="62"/>
      <c r="FR127" s="62"/>
      <c r="FS127" s="62"/>
      <c r="FT127" s="62"/>
      <c r="FU127" s="62"/>
      <c r="FV127" s="62"/>
      <c r="FW127" s="62"/>
      <c r="FX127" s="62"/>
      <c r="FY127" s="62"/>
      <c r="FZ127" s="62"/>
      <c r="GA127" s="62"/>
      <c r="GB127" s="62"/>
      <c r="GC127" s="62"/>
      <c r="GD127" s="62"/>
      <c r="GE127" s="62"/>
      <c r="GF127" s="62"/>
      <c r="GG127" s="62"/>
      <c r="GH127" s="62"/>
      <c r="GI127" s="62"/>
      <c r="GJ127" s="62"/>
      <c r="GK127" s="62"/>
      <c r="GL127" s="62"/>
      <c r="GM127" s="62"/>
      <c r="GN127" s="62"/>
      <c r="GO127" s="62"/>
      <c r="GP127" s="62"/>
      <c r="GQ127" s="62"/>
      <c r="GR127" s="62"/>
      <c r="GS127" s="62"/>
      <c r="GT127" s="62"/>
      <c r="GU127" s="62"/>
      <c r="GV127" s="62"/>
      <c r="GW127" s="62"/>
      <c r="GX127" s="62"/>
      <c r="GY127" s="62"/>
      <c r="GZ127" s="62"/>
      <c r="HA127" s="62"/>
      <c r="HB127" s="62"/>
      <c r="HC127" s="62"/>
      <c r="HD127" s="62"/>
      <c r="HE127" s="62"/>
      <c r="HF127" s="62"/>
      <c r="HG127" s="62"/>
      <c r="HH127" s="62"/>
      <c r="HI127" s="62"/>
      <c r="HJ127" s="62"/>
      <c r="HK127" s="62"/>
      <c r="HL127" s="62"/>
      <c r="HM127" s="62"/>
      <c r="HN127" s="62"/>
      <c r="HO127" s="62"/>
      <c r="HP127" s="62"/>
      <c r="HQ127" s="62"/>
      <c r="HR127" s="62"/>
      <c r="HS127" s="62"/>
      <c r="HT127" s="62"/>
      <c r="HU127" s="62"/>
      <c r="HV127" s="62"/>
      <c r="HW127" s="62"/>
      <c r="HX127" s="62"/>
      <c r="HY127" s="62"/>
      <c r="HZ127" s="62"/>
      <c r="IA127" s="62"/>
      <c r="IB127" s="62"/>
      <c r="IC127" s="62"/>
      <c r="ID127" s="62"/>
      <c r="IE127" s="62"/>
      <c r="IF127" s="62"/>
      <c r="IG127" s="62"/>
      <c r="IH127" s="62"/>
      <c r="II127" s="62"/>
      <c r="IJ127" s="62"/>
      <c r="IK127" s="62"/>
      <c r="IL127" s="62"/>
      <c r="IM127" s="62"/>
      <c r="IN127" s="62"/>
      <c r="IO127" s="62"/>
      <c r="IP127" s="62"/>
      <c r="IQ127" s="62"/>
      <c r="IR127" s="62"/>
      <c r="IS127" s="62"/>
      <c r="IT127" s="62"/>
      <c r="IU127" s="62"/>
      <c r="IV127" s="62"/>
      <c r="IW127" s="62"/>
      <c r="IX127" s="62"/>
      <c r="IY127" s="62"/>
      <c r="IZ127" s="62"/>
      <c r="JA127" s="62"/>
      <c r="JB127" s="62"/>
      <c r="JC127" s="62"/>
      <c r="JD127" s="62"/>
      <c r="JE127" s="62"/>
      <c r="JF127" s="62"/>
      <c r="JG127" s="62"/>
      <c r="JH127" s="62"/>
      <c r="JI127" s="62"/>
      <c r="JJ127" s="62"/>
      <c r="JK127" s="62"/>
      <c r="JL127" s="62"/>
      <c r="JM127" s="62"/>
      <c r="JN127" s="62"/>
      <c r="JO127" s="62"/>
      <c r="JP127" s="62"/>
      <c r="JQ127" s="62"/>
      <c r="JR127" s="62"/>
      <c r="JS127" s="62"/>
      <c r="JT127" s="62"/>
      <c r="JU127" s="62"/>
      <c r="JV127" s="62"/>
      <c r="JW127" s="62"/>
      <c r="JX127" s="62"/>
      <c r="JY127" s="62"/>
      <c r="JZ127" s="62"/>
      <c r="KA127" s="62"/>
      <c r="KB127" s="62"/>
      <c r="KC127" s="62"/>
      <c r="KD127" s="62"/>
      <c r="KE127" s="62"/>
      <c r="KF127" s="62"/>
      <c r="KG127" s="62"/>
      <c r="KH127" s="62"/>
      <c r="KI127" s="62"/>
      <c r="KJ127" s="62"/>
      <c r="KK127" s="62"/>
      <c r="KL127" s="62"/>
      <c r="KM127" s="62"/>
      <c r="KN127" s="62"/>
      <c r="KO127" s="62"/>
      <c r="KP127" s="62"/>
      <c r="KQ127" s="62"/>
      <c r="KR127" s="62"/>
      <c r="KS127" s="62"/>
      <c r="KT127" s="62"/>
      <c r="KU127" s="62"/>
      <c r="KV127" s="62"/>
      <c r="KW127" s="62"/>
      <c r="KX127" s="62"/>
      <c r="KY127" s="62"/>
      <c r="KZ127" s="62"/>
      <c r="LA127" s="62"/>
      <c r="LB127" s="62"/>
      <c r="LC127" s="62"/>
      <c r="LD127" s="62"/>
      <c r="LE127" s="62"/>
      <c r="LF127" s="62"/>
      <c r="LG127" s="62"/>
      <c r="LH127" s="62"/>
      <c r="LI127" s="62"/>
      <c r="LJ127" s="62"/>
      <c r="LK127" s="62"/>
      <c r="LL127" s="62"/>
      <c r="LM127" s="62"/>
      <c r="LN127" s="62"/>
      <c r="LO127" s="62"/>
      <c r="LP127" s="62"/>
      <c r="LQ127" s="62"/>
      <c r="LR127" s="62"/>
      <c r="LS127" s="62"/>
      <c r="LT127" s="62"/>
      <c r="LU127" s="62"/>
      <c r="LV127" s="62"/>
      <c r="LW127" s="62"/>
      <c r="LX127" s="62"/>
      <c r="LY127" s="62"/>
      <c r="LZ127" s="62"/>
      <c r="MA127" s="62"/>
      <c r="MB127" s="62"/>
      <c r="MC127" s="62"/>
      <c r="MD127" s="62"/>
      <c r="ME127" s="62"/>
      <c r="MF127" s="62"/>
      <c r="MG127" s="62"/>
      <c r="MH127" s="62"/>
      <c r="MI127" s="62"/>
      <c r="MJ127" s="62"/>
      <c r="MK127" s="62"/>
      <c r="ML127" s="62"/>
      <c r="MM127" s="62"/>
      <c r="MN127" s="62"/>
      <c r="MO127" s="62"/>
      <c r="MP127" s="62"/>
      <c r="MQ127" s="62"/>
      <c r="MR127" s="62"/>
      <c r="MS127" s="62"/>
      <c r="MT127" s="62"/>
      <c r="MU127" s="62"/>
      <c r="MV127" s="62"/>
      <c r="MW127" s="62"/>
      <c r="MX127" s="62"/>
      <c r="MY127" s="62"/>
      <c r="MZ127" s="62"/>
      <c r="NA127" s="62"/>
      <c r="NB127" s="62"/>
      <c r="NC127" s="62"/>
      <c r="ND127" s="62"/>
      <c r="NE127" s="62"/>
      <c r="NF127" s="62"/>
      <c r="NG127" s="62"/>
      <c r="NH127" s="62"/>
      <c r="NI127" s="62"/>
      <c r="NJ127" s="62"/>
      <c r="NK127" s="62"/>
      <c r="NL127" s="62"/>
      <c r="NM127" s="62"/>
      <c r="NN127" s="62"/>
      <c r="NO127" s="62"/>
      <c r="NP127" s="62"/>
    </row>
    <row r="128" spans="1:380" x14ac:dyDescent="0.2">
      <c r="A128" s="78"/>
      <c r="B128" s="77"/>
      <c r="C128" s="77"/>
      <c r="D128" s="77"/>
      <c r="N128" s="74" t="s">
        <v>69</v>
      </c>
      <c r="O128" s="62" t="s">
        <v>76</v>
      </c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62"/>
      <c r="AE128" s="62"/>
      <c r="AF128" s="62"/>
      <c r="AG128" s="62"/>
      <c r="AH128" s="62"/>
      <c r="AI128" s="62"/>
      <c r="AJ128" s="62"/>
      <c r="AK128" s="62"/>
      <c r="AL128" s="62"/>
      <c r="AM128" s="62"/>
      <c r="AN128" s="62"/>
      <c r="AO128" s="62"/>
      <c r="AP128" s="62"/>
      <c r="AQ128" s="62"/>
      <c r="AR128" s="62"/>
      <c r="AS128" s="62"/>
      <c r="AT128" s="62"/>
      <c r="AU128" s="62"/>
      <c r="AV128" s="62"/>
      <c r="AW128" s="62"/>
      <c r="AX128" s="62"/>
      <c r="AY128" s="62"/>
      <c r="AZ128" s="62"/>
      <c r="BA128" s="62"/>
      <c r="BB128" s="62"/>
      <c r="BC128" s="62"/>
      <c r="BD128" s="62"/>
      <c r="BE128" s="62"/>
      <c r="BF128" s="62"/>
      <c r="BG128" s="62"/>
      <c r="BH128" s="62"/>
      <c r="BI128" s="62"/>
      <c r="BJ128" s="62"/>
      <c r="BK128" s="62"/>
      <c r="BL128" s="62"/>
      <c r="BM128" s="62"/>
      <c r="BN128" s="62"/>
      <c r="BO128" s="62"/>
      <c r="BP128" s="62"/>
      <c r="BQ128" s="62"/>
      <c r="BR128" s="62"/>
      <c r="BS128" s="62"/>
      <c r="BT128" s="62"/>
      <c r="BU128" s="62"/>
      <c r="BV128" s="62"/>
      <c r="BW128" s="62"/>
      <c r="BX128" s="62"/>
      <c r="BY128" s="62"/>
      <c r="BZ128" s="62"/>
      <c r="CA128" s="62"/>
      <c r="CB128" s="62"/>
      <c r="CC128" s="62"/>
      <c r="CD128" s="62"/>
      <c r="CE128" s="62"/>
      <c r="CF128" s="62"/>
      <c r="CG128" s="62"/>
      <c r="CH128" s="62"/>
      <c r="CI128" s="62"/>
      <c r="CJ128" s="62"/>
      <c r="CK128" s="62"/>
      <c r="CL128" s="62"/>
      <c r="CM128" s="62"/>
      <c r="CN128" s="62"/>
      <c r="CO128" s="62"/>
      <c r="CP128" s="62"/>
      <c r="CQ128" s="62"/>
      <c r="CR128" s="62"/>
      <c r="CS128" s="62"/>
      <c r="CT128" s="62"/>
      <c r="CU128" s="62"/>
      <c r="CV128" s="62"/>
      <c r="CW128" s="62"/>
      <c r="CX128" s="62"/>
      <c r="CY128" s="62"/>
      <c r="CZ128" s="62"/>
      <c r="DA128" s="62"/>
      <c r="DB128" s="62"/>
      <c r="DC128" s="62"/>
      <c r="DD128" s="62"/>
      <c r="DE128" s="62"/>
      <c r="DF128" s="62"/>
      <c r="DG128" s="62"/>
      <c r="DH128" s="62"/>
      <c r="DI128" s="62"/>
      <c r="DJ128" s="62"/>
      <c r="DK128" s="62"/>
      <c r="DL128" s="62"/>
      <c r="DM128" s="62"/>
      <c r="DN128" s="62"/>
      <c r="DO128" s="62"/>
      <c r="DP128" s="62"/>
      <c r="DQ128" s="62"/>
      <c r="DR128" s="62"/>
      <c r="DS128" s="62"/>
      <c r="DT128" s="62"/>
      <c r="DU128" s="62"/>
      <c r="DV128" s="62"/>
      <c r="DW128" s="62"/>
      <c r="DX128" s="62"/>
      <c r="DY128" s="62"/>
      <c r="DZ128" s="62"/>
      <c r="EA128" s="62"/>
      <c r="EB128" s="62"/>
      <c r="EC128" s="62"/>
      <c r="ED128" s="62"/>
      <c r="EE128" s="62"/>
      <c r="EF128" s="62"/>
      <c r="EG128" s="62"/>
      <c r="EH128" s="62"/>
      <c r="EI128" s="62"/>
      <c r="EJ128" s="62"/>
      <c r="EK128" s="62"/>
      <c r="EL128" s="62"/>
      <c r="EM128" s="62"/>
      <c r="EN128" s="62"/>
      <c r="EO128" s="62"/>
      <c r="EP128" s="62"/>
      <c r="EQ128" s="62"/>
      <c r="ER128" s="62"/>
      <c r="ES128" s="62"/>
      <c r="ET128" s="62"/>
      <c r="EU128" s="62"/>
      <c r="EV128" s="62"/>
      <c r="EW128" s="62"/>
      <c r="EX128" s="62"/>
      <c r="EY128" s="62"/>
      <c r="EZ128" s="62"/>
      <c r="FA128" s="62"/>
      <c r="FB128" s="62"/>
      <c r="FC128" s="62"/>
      <c r="FD128" s="62"/>
      <c r="FE128" s="62"/>
      <c r="FF128" s="62"/>
      <c r="FG128" s="62"/>
      <c r="FH128" s="62"/>
      <c r="FI128" s="62"/>
      <c r="FJ128" s="62"/>
      <c r="FK128" s="62"/>
      <c r="FL128" s="62"/>
      <c r="FM128" s="62"/>
      <c r="FN128" s="62"/>
      <c r="FO128" s="62"/>
      <c r="FP128" s="62"/>
      <c r="FQ128" s="62"/>
      <c r="FR128" s="62"/>
      <c r="FS128" s="62"/>
      <c r="FT128" s="62"/>
      <c r="FU128" s="62"/>
      <c r="FV128" s="62"/>
      <c r="FW128" s="62"/>
      <c r="FX128" s="62"/>
      <c r="FY128" s="62"/>
      <c r="FZ128" s="62"/>
      <c r="GA128" s="62"/>
      <c r="GB128" s="62"/>
      <c r="GC128" s="62"/>
      <c r="GD128" s="62"/>
      <c r="GE128" s="62"/>
      <c r="GF128" s="62"/>
      <c r="GG128" s="62"/>
      <c r="GH128" s="62"/>
      <c r="GI128" s="62"/>
      <c r="GJ128" s="62"/>
      <c r="GK128" s="62"/>
      <c r="GL128" s="62"/>
      <c r="GM128" s="62"/>
      <c r="GN128" s="62"/>
      <c r="GO128" s="62"/>
      <c r="GP128" s="62"/>
      <c r="GQ128" s="62"/>
      <c r="GR128" s="62"/>
      <c r="GS128" s="62"/>
      <c r="GT128" s="62"/>
      <c r="GU128" s="62"/>
      <c r="GV128" s="62"/>
      <c r="GW128" s="62"/>
      <c r="GX128" s="62"/>
      <c r="GY128" s="62"/>
      <c r="GZ128" s="62"/>
      <c r="HA128" s="62"/>
      <c r="HB128" s="62"/>
      <c r="HC128" s="62"/>
      <c r="HD128" s="62"/>
      <c r="HE128" s="62"/>
      <c r="HF128" s="62"/>
      <c r="HG128" s="62"/>
      <c r="HH128" s="62"/>
      <c r="HI128" s="62"/>
      <c r="HJ128" s="62"/>
      <c r="HK128" s="62"/>
      <c r="HL128" s="62"/>
      <c r="HM128" s="62"/>
      <c r="HN128" s="62"/>
      <c r="HO128" s="62"/>
      <c r="HP128" s="62"/>
      <c r="HQ128" s="62"/>
      <c r="HR128" s="62"/>
      <c r="HS128" s="62"/>
      <c r="HT128" s="62"/>
      <c r="HU128" s="62"/>
      <c r="HV128" s="62"/>
      <c r="HW128" s="62"/>
      <c r="HX128" s="62"/>
      <c r="HY128" s="62"/>
      <c r="HZ128" s="62"/>
      <c r="IA128" s="62"/>
      <c r="IB128" s="62"/>
      <c r="IC128" s="62"/>
      <c r="ID128" s="62"/>
      <c r="IE128" s="62"/>
      <c r="IF128" s="62"/>
      <c r="IG128" s="62"/>
      <c r="IH128" s="62"/>
      <c r="II128" s="62"/>
      <c r="IJ128" s="62"/>
      <c r="IK128" s="62"/>
      <c r="IL128" s="62"/>
      <c r="IM128" s="62"/>
      <c r="IN128" s="62"/>
      <c r="IO128" s="62"/>
      <c r="IP128" s="62"/>
      <c r="IQ128" s="62"/>
      <c r="IR128" s="62"/>
      <c r="IS128" s="62"/>
      <c r="IT128" s="62"/>
      <c r="IU128" s="62"/>
      <c r="IV128" s="62"/>
      <c r="IW128" s="62"/>
      <c r="IX128" s="62"/>
      <c r="IY128" s="62"/>
      <c r="IZ128" s="62"/>
      <c r="JA128" s="62"/>
      <c r="JB128" s="62"/>
      <c r="JC128" s="62"/>
      <c r="JD128" s="62"/>
      <c r="JE128" s="62"/>
      <c r="JF128" s="62"/>
      <c r="JG128" s="62"/>
      <c r="JH128" s="62"/>
      <c r="JI128" s="62"/>
      <c r="JJ128" s="62"/>
      <c r="JK128" s="62"/>
      <c r="JL128" s="62"/>
      <c r="JM128" s="62"/>
      <c r="JN128" s="62"/>
      <c r="JO128" s="62"/>
      <c r="JP128" s="62"/>
      <c r="JQ128" s="62"/>
      <c r="JR128" s="62"/>
      <c r="JS128" s="62"/>
      <c r="JT128" s="62"/>
      <c r="JU128" s="62"/>
      <c r="JV128" s="62"/>
      <c r="JW128" s="62"/>
      <c r="JX128" s="62"/>
      <c r="JY128" s="62"/>
      <c r="JZ128" s="62"/>
      <c r="KA128" s="62"/>
      <c r="KB128" s="62"/>
      <c r="KC128" s="62"/>
      <c r="KD128" s="62"/>
      <c r="KE128" s="62"/>
      <c r="KF128" s="62"/>
      <c r="KG128" s="62"/>
      <c r="KH128" s="62"/>
      <c r="KI128" s="62"/>
      <c r="KJ128" s="62"/>
      <c r="KK128" s="62"/>
      <c r="KL128" s="62"/>
      <c r="KM128" s="62"/>
      <c r="KN128" s="62"/>
      <c r="KO128" s="62"/>
      <c r="KP128" s="62"/>
      <c r="KQ128" s="62"/>
      <c r="KR128" s="62"/>
      <c r="KS128" s="62"/>
      <c r="KT128" s="62"/>
      <c r="KU128" s="62"/>
      <c r="KV128" s="62"/>
      <c r="KW128" s="62"/>
      <c r="KX128" s="62"/>
      <c r="KY128" s="62"/>
      <c r="KZ128" s="62"/>
      <c r="LA128" s="62"/>
      <c r="LB128" s="62"/>
      <c r="LC128" s="62"/>
      <c r="LD128" s="62"/>
      <c r="LE128" s="62"/>
      <c r="LF128" s="62"/>
      <c r="LG128" s="62"/>
      <c r="LH128" s="62"/>
      <c r="LI128" s="62"/>
      <c r="LJ128" s="62"/>
      <c r="LK128" s="62"/>
      <c r="LL128" s="62"/>
      <c r="LM128" s="62"/>
      <c r="LN128" s="62"/>
      <c r="LO128" s="62"/>
      <c r="LP128" s="62"/>
      <c r="LQ128" s="62"/>
      <c r="LR128" s="62"/>
      <c r="LS128" s="62"/>
      <c r="LT128" s="62"/>
      <c r="LU128" s="62"/>
      <c r="LV128" s="62"/>
      <c r="LW128" s="62"/>
      <c r="LX128" s="62"/>
      <c r="LY128" s="62"/>
      <c r="LZ128" s="62"/>
      <c r="MA128" s="62"/>
      <c r="MB128" s="62"/>
      <c r="MC128" s="62"/>
      <c r="MD128" s="62"/>
      <c r="ME128" s="62"/>
      <c r="MF128" s="62"/>
      <c r="MG128" s="62"/>
      <c r="MH128" s="62"/>
      <c r="MI128" s="62"/>
      <c r="MJ128" s="62"/>
      <c r="MK128" s="62"/>
      <c r="ML128" s="62"/>
      <c r="MM128" s="62"/>
      <c r="MN128" s="62"/>
      <c r="MO128" s="62"/>
      <c r="MP128" s="62"/>
      <c r="MQ128" s="62"/>
      <c r="MR128" s="62"/>
      <c r="MS128" s="62"/>
      <c r="MT128" s="62"/>
      <c r="MU128" s="62"/>
      <c r="MV128" s="62"/>
      <c r="MW128" s="62"/>
      <c r="MX128" s="62"/>
      <c r="MY128" s="62"/>
      <c r="MZ128" s="62"/>
      <c r="NA128" s="62"/>
      <c r="NB128" s="62"/>
      <c r="NC128" s="62"/>
      <c r="ND128" s="62"/>
      <c r="NE128" s="62"/>
      <c r="NF128" s="62"/>
      <c r="NG128" s="62"/>
      <c r="NH128" s="62"/>
      <c r="NI128" s="62"/>
      <c r="NJ128" s="62"/>
      <c r="NK128" s="62"/>
      <c r="NL128" s="62"/>
      <c r="NM128" s="62"/>
      <c r="NN128" s="62"/>
      <c r="NO128" s="62"/>
      <c r="NP128" s="62"/>
    </row>
    <row r="129" spans="1:380" x14ac:dyDescent="0.2">
      <c r="A129" s="78"/>
      <c r="B129" s="77"/>
      <c r="C129" s="77"/>
      <c r="D129" s="77"/>
      <c r="N129" s="74" t="s">
        <v>70</v>
      </c>
      <c r="O129" s="62" t="s">
        <v>71</v>
      </c>
      <c r="P129" s="63"/>
      <c r="Q129" s="63"/>
      <c r="R129" s="62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  <c r="AI129" s="63"/>
      <c r="AJ129" s="63"/>
      <c r="AK129" s="63"/>
      <c r="AL129" s="63"/>
      <c r="AM129" s="63"/>
      <c r="AN129" s="63"/>
      <c r="AO129" s="63"/>
      <c r="AP129" s="63"/>
      <c r="AQ129" s="63"/>
      <c r="AR129" s="63"/>
      <c r="AS129" s="63"/>
      <c r="AT129" s="63"/>
      <c r="AU129" s="63"/>
      <c r="AV129" s="63"/>
      <c r="AW129" s="63"/>
      <c r="AX129" s="63"/>
      <c r="AY129" s="63"/>
      <c r="AZ129" s="63"/>
      <c r="BA129" s="63"/>
      <c r="BB129" s="63"/>
      <c r="BC129" s="63"/>
      <c r="BD129" s="63"/>
      <c r="BE129" s="63"/>
      <c r="BF129" s="63"/>
      <c r="BG129" s="63"/>
      <c r="BH129" s="63"/>
      <c r="BI129" s="63"/>
      <c r="BJ129" s="63"/>
      <c r="BK129" s="63"/>
      <c r="BL129" s="63"/>
      <c r="BM129" s="63"/>
      <c r="BN129" s="63"/>
      <c r="BO129" s="63"/>
      <c r="BP129" s="63"/>
      <c r="BQ129" s="63"/>
      <c r="BR129" s="63"/>
      <c r="BS129" s="63"/>
      <c r="BT129" s="63"/>
      <c r="BU129" s="63"/>
      <c r="BV129" s="63"/>
      <c r="BW129" s="63"/>
      <c r="BX129" s="63"/>
      <c r="BY129" s="63"/>
      <c r="BZ129" s="63"/>
      <c r="CA129" s="63"/>
      <c r="CB129" s="63"/>
      <c r="CC129" s="63"/>
      <c r="CD129" s="63"/>
      <c r="CE129" s="63"/>
      <c r="CF129" s="63"/>
      <c r="CG129" s="63"/>
      <c r="CH129" s="63"/>
      <c r="CI129" s="63"/>
      <c r="CJ129" s="63"/>
      <c r="CK129" s="63"/>
      <c r="CL129" s="63"/>
      <c r="CM129" s="63"/>
      <c r="CN129" s="63"/>
      <c r="CO129" s="63"/>
      <c r="CP129" s="63"/>
      <c r="CQ129" s="63"/>
      <c r="CR129" s="63"/>
      <c r="CS129" s="63"/>
      <c r="CT129" s="63"/>
      <c r="CU129" s="63"/>
      <c r="CV129" s="63"/>
      <c r="CW129" s="63"/>
      <c r="CX129" s="63"/>
      <c r="CY129" s="63"/>
      <c r="CZ129" s="63"/>
      <c r="DA129" s="63"/>
      <c r="DB129" s="63"/>
      <c r="DC129" s="63"/>
      <c r="DD129" s="63"/>
      <c r="DE129" s="63"/>
      <c r="DF129" s="63"/>
      <c r="DG129" s="63"/>
      <c r="DH129" s="63"/>
      <c r="DI129" s="63"/>
      <c r="DJ129" s="63"/>
      <c r="DK129" s="63"/>
      <c r="DL129" s="63"/>
      <c r="DM129" s="63"/>
      <c r="DN129" s="63"/>
      <c r="DO129" s="63"/>
      <c r="DP129" s="63"/>
      <c r="DQ129" s="63"/>
      <c r="DR129" s="63"/>
      <c r="DS129" s="63"/>
      <c r="DT129" s="63"/>
      <c r="DU129" s="63"/>
      <c r="DV129" s="63"/>
      <c r="DW129" s="63"/>
      <c r="DX129" s="63"/>
      <c r="DY129" s="63"/>
      <c r="DZ129" s="63"/>
      <c r="EA129" s="63"/>
      <c r="EB129" s="63"/>
      <c r="EC129" s="63"/>
      <c r="ED129" s="63"/>
      <c r="EE129" s="63"/>
      <c r="EF129" s="63"/>
      <c r="EG129" s="63"/>
      <c r="EH129" s="63"/>
      <c r="EI129" s="63"/>
      <c r="EJ129" s="63"/>
      <c r="EK129" s="63"/>
      <c r="EL129" s="63"/>
      <c r="EM129" s="63"/>
      <c r="EN129" s="63"/>
      <c r="EO129" s="63"/>
      <c r="EP129" s="63"/>
      <c r="EQ129" s="63"/>
      <c r="ER129" s="63"/>
      <c r="ES129" s="63"/>
      <c r="ET129" s="63"/>
      <c r="EU129" s="63"/>
      <c r="EV129" s="63"/>
      <c r="EW129" s="63"/>
      <c r="EX129" s="63"/>
      <c r="EY129" s="63"/>
      <c r="EZ129" s="63"/>
      <c r="FA129" s="63"/>
      <c r="FB129" s="63"/>
      <c r="FC129" s="63"/>
      <c r="FD129" s="63"/>
      <c r="FE129" s="63"/>
      <c r="FF129" s="63"/>
      <c r="FG129" s="63"/>
      <c r="FH129" s="63"/>
      <c r="FI129" s="63"/>
      <c r="FJ129" s="63"/>
      <c r="FK129" s="63"/>
      <c r="FL129" s="63"/>
      <c r="FM129" s="63"/>
      <c r="FN129" s="63"/>
      <c r="FO129" s="63"/>
      <c r="FP129" s="63"/>
      <c r="FQ129" s="63"/>
      <c r="FR129" s="63"/>
      <c r="FS129" s="63"/>
      <c r="FT129" s="63"/>
      <c r="FU129" s="63"/>
      <c r="FV129" s="63"/>
      <c r="FW129" s="63"/>
      <c r="FX129" s="63"/>
      <c r="FY129" s="63"/>
      <c r="FZ129" s="63"/>
      <c r="GA129" s="63"/>
      <c r="GB129" s="63"/>
      <c r="GC129" s="63"/>
      <c r="GD129" s="63"/>
      <c r="GE129" s="63"/>
      <c r="GF129" s="63"/>
      <c r="GG129" s="63"/>
      <c r="GH129" s="63"/>
      <c r="GI129" s="63"/>
      <c r="GJ129" s="63"/>
      <c r="GK129" s="63"/>
      <c r="GL129" s="63"/>
      <c r="GM129" s="63"/>
      <c r="GN129" s="63"/>
      <c r="GO129" s="63"/>
      <c r="GP129" s="63"/>
      <c r="GQ129" s="63"/>
      <c r="GR129" s="63"/>
      <c r="GS129" s="63"/>
      <c r="GT129" s="63"/>
      <c r="GU129" s="63"/>
      <c r="GV129" s="63"/>
      <c r="GW129" s="63"/>
      <c r="GX129" s="63"/>
      <c r="GY129" s="63"/>
      <c r="GZ129" s="63"/>
      <c r="HA129" s="63"/>
      <c r="HB129" s="63"/>
      <c r="HC129" s="63"/>
      <c r="HD129" s="63"/>
      <c r="HE129" s="63"/>
      <c r="HF129" s="63"/>
      <c r="HG129" s="63"/>
      <c r="HH129" s="63"/>
      <c r="HI129" s="63"/>
      <c r="HJ129" s="63"/>
      <c r="HK129" s="63"/>
      <c r="HL129" s="63"/>
      <c r="HM129" s="63"/>
      <c r="HN129" s="63"/>
      <c r="HO129" s="63"/>
      <c r="HP129" s="63"/>
      <c r="HQ129" s="63"/>
      <c r="HR129" s="63"/>
      <c r="HS129" s="63"/>
      <c r="HT129" s="63"/>
      <c r="HU129" s="63"/>
      <c r="HV129" s="63"/>
      <c r="HW129" s="63"/>
      <c r="HX129" s="63"/>
      <c r="HY129" s="63"/>
      <c r="HZ129" s="63"/>
      <c r="IA129" s="63"/>
      <c r="IB129" s="63"/>
      <c r="IC129" s="63"/>
      <c r="ID129" s="63"/>
      <c r="IE129" s="63"/>
      <c r="IF129" s="63"/>
      <c r="IG129" s="63"/>
      <c r="IH129" s="63"/>
      <c r="II129" s="63"/>
      <c r="IJ129" s="63"/>
      <c r="IK129" s="63"/>
      <c r="IL129" s="63"/>
      <c r="IM129" s="63"/>
      <c r="IN129" s="63"/>
      <c r="IO129" s="63"/>
      <c r="IP129" s="63"/>
      <c r="IQ129" s="63"/>
      <c r="IR129" s="63"/>
      <c r="IS129" s="63"/>
      <c r="IT129" s="63"/>
      <c r="IU129" s="63"/>
      <c r="IV129" s="63"/>
      <c r="IW129" s="63"/>
      <c r="IX129" s="63"/>
      <c r="IY129" s="63"/>
      <c r="IZ129" s="63"/>
      <c r="JA129" s="63"/>
      <c r="JB129" s="63"/>
      <c r="JC129" s="63"/>
      <c r="JD129" s="63"/>
      <c r="JE129" s="63"/>
      <c r="JF129" s="63"/>
      <c r="JG129" s="63"/>
      <c r="JH129" s="63"/>
      <c r="JI129" s="63"/>
      <c r="JJ129" s="63"/>
      <c r="JK129" s="63"/>
      <c r="JL129" s="63"/>
      <c r="JM129" s="63"/>
      <c r="JN129" s="63"/>
      <c r="JO129" s="63"/>
      <c r="JP129" s="63"/>
      <c r="JQ129" s="63"/>
      <c r="JR129" s="63"/>
      <c r="JS129" s="63"/>
      <c r="JT129" s="63"/>
      <c r="JU129" s="63"/>
      <c r="JV129" s="63"/>
      <c r="JW129" s="63"/>
      <c r="JX129" s="63"/>
      <c r="JY129" s="63"/>
      <c r="JZ129" s="63"/>
      <c r="KA129" s="63"/>
      <c r="KB129" s="63"/>
      <c r="KC129" s="63"/>
      <c r="KD129" s="63"/>
      <c r="KE129" s="63"/>
      <c r="KF129" s="63"/>
      <c r="KG129" s="63"/>
      <c r="KH129" s="63"/>
      <c r="KI129" s="63"/>
      <c r="KJ129" s="63"/>
      <c r="KK129" s="63"/>
      <c r="KL129" s="63"/>
      <c r="KM129" s="63"/>
      <c r="KN129" s="63"/>
      <c r="KO129" s="63"/>
      <c r="KP129" s="63"/>
      <c r="KQ129" s="63"/>
      <c r="KR129" s="63"/>
      <c r="KS129" s="63"/>
      <c r="KT129" s="63"/>
      <c r="KU129" s="63"/>
      <c r="KV129" s="63"/>
      <c r="KW129" s="63"/>
      <c r="KX129" s="63"/>
      <c r="KY129" s="63"/>
      <c r="KZ129" s="63"/>
      <c r="LA129" s="63"/>
      <c r="LB129" s="63"/>
      <c r="LC129" s="63"/>
      <c r="LD129" s="63"/>
      <c r="LE129" s="63"/>
      <c r="LF129" s="63"/>
      <c r="LG129" s="63"/>
      <c r="LH129" s="63"/>
      <c r="LI129" s="63"/>
      <c r="LJ129" s="63"/>
      <c r="LK129" s="63"/>
      <c r="LL129" s="63"/>
      <c r="LM129" s="63"/>
      <c r="LN129" s="63"/>
      <c r="LO129" s="63"/>
      <c r="LP129" s="63"/>
      <c r="LQ129" s="63"/>
      <c r="LR129" s="63"/>
      <c r="LS129" s="63"/>
      <c r="LT129" s="63"/>
      <c r="LU129" s="63"/>
      <c r="LV129" s="63"/>
      <c r="LW129" s="63"/>
      <c r="LX129" s="63"/>
      <c r="LY129" s="63"/>
      <c r="LZ129" s="63"/>
      <c r="MA129" s="63"/>
      <c r="MB129" s="63"/>
      <c r="MC129" s="63"/>
      <c r="MD129" s="63"/>
      <c r="ME129" s="63"/>
      <c r="MF129" s="63"/>
      <c r="MG129" s="63"/>
      <c r="MH129" s="63"/>
      <c r="MI129" s="63"/>
      <c r="MJ129" s="63"/>
      <c r="MK129" s="63"/>
      <c r="ML129" s="63"/>
      <c r="MM129" s="63"/>
      <c r="MN129" s="63"/>
      <c r="MO129" s="63"/>
      <c r="MP129" s="63"/>
      <c r="MQ129" s="63"/>
      <c r="MR129" s="63"/>
      <c r="MS129" s="63"/>
      <c r="MT129" s="63"/>
      <c r="MU129" s="63"/>
      <c r="MV129" s="63"/>
      <c r="MW129" s="63"/>
      <c r="MX129" s="63"/>
      <c r="MY129" s="63"/>
      <c r="MZ129" s="63"/>
      <c r="NA129" s="63"/>
      <c r="NB129" s="63"/>
      <c r="NC129" s="63"/>
      <c r="ND129" s="63"/>
      <c r="NE129" s="63"/>
      <c r="NF129" s="63"/>
      <c r="NG129" s="63"/>
      <c r="NH129" s="63"/>
      <c r="NI129" s="63"/>
      <c r="NJ129" s="63"/>
      <c r="NK129" s="63"/>
      <c r="NL129" s="63"/>
      <c r="NM129" s="63"/>
      <c r="NN129" s="63"/>
      <c r="NO129" s="63"/>
      <c r="NP129" s="63"/>
    </row>
    <row r="130" spans="1:380" x14ac:dyDescent="0.2">
      <c r="A130" s="78"/>
      <c r="B130" s="77"/>
      <c r="C130" s="77"/>
      <c r="D130" s="77"/>
      <c r="N130" s="63" t="s">
        <v>49</v>
      </c>
      <c r="O130" s="62" t="s">
        <v>78</v>
      </c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62"/>
      <c r="AE130" s="62"/>
      <c r="AF130" s="62"/>
      <c r="AG130" s="62"/>
      <c r="AH130" s="62"/>
      <c r="AI130" s="62"/>
      <c r="AJ130" s="62"/>
      <c r="AK130" s="62"/>
      <c r="AL130" s="62"/>
      <c r="AM130" s="62"/>
      <c r="AN130" s="62"/>
      <c r="AO130" s="62"/>
      <c r="AP130" s="62"/>
      <c r="AQ130" s="62"/>
      <c r="AR130" s="62"/>
      <c r="AS130" s="62"/>
      <c r="AT130" s="62"/>
      <c r="AU130" s="62"/>
      <c r="AV130" s="62"/>
      <c r="AW130" s="62"/>
      <c r="AX130" s="62"/>
      <c r="AY130" s="62"/>
      <c r="AZ130" s="62"/>
      <c r="BA130" s="62"/>
      <c r="BB130" s="62"/>
      <c r="BC130" s="62"/>
      <c r="BD130" s="62"/>
      <c r="BE130" s="62"/>
      <c r="BF130" s="62"/>
      <c r="BG130" s="62"/>
      <c r="BH130" s="62"/>
      <c r="BI130" s="62"/>
      <c r="BJ130" s="62"/>
      <c r="BK130" s="62"/>
      <c r="BL130" s="62"/>
      <c r="BM130" s="62"/>
      <c r="BN130" s="62"/>
      <c r="BO130" s="62"/>
      <c r="BP130" s="62"/>
      <c r="BQ130" s="62"/>
      <c r="BR130" s="62"/>
      <c r="BS130" s="62"/>
      <c r="BT130" s="62"/>
      <c r="BU130" s="62"/>
      <c r="BV130" s="62"/>
      <c r="BW130" s="62"/>
      <c r="BX130" s="62"/>
      <c r="BY130" s="62"/>
      <c r="BZ130" s="62"/>
      <c r="CA130" s="62"/>
      <c r="CB130" s="62"/>
      <c r="CC130" s="62"/>
      <c r="CD130" s="62"/>
      <c r="CE130" s="62"/>
      <c r="CF130" s="62"/>
      <c r="CG130" s="62"/>
      <c r="CH130" s="62"/>
      <c r="CI130" s="62"/>
      <c r="CJ130" s="62"/>
      <c r="CK130" s="62"/>
      <c r="CL130" s="62"/>
      <c r="CM130" s="62"/>
      <c r="CN130" s="62"/>
      <c r="CO130" s="62"/>
      <c r="CP130" s="62"/>
      <c r="CQ130" s="62"/>
      <c r="CR130" s="62"/>
      <c r="CS130" s="62"/>
      <c r="CT130" s="62"/>
      <c r="CU130" s="62"/>
      <c r="CV130" s="62"/>
      <c r="CW130" s="62"/>
      <c r="CX130" s="62"/>
      <c r="CY130" s="62"/>
      <c r="CZ130" s="62"/>
      <c r="DA130" s="62"/>
      <c r="DB130" s="62"/>
      <c r="DC130" s="62"/>
      <c r="DD130" s="62"/>
      <c r="DE130" s="62"/>
      <c r="DF130" s="62"/>
      <c r="DG130" s="62"/>
      <c r="DH130" s="62"/>
      <c r="DI130" s="62"/>
      <c r="DJ130" s="62"/>
      <c r="DK130" s="62"/>
      <c r="DL130" s="62"/>
      <c r="DM130" s="62"/>
      <c r="DN130" s="62"/>
      <c r="DO130" s="62"/>
      <c r="DP130" s="62"/>
      <c r="DQ130" s="62"/>
      <c r="DR130" s="62"/>
      <c r="DS130" s="62"/>
      <c r="DT130" s="62"/>
      <c r="DU130" s="62"/>
      <c r="DV130" s="62"/>
      <c r="DW130" s="62"/>
      <c r="DX130" s="62"/>
      <c r="DY130" s="62"/>
      <c r="DZ130" s="62"/>
      <c r="EA130" s="62"/>
      <c r="EB130" s="62"/>
      <c r="EC130" s="62"/>
      <c r="ED130" s="62"/>
      <c r="EE130" s="62"/>
      <c r="EF130" s="62"/>
      <c r="EG130" s="62"/>
      <c r="EH130" s="62"/>
      <c r="EI130" s="62"/>
      <c r="EJ130" s="62"/>
      <c r="EK130" s="62"/>
      <c r="EL130" s="62"/>
      <c r="EM130" s="62"/>
      <c r="EN130" s="62"/>
      <c r="EO130" s="62"/>
      <c r="EP130" s="62"/>
      <c r="EQ130" s="62"/>
      <c r="ER130" s="62"/>
      <c r="ES130" s="62"/>
      <c r="ET130" s="62"/>
      <c r="EU130" s="62"/>
      <c r="EV130" s="62"/>
      <c r="EW130" s="62"/>
      <c r="EX130" s="62"/>
      <c r="EY130" s="62"/>
      <c r="EZ130" s="62"/>
      <c r="FA130" s="62"/>
      <c r="FB130" s="62"/>
      <c r="FC130" s="62"/>
      <c r="FD130" s="62"/>
      <c r="FE130" s="62"/>
      <c r="FF130" s="62"/>
      <c r="FG130" s="62"/>
      <c r="FH130" s="62"/>
      <c r="FI130" s="62"/>
      <c r="FJ130" s="62"/>
      <c r="FK130" s="62"/>
      <c r="FL130" s="62"/>
      <c r="FM130" s="62"/>
      <c r="FN130" s="62"/>
      <c r="FO130" s="62"/>
      <c r="FP130" s="62"/>
      <c r="FQ130" s="62"/>
      <c r="FR130" s="62"/>
      <c r="FS130" s="62"/>
      <c r="FT130" s="62"/>
      <c r="FU130" s="62"/>
      <c r="FV130" s="62"/>
      <c r="FW130" s="62"/>
      <c r="FX130" s="62"/>
      <c r="FY130" s="62"/>
      <c r="FZ130" s="62"/>
      <c r="GA130" s="62"/>
      <c r="GB130" s="62"/>
      <c r="GC130" s="62"/>
      <c r="GD130" s="62"/>
      <c r="GE130" s="62"/>
      <c r="GF130" s="62"/>
      <c r="GG130" s="62"/>
      <c r="GH130" s="62"/>
      <c r="GI130" s="62"/>
      <c r="GJ130" s="62"/>
      <c r="GK130" s="62"/>
      <c r="GL130" s="62"/>
      <c r="GM130" s="62"/>
      <c r="GN130" s="62"/>
      <c r="GO130" s="62"/>
      <c r="GP130" s="62"/>
      <c r="GQ130" s="62"/>
      <c r="GR130" s="62"/>
      <c r="GS130" s="62"/>
      <c r="GT130" s="62"/>
      <c r="GU130" s="62"/>
      <c r="GV130" s="62"/>
      <c r="GW130" s="62"/>
      <c r="GX130" s="62"/>
      <c r="GY130" s="62"/>
      <c r="GZ130" s="62"/>
      <c r="HA130" s="62"/>
      <c r="HB130" s="62"/>
      <c r="HC130" s="62"/>
      <c r="HD130" s="62"/>
      <c r="HE130" s="62"/>
      <c r="HF130" s="62"/>
      <c r="HG130" s="62"/>
      <c r="HH130" s="62"/>
      <c r="HI130" s="62"/>
      <c r="HJ130" s="62"/>
      <c r="HK130" s="62"/>
      <c r="HL130" s="62"/>
      <c r="HM130" s="62"/>
      <c r="HN130" s="62"/>
      <c r="HO130" s="62"/>
      <c r="HP130" s="62"/>
      <c r="HQ130" s="62"/>
      <c r="HR130" s="62"/>
      <c r="HS130" s="62"/>
      <c r="HT130" s="62"/>
      <c r="HU130" s="62"/>
      <c r="HV130" s="62"/>
      <c r="HW130" s="62"/>
      <c r="HX130" s="62"/>
      <c r="HY130" s="62"/>
      <c r="HZ130" s="62"/>
      <c r="IA130" s="62"/>
      <c r="IB130" s="62"/>
      <c r="IC130" s="62"/>
      <c r="ID130" s="62"/>
      <c r="IE130" s="62"/>
      <c r="IF130" s="62"/>
      <c r="IG130" s="62"/>
      <c r="IH130" s="62"/>
      <c r="II130" s="62"/>
      <c r="IJ130" s="62"/>
      <c r="IK130" s="62"/>
      <c r="IL130" s="62"/>
      <c r="IM130" s="62"/>
      <c r="IN130" s="62"/>
      <c r="IO130" s="62"/>
      <c r="IP130" s="62"/>
      <c r="IQ130" s="62"/>
      <c r="IR130" s="62"/>
      <c r="IS130" s="62"/>
      <c r="IT130" s="62"/>
      <c r="IU130" s="62"/>
      <c r="IV130" s="62"/>
      <c r="IW130" s="62"/>
      <c r="IX130" s="62"/>
      <c r="IY130" s="62"/>
      <c r="IZ130" s="62"/>
      <c r="JA130" s="62"/>
      <c r="JB130" s="62"/>
      <c r="JC130" s="62"/>
      <c r="JD130" s="62"/>
      <c r="JE130" s="62"/>
      <c r="JF130" s="62"/>
      <c r="JG130" s="62"/>
      <c r="JH130" s="62"/>
      <c r="JI130" s="62"/>
      <c r="JJ130" s="62"/>
      <c r="JK130" s="62"/>
      <c r="JL130" s="62"/>
      <c r="JM130" s="62"/>
      <c r="JN130" s="62"/>
      <c r="JO130" s="62"/>
      <c r="JP130" s="62"/>
      <c r="JQ130" s="62"/>
      <c r="JR130" s="62"/>
      <c r="JS130" s="62"/>
      <c r="JT130" s="62"/>
      <c r="JU130" s="62"/>
      <c r="JV130" s="62"/>
      <c r="JW130" s="62"/>
      <c r="JX130" s="62"/>
      <c r="JY130" s="62"/>
      <c r="JZ130" s="62"/>
      <c r="KA130" s="62"/>
      <c r="KB130" s="62"/>
      <c r="KC130" s="62"/>
      <c r="KD130" s="62"/>
      <c r="KE130" s="62"/>
      <c r="KF130" s="62"/>
      <c r="KG130" s="62"/>
      <c r="KH130" s="62"/>
      <c r="KI130" s="62"/>
      <c r="KJ130" s="62"/>
      <c r="KK130" s="62"/>
      <c r="KL130" s="62"/>
      <c r="KM130" s="62"/>
      <c r="KN130" s="62"/>
      <c r="KO130" s="62"/>
      <c r="KP130" s="62"/>
      <c r="KQ130" s="62"/>
      <c r="KR130" s="62"/>
      <c r="KS130" s="62"/>
      <c r="KT130" s="62"/>
      <c r="KU130" s="62"/>
      <c r="KV130" s="62"/>
      <c r="KW130" s="62"/>
      <c r="KX130" s="62"/>
      <c r="KY130" s="62"/>
      <c r="KZ130" s="62"/>
      <c r="LA130" s="62"/>
      <c r="LB130" s="62"/>
      <c r="LC130" s="62"/>
      <c r="LD130" s="62"/>
      <c r="LE130" s="62"/>
      <c r="LF130" s="62"/>
      <c r="LG130" s="62"/>
      <c r="LH130" s="62"/>
      <c r="LI130" s="62"/>
      <c r="LJ130" s="62"/>
      <c r="LK130" s="62"/>
      <c r="LL130" s="62"/>
      <c r="LM130" s="62"/>
      <c r="LN130" s="62"/>
      <c r="LO130" s="62"/>
      <c r="LP130" s="62"/>
      <c r="LQ130" s="62"/>
      <c r="LR130" s="62"/>
      <c r="LS130" s="62"/>
      <c r="LT130" s="62"/>
      <c r="LU130" s="62"/>
      <c r="LV130" s="62"/>
      <c r="LW130" s="62"/>
      <c r="LX130" s="62"/>
      <c r="LY130" s="62"/>
      <c r="LZ130" s="62"/>
      <c r="MA130" s="62"/>
      <c r="MB130" s="62"/>
      <c r="MC130" s="62"/>
      <c r="MD130" s="62"/>
      <c r="ME130" s="62"/>
      <c r="MF130" s="62"/>
      <c r="MG130" s="62"/>
      <c r="MH130" s="62"/>
      <c r="MI130" s="62"/>
      <c r="MJ130" s="62"/>
      <c r="MK130" s="62"/>
      <c r="ML130" s="62"/>
      <c r="MM130" s="62"/>
      <c r="MN130" s="62"/>
      <c r="MO130" s="62"/>
      <c r="MP130" s="62"/>
      <c r="MQ130" s="62"/>
      <c r="MR130" s="62"/>
      <c r="MS130" s="62"/>
      <c r="MT130" s="62"/>
      <c r="MU130" s="62"/>
      <c r="MV130" s="62"/>
      <c r="MW130" s="62"/>
      <c r="MX130" s="62"/>
      <c r="MY130" s="62"/>
      <c r="MZ130" s="62"/>
      <c r="NA130" s="62"/>
      <c r="NB130" s="62"/>
      <c r="NC130" s="62"/>
      <c r="ND130" s="62"/>
      <c r="NE130" s="62"/>
      <c r="NF130" s="62"/>
      <c r="NG130" s="62"/>
      <c r="NH130" s="62"/>
      <c r="NI130" s="62"/>
      <c r="NJ130" s="62"/>
      <c r="NK130" s="62"/>
      <c r="NL130" s="62"/>
      <c r="NM130" s="62"/>
      <c r="NN130" s="62"/>
      <c r="NO130" s="62"/>
      <c r="NP130" s="62"/>
    </row>
    <row r="131" spans="1:380" x14ac:dyDescent="0.2">
      <c r="A131" s="78"/>
      <c r="B131" s="77"/>
      <c r="C131" s="77"/>
      <c r="D131" s="77"/>
      <c r="N131" s="74" t="s">
        <v>80</v>
      </c>
      <c r="O131" s="62" t="s">
        <v>79</v>
      </c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  <c r="AE131" s="62"/>
      <c r="AF131" s="62"/>
      <c r="AG131" s="62"/>
      <c r="AH131" s="62"/>
      <c r="AI131" s="62"/>
      <c r="AJ131" s="62"/>
      <c r="AK131" s="62"/>
      <c r="AL131" s="62"/>
      <c r="AM131" s="62"/>
      <c r="AN131" s="62"/>
      <c r="AO131" s="62"/>
      <c r="AP131" s="62"/>
      <c r="AQ131" s="62"/>
      <c r="AR131" s="62"/>
      <c r="AS131" s="62"/>
      <c r="AT131" s="62"/>
      <c r="AU131" s="62"/>
      <c r="AV131" s="62"/>
      <c r="AW131" s="62"/>
      <c r="AX131" s="62"/>
      <c r="AY131" s="62"/>
      <c r="AZ131" s="62"/>
      <c r="BA131" s="62"/>
      <c r="BB131" s="62"/>
      <c r="BC131" s="62"/>
      <c r="BD131" s="62"/>
      <c r="BE131" s="62"/>
      <c r="BF131" s="62"/>
      <c r="BG131" s="62"/>
      <c r="BH131" s="62"/>
      <c r="BI131" s="62"/>
      <c r="BJ131" s="62"/>
      <c r="BK131" s="62"/>
      <c r="BL131" s="62"/>
      <c r="BM131" s="62"/>
      <c r="BN131" s="62"/>
      <c r="BO131" s="62"/>
      <c r="BP131" s="62"/>
      <c r="BQ131" s="62"/>
      <c r="BR131" s="62"/>
      <c r="BS131" s="62"/>
      <c r="BT131" s="62"/>
      <c r="BU131" s="62"/>
      <c r="BV131" s="62"/>
      <c r="BW131" s="62"/>
      <c r="BX131" s="62"/>
      <c r="BY131" s="62"/>
      <c r="BZ131" s="62"/>
      <c r="CA131" s="62"/>
      <c r="CB131" s="62"/>
      <c r="CC131" s="62"/>
      <c r="CD131" s="62"/>
      <c r="CE131" s="62"/>
      <c r="CF131" s="62"/>
      <c r="CG131" s="62"/>
      <c r="CH131" s="62"/>
      <c r="CI131" s="62"/>
      <c r="CJ131" s="62"/>
      <c r="CK131" s="62"/>
      <c r="CL131" s="62"/>
      <c r="CM131" s="62"/>
      <c r="CN131" s="62"/>
      <c r="CO131" s="62"/>
      <c r="CP131" s="62"/>
      <c r="CQ131" s="62"/>
      <c r="CR131" s="62"/>
      <c r="CS131" s="62"/>
      <c r="CT131" s="62"/>
      <c r="CU131" s="62"/>
      <c r="CV131" s="62"/>
      <c r="CW131" s="62"/>
      <c r="CX131" s="62"/>
      <c r="CY131" s="62"/>
      <c r="CZ131" s="62"/>
      <c r="DA131" s="62"/>
      <c r="DB131" s="62"/>
      <c r="DC131" s="62"/>
      <c r="DD131" s="62"/>
      <c r="DE131" s="62"/>
      <c r="DF131" s="62"/>
      <c r="DG131" s="62"/>
      <c r="DH131" s="62"/>
      <c r="DI131" s="62"/>
      <c r="DJ131" s="62"/>
      <c r="DK131" s="62"/>
      <c r="DL131" s="62"/>
      <c r="DM131" s="62"/>
      <c r="DN131" s="62"/>
      <c r="DO131" s="62"/>
      <c r="DP131" s="62"/>
      <c r="DQ131" s="62"/>
      <c r="DR131" s="62"/>
      <c r="DS131" s="62"/>
      <c r="DT131" s="62"/>
      <c r="DU131" s="62"/>
      <c r="DV131" s="62"/>
      <c r="DW131" s="62"/>
      <c r="DX131" s="62"/>
      <c r="DY131" s="62"/>
      <c r="DZ131" s="62"/>
      <c r="EA131" s="62"/>
      <c r="EB131" s="62"/>
      <c r="EC131" s="62"/>
      <c r="ED131" s="62"/>
      <c r="EE131" s="62"/>
      <c r="EF131" s="62"/>
      <c r="EG131" s="62"/>
      <c r="EH131" s="62"/>
      <c r="EI131" s="62"/>
      <c r="EJ131" s="62"/>
      <c r="EK131" s="62"/>
      <c r="EL131" s="62"/>
      <c r="EM131" s="62"/>
      <c r="EN131" s="62"/>
      <c r="EO131" s="62"/>
      <c r="EP131" s="62"/>
      <c r="EQ131" s="62"/>
      <c r="ER131" s="62"/>
      <c r="ES131" s="62"/>
      <c r="ET131" s="62"/>
      <c r="EU131" s="62"/>
      <c r="EV131" s="62"/>
      <c r="EW131" s="62"/>
      <c r="EX131" s="62"/>
      <c r="EY131" s="62"/>
      <c r="EZ131" s="62"/>
      <c r="FA131" s="62"/>
      <c r="FB131" s="62"/>
      <c r="FC131" s="62"/>
      <c r="FD131" s="62"/>
      <c r="FE131" s="62"/>
      <c r="FF131" s="62"/>
      <c r="FG131" s="62"/>
      <c r="FH131" s="62"/>
      <c r="FI131" s="62"/>
      <c r="FJ131" s="62"/>
      <c r="FK131" s="62"/>
      <c r="FL131" s="62"/>
      <c r="FM131" s="62"/>
      <c r="FN131" s="62"/>
      <c r="FO131" s="62"/>
      <c r="FP131" s="62"/>
      <c r="FQ131" s="62"/>
      <c r="FR131" s="62"/>
      <c r="FS131" s="62"/>
      <c r="FT131" s="62"/>
      <c r="FU131" s="62"/>
      <c r="FV131" s="62"/>
      <c r="FW131" s="62"/>
      <c r="FX131" s="62"/>
      <c r="FY131" s="62"/>
      <c r="FZ131" s="62"/>
      <c r="GA131" s="62"/>
      <c r="GB131" s="62"/>
      <c r="GC131" s="62"/>
      <c r="GD131" s="62"/>
      <c r="GE131" s="62"/>
      <c r="GF131" s="62"/>
      <c r="GG131" s="62"/>
      <c r="GH131" s="62"/>
      <c r="GI131" s="62"/>
      <c r="GJ131" s="62"/>
      <c r="GK131" s="62"/>
      <c r="GL131" s="62"/>
      <c r="GM131" s="62"/>
      <c r="GN131" s="62"/>
      <c r="GO131" s="62"/>
      <c r="GP131" s="62"/>
      <c r="GQ131" s="62"/>
      <c r="GR131" s="62"/>
      <c r="GS131" s="62"/>
      <c r="GT131" s="62"/>
      <c r="GU131" s="62"/>
      <c r="GV131" s="62"/>
      <c r="GW131" s="62"/>
      <c r="GX131" s="62"/>
      <c r="GY131" s="62"/>
      <c r="GZ131" s="62"/>
      <c r="HA131" s="62"/>
      <c r="HB131" s="62"/>
      <c r="HC131" s="62"/>
      <c r="HD131" s="62"/>
      <c r="HE131" s="62"/>
      <c r="HF131" s="62"/>
      <c r="HG131" s="62"/>
      <c r="HH131" s="62"/>
      <c r="HI131" s="62"/>
      <c r="HJ131" s="62"/>
      <c r="HK131" s="62"/>
      <c r="HL131" s="62"/>
      <c r="HM131" s="62"/>
      <c r="HN131" s="62"/>
      <c r="HO131" s="62"/>
      <c r="HP131" s="62"/>
      <c r="HQ131" s="62"/>
      <c r="HR131" s="62"/>
      <c r="HS131" s="62"/>
      <c r="HT131" s="62"/>
      <c r="HU131" s="62"/>
      <c r="HV131" s="62"/>
      <c r="HW131" s="62"/>
      <c r="HX131" s="62"/>
      <c r="HY131" s="62"/>
      <c r="HZ131" s="62"/>
      <c r="IA131" s="62"/>
      <c r="IB131" s="62"/>
      <c r="IC131" s="62"/>
      <c r="ID131" s="62"/>
      <c r="IE131" s="62"/>
      <c r="IF131" s="62"/>
      <c r="IG131" s="62"/>
      <c r="IH131" s="62"/>
      <c r="II131" s="62"/>
      <c r="IJ131" s="62"/>
      <c r="IK131" s="62"/>
      <c r="IL131" s="62"/>
      <c r="IM131" s="62"/>
      <c r="IN131" s="62"/>
      <c r="IO131" s="62"/>
      <c r="IP131" s="62"/>
      <c r="IQ131" s="62"/>
      <c r="IR131" s="62"/>
      <c r="IS131" s="62"/>
      <c r="IT131" s="62"/>
      <c r="IU131" s="62"/>
      <c r="IV131" s="62"/>
      <c r="IW131" s="62"/>
      <c r="IX131" s="62"/>
      <c r="IY131" s="62"/>
      <c r="IZ131" s="62"/>
      <c r="JA131" s="62"/>
      <c r="JB131" s="62"/>
      <c r="JC131" s="62"/>
      <c r="JD131" s="62"/>
      <c r="JE131" s="62"/>
      <c r="JF131" s="62"/>
      <c r="JG131" s="62"/>
      <c r="JH131" s="62"/>
      <c r="JI131" s="62"/>
      <c r="JJ131" s="62"/>
      <c r="JK131" s="62"/>
      <c r="JL131" s="62"/>
      <c r="JM131" s="62"/>
      <c r="JN131" s="62"/>
      <c r="JO131" s="62"/>
      <c r="JP131" s="62"/>
      <c r="JQ131" s="62"/>
      <c r="JR131" s="62"/>
      <c r="JS131" s="62"/>
      <c r="JT131" s="62"/>
      <c r="JU131" s="62"/>
      <c r="JV131" s="62"/>
      <c r="JW131" s="62"/>
      <c r="JX131" s="62"/>
      <c r="JY131" s="62"/>
      <c r="JZ131" s="62"/>
      <c r="KA131" s="62"/>
      <c r="KB131" s="62"/>
      <c r="KC131" s="62"/>
      <c r="KD131" s="62"/>
      <c r="KE131" s="62"/>
      <c r="KF131" s="62"/>
      <c r="KG131" s="62"/>
      <c r="KH131" s="62"/>
      <c r="KI131" s="62"/>
      <c r="KJ131" s="62"/>
      <c r="KK131" s="62"/>
      <c r="KL131" s="62"/>
      <c r="KM131" s="62"/>
      <c r="KN131" s="62"/>
      <c r="KO131" s="62"/>
      <c r="KP131" s="62"/>
      <c r="KQ131" s="62"/>
      <c r="KR131" s="62"/>
      <c r="KS131" s="62"/>
      <c r="KT131" s="62"/>
      <c r="KU131" s="62"/>
      <c r="KV131" s="62"/>
      <c r="KW131" s="62"/>
      <c r="KX131" s="62"/>
      <c r="KY131" s="62"/>
      <c r="KZ131" s="62"/>
      <c r="LA131" s="62"/>
      <c r="LB131" s="62"/>
      <c r="LC131" s="62"/>
      <c r="LD131" s="62"/>
      <c r="LE131" s="62"/>
      <c r="LF131" s="62"/>
      <c r="LG131" s="62"/>
      <c r="LH131" s="62"/>
      <c r="LI131" s="62"/>
      <c r="LJ131" s="62"/>
      <c r="LK131" s="62"/>
      <c r="LL131" s="62"/>
      <c r="LM131" s="62"/>
      <c r="LN131" s="62"/>
      <c r="LO131" s="62"/>
      <c r="LP131" s="62"/>
      <c r="LQ131" s="62"/>
      <c r="LR131" s="62"/>
      <c r="LS131" s="62"/>
      <c r="LT131" s="62"/>
      <c r="LU131" s="62"/>
      <c r="LV131" s="62"/>
      <c r="LW131" s="62"/>
      <c r="LX131" s="62"/>
      <c r="LY131" s="62"/>
      <c r="LZ131" s="62"/>
      <c r="MA131" s="62"/>
      <c r="MB131" s="62"/>
      <c r="MC131" s="62"/>
      <c r="MD131" s="62"/>
      <c r="ME131" s="62"/>
      <c r="MF131" s="62"/>
      <c r="MG131" s="62"/>
      <c r="MH131" s="62"/>
      <c r="MI131" s="62"/>
      <c r="MJ131" s="62"/>
      <c r="MK131" s="62"/>
      <c r="ML131" s="62"/>
      <c r="MM131" s="62"/>
      <c r="MN131" s="62"/>
      <c r="MO131" s="62"/>
      <c r="MP131" s="62"/>
      <c r="MQ131" s="62"/>
      <c r="MR131" s="62"/>
      <c r="MS131" s="62"/>
      <c r="MT131" s="62"/>
      <c r="MU131" s="62"/>
      <c r="MV131" s="62"/>
      <c r="MW131" s="62"/>
      <c r="MX131" s="62"/>
      <c r="MY131" s="62"/>
      <c r="MZ131" s="62"/>
      <c r="NA131" s="62"/>
      <c r="NB131" s="62"/>
      <c r="NC131" s="62"/>
      <c r="ND131" s="62"/>
      <c r="NE131" s="62"/>
      <c r="NF131" s="62"/>
      <c r="NG131" s="62"/>
      <c r="NH131" s="62"/>
      <c r="NI131" s="62"/>
      <c r="NJ131" s="62"/>
      <c r="NK131" s="62"/>
      <c r="NL131" s="62"/>
      <c r="NM131" s="62"/>
      <c r="NN131" s="62"/>
      <c r="NO131" s="62"/>
      <c r="NP131" s="62"/>
    </row>
    <row r="132" spans="1:380" x14ac:dyDescent="0.2">
      <c r="A132" s="78"/>
      <c r="B132" s="77"/>
      <c r="C132" s="77"/>
      <c r="D132" s="77"/>
      <c r="N132" s="74" t="s">
        <v>67</v>
      </c>
      <c r="O132" s="62" t="s">
        <v>79</v>
      </c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  <c r="AC132" s="62"/>
      <c r="AD132" s="62"/>
      <c r="AE132" s="62"/>
      <c r="AF132" s="62"/>
      <c r="AG132" s="62"/>
      <c r="AH132" s="62"/>
      <c r="AI132" s="62"/>
      <c r="AJ132" s="62"/>
      <c r="AK132" s="62"/>
      <c r="AL132" s="62"/>
      <c r="AM132" s="62"/>
      <c r="AN132" s="62"/>
      <c r="AO132" s="62"/>
      <c r="AP132" s="62"/>
      <c r="AQ132" s="62"/>
      <c r="AR132" s="62"/>
      <c r="AS132" s="62"/>
      <c r="AT132" s="62"/>
      <c r="AU132" s="62"/>
      <c r="AV132" s="62"/>
      <c r="AW132" s="62"/>
      <c r="AX132" s="62"/>
      <c r="AY132" s="62"/>
      <c r="AZ132" s="62"/>
      <c r="BA132" s="62"/>
      <c r="BB132" s="62"/>
      <c r="BC132" s="62"/>
      <c r="BD132" s="62"/>
      <c r="BE132" s="62"/>
      <c r="BF132" s="62"/>
      <c r="BG132" s="62"/>
      <c r="BH132" s="62"/>
      <c r="BI132" s="62"/>
      <c r="BJ132" s="62"/>
      <c r="BK132" s="62"/>
      <c r="BL132" s="62"/>
      <c r="BM132" s="62"/>
      <c r="BN132" s="62"/>
      <c r="BO132" s="62"/>
      <c r="BP132" s="62"/>
      <c r="BQ132" s="62"/>
      <c r="BR132" s="62"/>
      <c r="BS132" s="62"/>
      <c r="BT132" s="62"/>
      <c r="BU132" s="62"/>
      <c r="BV132" s="62"/>
      <c r="BW132" s="62"/>
      <c r="BX132" s="62"/>
      <c r="BY132" s="62"/>
      <c r="BZ132" s="62"/>
      <c r="CA132" s="62"/>
      <c r="CB132" s="62"/>
      <c r="CC132" s="62"/>
      <c r="CD132" s="62"/>
      <c r="CE132" s="62"/>
      <c r="CF132" s="62"/>
      <c r="CG132" s="62"/>
      <c r="CH132" s="62"/>
      <c r="CI132" s="62"/>
      <c r="CJ132" s="62"/>
      <c r="CK132" s="62"/>
      <c r="CL132" s="62"/>
      <c r="CM132" s="62"/>
      <c r="CN132" s="62"/>
      <c r="CO132" s="62"/>
      <c r="CP132" s="62"/>
      <c r="CQ132" s="62"/>
      <c r="CR132" s="62"/>
      <c r="CS132" s="62"/>
      <c r="CT132" s="62"/>
      <c r="CU132" s="62"/>
      <c r="CV132" s="62"/>
      <c r="CW132" s="62"/>
      <c r="CX132" s="62"/>
      <c r="CY132" s="62"/>
      <c r="CZ132" s="62"/>
      <c r="DA132" s="62"/>
      <c r="DB132" s="62"/>
      <c r="DC132" s="62"/>
      <c r="DD132" s="62"/>
      <c r="DE132" s="62"/>
      <c r="DF132" s="62"/>
      <c r="DG132" s="62"/>
      <c r="DH132" s="62"/>
      <c r="DI132" s="62"/>
      <c r="DJ132" s="62"/>
      <c r="DK132" s="62"/>
      <c r="DL132" s="62"/>
      <c r="DM132" s="62"/>
      <c r="DN132" s="62"/>
      <c r="DO132" s="62"/>
      <c r="DP132" s="62"/>
      <c r="DQ132" s="62"/>
      <c r="DR132" s="62"/>
      <c r="DS132" s="62"/>
      <c r="DT132" s="62"/>
      <c r="DU132" s="62"/>
      <c r="DV132" s="62"/>
      <c r="DW132" s="62"/>
      <c r="DX132" s="62"/>
      <c r="DY132" s="62"/>
      <c r="DZ132" s="62"/>
      <c r="EA132" s="62"/>
      <c r="EB132" s="62"/>
      <c r="EC132" s="62"/>
      <c r="ED132" s="62"/>
      <c r="EE132" s="62"/>
      <c r="EF132" s="62"/>
      <c r="EG132" s="62"/>
      <c r="EH132" s="62"/>
      <c r="EI132" s="62"/>
      <c r="EJ132" s="62"/>
      <c r="EK132" s="62"/>
      <c r="EL132" s="62"/>
      <c r="EM132" s="62"/>
      <c r="EN132" s="62"/>
      <c r="EO132" s="62"/>
      <c r="EP132" s="62"/>
      <c r="EQ132" s="62"/>
      <c r="ER132" s="62"/>
      <c r="ES132" s="62"/>
      <c r="ET132" s="62"/>
      <c r="EU132" s="62"/>
      <c r="EV132" s="62"/>
      <c r="EW132" s="62"/>
      <c r="EX132" s="62"/>
      <c r="EY132" s="62"/>
      <c r="EZ132" s="62"/>
      <c r="FA132" s="62"/>
      <c r="FB132" s="62"/>
      <c r="FC132" s="62"/>
      <c r="FD132" s="62"/>
      <c r="FE132" s="62"/>
      <c r="FF132" s="62"/>
      <c r="FG132" s="62"/>
      <c r="FH132" s="62"/>
      <c r="FI132" s="62"/>
      <c r="FJ132" s="62"/>
      <c r="FK132" s="62"/>
      <c r="FL132" s="62"/>
      <c r="FM132" s="62"/>
      <c r="FN132" s="62"/>
      <c r="FO132" s="62"/>
      <c r="FP132" s="62"/>
      <c r="FQ132" s="62"/>
      <c r="FR132" s="62"/>
      <c r="FS132" s="62"/>
      <c r="FT132" s="62"/>
      <c r="FU132" s="62"/>
      <c r="FV132" s="62"/>
      <c r="FW132" s="62"/>
      <c r="FX132" s="62"/>
      <c r="FY132" s="62"/>
      <c r="FZ132" s="62"/>
      <c r="GA132" s="62"/>
      <c r="GB132" s="62"/>
      <c r="GC132" s="62"/>
      <c r="GD132" s="62"/>
      <c r="GE132" s="62"/>
      <c r="GF132" s="62"/>
      <c r="GG132" s="62"/>
      <c r="GH132" s="62"/>
      <c r="GI132" s="62"/>
      <c r="GJ132" s="62"/>
      <c r="GK132" s="62"/>
      <c r="GL132" s="62"/>
      <c r="GM132" s="62"/>
      <c r="GN132" s="62"/>
      <c r="GO132" s="62"/>
      <c r="GP132" s="62"/>
      <c r="GQ132" s="62"/>
      <c r="GR132" s="62"/>
      <c r="GS132" s="62"/>
      <c r="GT132" s="62"/>
      <c r="GU132" s="62"/>
      <c r="GV132" s="62"/>
      <c r="GW132" s="62"/>
      <c r="GX132" s="62"/>
      <c r="GY132" s="62"/>
      <c r="GZ132" s="62"/>
      <c r="HA132" s="62"/>
      <c r="HB132" s="62"/>
      <c r="HC132" s="62"/>
      <c r="HD132" s="62"/>
      <c r="HE132" s="62"/>
      <c r="HF132" s="62"/>
      <c r="HG132" s="62"/>
      <c r="HH132" s="62"/>
      <c r="HI132" s="62"/>
      <c r="HJ132" s="62"/>
      <c r="HK132" s="62"/>
      <c r="HL132" s="62"/>
      <c r="HM132" s="62"/>
      <c r="HN132" s="62"/>
      <c r="HO132" s="62"/>
      <c r="HP132" s="62"/>
      <c r="HQ132" s="62"/>
      <c r="HR132" s="62"/>
      <c r="HS132" s="62"/>
      <c r="HT132" s="62"/>
      <c r="HU132" s="62"/>
      <c r="HV132" s="62"/>
      <c r="HW132" s="62"/>
      <c r="HX132" s="62"/>
      <c r="HY132" s="62"/>
      <c r="HZ132" s="62"/>
      <c r="IA132" s="62"/>
      <c r="IB132" s="62"/>
      <c r="IC132" s="62"/>
      <c r="ID132" s="62"/>
      <c r="IE132" s="62"/>
      <c r="IF132" s="62"/>
      <c r="IG132" s="62"/>
      <c r="IH132" s="62"/>
      <c r="II132" s="62"/>
      <c r="IJ132" s="62"/>
      <c r="IK132" s="62"/>
      <c r="IL132" s="62"/>
      <c r="IM132" s="62"/>
      <c r="IN132" s="62"/>
      <c r="IO132" s="62"/>
      <c r="IP132" s="62"/>
      <c r="IQ132" s="62"/>
      <c r="IR132" s="62"/>
      <c r="IS132" s="62"/>
      <c r="IT132" s="62"/>
      <c r="IU132" s="62"/>
      <c r="IV132" s="62"/>
      <c r="IW132" s="62"/>
      <c r="IX132" s="62"/>
      <c r="IY132" s="62"/>
      <c r="IZ132" s="62"/>
      <c r="JA132" s="62"/>
      <c r="JB132" s="62"/>
      <c r="JC132" s="62"/>
      <c r="JD132" s="62"/>
      <c r="JE132" s="62"/>
      <c r="JF132" s="62"/>
      <c r="JG132" s="62"/>
      <c r="JH132" s="62"/>
      <c r="JI132" s="62"/>
      <c r="JJ132" s="62"/>
      <c r="JK132" s="62"/>
      <c r="JL132" s="62"/>
      <c r="JM132" s="62"/>
      <c r="JN132" s="62"/>
      <c r="JO132" s="62"/>
      <c r="JP132" s="62"/>
      <c r="JQ132" s="62"/>
      <c r="JR132" s="62"/>
      <c r="JS132" s="62"/>
      <c r="JT132" s="62"/>
      <c r="JU132" s="62"/>
      <c r="JV132" s="62"/>
      <c r="JW132" s="62"/>
      <c r="JX132" s="62"/>
      <c r="JY132" s="62"/>
      <c r="JZ132" s="62"/>
      <c r="KA132" s="62"/>
      <c r="KB132" s="62"/>
      <c r="KC132" s="62"/>
      <c r="KD132" s="62"/>
      <c r="KE132" s="62"/>
      <c r="KF132" s="62"/>
      <c r="KG132" s="62"/>
      <c r="KH132" s="62"/>
      <c r="KI132" s="62"/>
      <c r="KJ132" s="62"/>
      <c r="KK132" s="62"/>
      <c r="KL132" s="62"/>
      <c r="KM132" s="62"/>
      <c r="KN132" s="62"/>
      <c r="KO132" s="62"/>
      <c r="KP132" s="62"/>
      <c r="KQ132" s="62"/>
      <c r="KR132" s="62"/>
      <c r="KS132" s="62"/>
      <c r="KT132" s="62"/>
      <c r="KU132" s="62"/>
      <c r="KV132" s="62"/>
      <c r="KW132" s="62"/>
      <c r="KX132" s="62"/>
      <c r="KY132" s="62"/>
      <c r="KZ132" s="62"/>
      <c r="LA132" s="62"/>
      <c r="LB132" s="62"/>
      <c r="LC132" s="62"/>
      <c r="LD132" s="62"/>
      <c r="LE132" s="62"/>
      <c r="LF132" s="62"/>
      <c r="LG132" s="62"/>
      <c r="LH132" s="62"/>
      <c r="LI132" s="62"/>
      <c r="LJ132" s="62"/>
      <c r="LK132" s="62"/>
      <c r="LL132" s="62"/>
      <c r="LM132" s="62"/>
      <c r="LN132" s="62"/>
      <c r="LO132" s="62"/>
      <c r="LP132" s="62"/>
      <c r="LQ132" s="62"/>
      <c r="LR132" s="62"/>
      <c r="LS132" s="62"/>
      <c r="LT132" s="62"/>
      <c r="LU132" s="62"/>
      <c r="LV132" s="62"/>
      <c r="LW132" s="62"/>
      <c r="LX132" s="62"/>
      <c r="LY132" s="62"/>
      <c r="LZ132" s="62"/>
      <c r="MA132" s="62"/>
      <c r="MB132" s="62"/>
      <c r="MC132" s="62"/>
      <c r="MD132" s="62"/>
      <c r="ME132" s="62"/>
      <c r="MF132" s="62"/>
      <c r="MG132" s="62"/>
      <c r="MH132" s="62"/>
      <c r="MI132" s="62"/>
      <c r="MJ132" s="62"/>
      <c r="MK132" s="62"/>
      <c r="ML132" s="62"/>
      <c r="MM132" s="62"/>
      <c r="MN132" s="62"/>
      <c r="MO132" s="62"/>
      <c r="MP132" s="62"/>
      <c r="MQ132" s="62"/>
      <c r="MR132" s="62"/>
      <c r="MS132" s="62"/>
      <c r="MT132" s="62"/>
      <c r="MU132" s="62"/>
      <c r="MV132" s="62"/>
      <c r="MW132" s="62"/>
      <c r="MX132" s="62"/>
      <c r="MY132" s="62"/>
      <c r="MZ132" s="62"/>
      <c r="NA132" s="62"/>
      <c r="NB132" s="62"/>
      <c r="NC132" s="62"/>
      <c r="ND132" s="62"/>
      <c r="NE132" s="62"/>
      <c r="NF132" s="62"/>
      <c r="NG132" s="62"/>
      <c r="NH132" s="62"/>
      <c r="NI132" s="62"/>
      <c r="NJ132" s="62"/>
      <c r="NK132" s="62"/>
      <c r="NL132" s="62"/>
      <c r="NM132" s="62"/>
      <c r="NN132" s="62"/>
      <c r="NO132" s="62"/>
      <c r="NP132" s="62"/>
    </row>
    <row r="133" spans="1:380" x14ac:dyDescent="0.2">
      <c r="A133" s="78"/>
      <c r="B133" s="77"/>
      <c r="C133" s="77"/>
      <c r="D133" s="77"/>
      <c r="N133" s="74" t="s">
        <v>88</v>
      </c>
      <c r="O133" s="62" t="s">
        <v>86</v>
      </c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2"/>
      <c r="AD133" s="62"/>
      <c r="AE133" s="62"/>
      <c r="AF133" s="62"/>
      <c r="AG133" s="62"/>
      <c r="AH133" s="62"/>
      <c r="AI133" s="62"/>
      <c r="AJ133" s="62"/>
      <c r="AK133" s="62"/>
      <c r="AL133" s="62"/>
      <c r="AM133" s="62"/>
      <c r="AN133" s="62"/>
      <c r="AO133" s="62"/>
      <c r="AP133" s="62"/>
      <c r="AQ133" s="62"/>
      <c r="AR133" s="62"/>
      <c r="AS133" s="62"/>
      <c r="AT133" s="62"/>
      <c r="AU133" s="62"/>
      <c r="AV133" s="62"/>
      <c r="AW133" s="62"/>
      <c r="AX133" s="62"/>
      <c r="AY133" s="62"/>
      <c r="AZ133" s="62"/>
      <c r="BA133" s="62"/>
      <c r="BB133" s="62"/>
      <c r="BC133" s="62"/>
      <c r="BD133" s="62"/>
      <c r="BE133" s="62"/>
      <c r="BF133" s="62"/>
      <c r="BG133" s="62"/>
      <c r="BH133" s="62"/>
      <c r="BI133" s="62"/>
      <c r="BJ133" s="62"/>
      <c r="BK133" s="62"/>
      <c r="BL133" s="62"/>
      <c r="BM133" s="62"/>
      <c r="BN133" s="62"/>
      <c r="BO133" s="62"/>
      <c r="BP133" s="62"/>
      <c r="BQ133" s="62"/>
      <c r="BR133" s="62"/>
      <c r="BS133" s="62"/>
      <c r="BT133" s="62"/>
      <c r="BU133" s="62"/>
      <c r="BV133" s="62"/>
      <c r="BW133" s="62"/>
      <c r="BX133" s="62"/>
      <c r="BY133" s="62"/>
      <c r="BZ133" s="62"/>
      <c r="CA133" s="62"/>
      <c r="CB133" s="62"/>
      <c r="CC133" s="62"/>
      <c r="CD133" s="62"/>
      <c r="CE133" s="62"/>
      <c r="CF133" s="62"/>
      <c r="CG133" s="62"/>
      <c r="CH133" s="62"/>
      <c r="CI133" s="62"/>
      <c r="CJ133" s="62"/>
      <c r="CK133" s="62"/>
      <c r="CL133" s="62"/>
      <c r="CM133" s="62"/>
      <c r="CN133" s="62"/>
      <c r="CO133" s="62"/>
      <c r="CP133" s="62"/>
      <c r="CQ133" s="62"/>
      <c r="CR133" s="62"/>
      <c r="CS133" s="62"/>
      <c r="CT133" s="62"/>
      <c r="CU133" s="62"/>
      <c r="CV133" s="62"/>
      <c r="CW133" s="62"/>
      <c r="CX133" s="62"/>
      <c r="CY133" s="62"/>
      <c r="CZ133" s="62"/>
      <c r="DA133" s="62"/>
      <c r="DB133" s="62"/>
      <c r="DC133" s="62"/>
      <c r="DD133" s="62"/>
      <c r="DE133" s="62"/>
      <c r="DF133" s="62"/>
      <c r="DG133" s="62"/>
      <c r="DH133" s="62"/>
      <c r="DI133" s="62"/>
      <c r="DJ133" s="62"/>
      <c r="DK133" s="62"/>
      <c r="DL133" s="62"/>
      <c r="DM133" s="62"/>
      <c r="DN133" s="62"/>
      <c r="DO133" s="62"/>
      <c r="DP133" s="62"/>
      <c r="DQ133" s="62"/>
      <c r="DR133" s="62"/>
      <c r="DS133" s="62"/>
      <c r="DT133" s="62"/>
      <c r="DU133" s="62"/>
      <c r="DV133" s="62"/>
      <c r="DW133" s="62"/>
      <c r="DX133" s="62"/>
      <c r="DY133" s="62"/>
      <c r="DZ133" s="62"/>
      <c r="EA133" s="62"/>
      <c r="EB133" s="62"/>
      <c r="EC133" s="62"/>
      <c r="ED133" s="62"/>
      <c r="EE133" s="62"/>
      <c r="EF133" s="62"/>
      <c r="EG133" s="62"/>
      <c r="EH133" s="62"/>
      <c r="EI133" s="62"/>
      <c r="EJ133" s="62"/>
      <c r="EK133" s="62"/>
      <c r="EL133" s="62"/>
      <c r="EM133" s="62"/>
      <c r="EN133" s="62"/>
      <c r="EO133" s="62"/>
      <c r="EP133" s="62"/>
      <c r="EQ133" s="62"/>
      <c r="ER133" s="62"/>
      <c r="ES133" s="62"/>
      <c r="ET133" s="62"/>
      <c r="EU133" s="62"/>
      <c r="EV133" s="62"/>
      <c r="EW133" s="62"/>
      <c r="EX133" s="62"/>
      <c r="EY133" s="62"/>
      <c r="EZ133" s="62"/>
      <c r="FA133" s="62"/>
      <c r="FB133" s="62"/>
      <c r="FC133" s="62"/>
      <c r="FD133" s="62"/>
      <c r="FE133" s="62"/>
      <c r="FF133" s="62"/>
      <c r="FG133" s="62"/>
      <c r="FH133" s="62"/>
      <c r="FI133" s="62"/>
      <c r="FJ133" s="62"/>
      <c r="FK133" s="62"/>
      <c r="FL133" s="62"/>
      <c r="FM133" s="62"/>
      <c r="FN133" s="62"/>
      <c r="FO133" s="62"/>
      <c r="FP133" s="62"/>
      <c r="FQ133" s="62"/>
      <c r="FR133" s="62"/>
      <c r="FS133" s="62"/>
      <c r="FT133" s="62"/>
      <c r="FU133" s="62"/>
      <c r="FV133" s="62"/>
      <c r="FW133" s="62"/>
      <c r="FX133" s="62"/>
      <c r="FY133" s="62"/>
      <c r="FZ133" s="62"/>
      <c r="GA133" s="62"/>
      <c r="GB133" s="62"/>
      <c r="GC133" s="62"/>
      <c r="GD133" s="62"/>
      <c r="GE133" s="62"/>
      <c r="GF133" s="62"/>
      <c r="GG133" s="62"/>
      <c r="GH133" s="62"/>
      <c r="GI133" s="62"/>
      <c r="GJ133" s="62"/>
      <c r="GK133" s="62"/>
      <c r="GL133" s="62"/>
      <c r="GM133" s="62"/>
      <c r="GN133" s="62"/>
      <c r="GO133" s="62"/>
      <c r="GP133" s="62"/>
      <c r="GQ133" s="62"/>
      <c r="GR133" s="62"/>
      <c r="GS133" s="62"/>
      <c r="GT133" s="62"/>
      <c r="GU133" s="62"/>
      <c r="GV133" s="62"/>
      <c r="GW133" s="62"/>
      <c r="GX133" s="62"/>
      <c r="GY133" s="62"/>
      <c r="GZ133" s="62"/>
      <c r="HA133" s="62"/>
      <c r="HB133" s="62"/>
      <c r="HC133" s="62"/>
      <c r="HD133" s="62"/>
      <c r="HE133" s="62"/>
      <c r="HF133" s="62"/>
      <c r="HG133" s="62"/>
      <c r="HH133" s="62"/>
      <c r="HI133" s="62"/>
      <c r="HJ133" s="62"/>
      <c r="HK133" s="62"/>
      <c r="HL133" s="62"/>
      <c r="HM133" s="62"/>
      <c r="HN133" s="62"/>
      <c r="HO133" s="62"/>
      <c r="HP133" s="62"/>
      <c r="HQ133" s="62"/>
      <c r="HR133" s="62"/>
      <c r="HS133" s="62"/>
      <c r="HT133" s="62"/>
      <c r="HU133" s="62"/>
      <c r="HV133" s="62"/>
      <c r="HW133" s="62"/>
      <c r="HX133" s="62"/>
      <c r="HY133" s="62"/>
      <c r="HZ133" s="62"/>
      <c r="IA133" s="62"/>
      <c r="IB133" s="62"/>
      <c r="IC133" s="62"/>
      <c r="ID133" s="62"/>
      <c r="IE133" s="62"/>
      <c r="IF133" s="62"/>
      <c r="IG133" s="62"/>
      <c r="IH133" s="62"/>
      <c r="II133" s="62"/>
      <c r="IJ133" s="62"/>
      <c r="IK133" s="62"/>
      <c r="IL133" s="62"/>
      <c r="IM133" s="62"/>
      <c r="IN133" s="62"/>
      <c r="IO133" s="62"/>
      <c r="IP133" s="62"/>
      <c r="IQ133" s="62"/>
      <c r="IR133" s="62"/>
      <c r="IS133" s="62"/>
      <c r="IT133" s="62"/>
      <c r="IU133" s="62"/>
      <c r="IV133" s="62"/>
      <c r="IW133" s="62"/>
      <c r="IX133" s="62"/>
      <c r="IY133" s="62"/>
      <c r="IZ133" s="62"/>
      <c r="JA133" s="62"/>
      <c r="JB133" s="62"/>
      <c r="JC133" s="62"/>
      <c r="JD133" s="62"/>
      <c r="JE133" s="62"/>
      <c r="JF133" s="62"/>
      <c r="JG133" s="62"/>
      <c r="JH133" s="62"/>
      <c r="JI133" s="62"/>
      <c r="JJ133" s="62"/>
      <c r="JK133" s="62"/>
      <c r="JL133" s="62"/>
      <c r="JM133" s="62"/>
      <c r="JN133" s="62"/>
      <c r="JO133" s="62"/>
      <c r="JP133" s="62"/>
      <c r="JQ133" s="62"/>
      <c r="JR133" s="62"/>
      <c r="JS133" s="62"/>
      <c r="JT133" s="62"/>
      <c r="JU133" s="62"/>
      <c r="JV133" s="62"/>
      <c r="JW133" s="62"/>
      <c r="JX133" s="62"/>
      <c r="JY133" s="62"/>
      <c r="JZ133" s="62"/>
      <c r="KA133" s="62"/>
      <c r="KB133" s="62"/>
      <c r="KC133" s="62"/>
      <c r="KD133" s="62"/>
      <c r="KE133" s="62"/>
      <c r="KF133" s="62"/>
      <c r="KG133" s="62"/>
      <c r="KH133" s="62"/>
      <c r="KI133" s="62"/>
      <c r="KJ133" s="62"/>
      <c r="KK133" s="62"/>
      <c r="KL133" s="62"/>
      <c r="KM133" s="62"/>
      <c r="KN133" s="62"/>
      <c r="KO133" s="62"/>
      <c r="KP133" s="62"/>
      <c r="KQ133" s="62"/>
      <c r="KR133" s="62"/>
      <c r="KS133" s="62"/>
      <c r="KT133" s="62"/>
      <c r="KU133" s="62"/>
      <c r="KV133" s="62"/>
      <c r="KW133" s="62"/>
      <c r="KX133" s="62"/>
      <c r="KY133" s="62"/>
      <c r="KZ133" s="62"/>
      <c r="LA133" s="62"/>
      <c r="LB133" s="62"/>
      <c r="LC133" s="62"/>
      <c r="LD133" s="62"/>
      <c r="LE133" s="62"/>
      <c r="LF133" s="62"/>
      <c r="LG133" s="62"/>
      <c r="LH133" s="62"/>
      <c r="LI133" s="62"/>
      <c r="LJ133" s="62"/>
      <c r="LK133" s="62"/>
      <c r="LL133" s="62"/>
      <c r="LM133" s="62"/>
      <c r="LN133" s="62"/>
      <c r="LO133" s="62"/>
      <c r="LP133" s="62"/>
      <c r="LQ133" s="62"/>
      <c r="LR133" s="62"/>
      <c r="LS133" s="62"/>
      <c r="LT133" s="62"/>
      <c r="LU133" s="62"/>
      <c r="LV133" s="62"/>
      <c r="LW133" s="62"/>
      <c r="LX133" s="62"/>
      <c r="LY133" s="62"/>
      <c r="LZ133" s="62"/>
      <c r="MA133" s="62"/>
      <c r="MB133" s="62"/>
      <c r="MC133" s="62"/>
      <c r="MD133" s="62"/>
      <c r="ME133" s="62"/>
      <c r="MF133" s="62"/>
      <c r="MG133" s="62"/>
      <c r="MH133" s="62"/>
      <c r="MI133" s="62"/>
      <c r="MJ133" s="62"/>
      <c r="MK133" s="62"/>
      <c r="ML133" s="62"/>
      <c r="MM133" s="62"/>
      <c r="MN133" s="62"/>
      <c r="MO133" s="62"/>
      <c r="MP133" s="62"/>
      <c r="MQ133" s="62"/>
      <c r="MR133" s="62"/>
      <c r="MS133" s="62"/>
      <c r="MT133" s="62"/>
      <c r="MU133" s="62"/>
      <c r="MV133" s="62"/>
      <c r="MW133" s="62"/>
      <c r="MX133" s="62"/>
      <c r="MY133" s="62"/>
      <c r="MZ133" s="62"/>
      <c r="NA133" s="62"/>
      <c r="NB133" s="62"/>
      <c r="NC133" s="62"/>
      <c r="ND133" s="62"/>
      <c r="NE133" s="62"/>
      <c r="NF133" s="62"/>
      <c r="NG133" s="62"/>
      <c r="NH133" s="62"/>
      <c r="NI133" s="62"/>
      <c r="NJ133" s="62"/>
      <c r="NK133" s="62"/>
      <c r="NL133" s="62"/>
      <c r="NM133" s="62"/>
      <c r="NN133" s="62"/>
      <c r="NO133" s="62"/>
      <c r="NP133" s="62"/>
    </row>
    <row r="134" spans="1:380" x14ac:dyDescent="0.2">
      <c r="A134" s="78"/>
      <c r="B134" s="77"/>
      <c r="C134" s="77"/>
      <c r="D134" s="77"/>
      <c r="N134" s="76" t="s">
        <v>89</v>
      </c>
      <c r="O134" s="62" t="s">
        <v>87</v>
      </c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  <c r="AC134" s="62"/>
      <c r="AD134" s="62"/>
      <c r="AE134" s="62"/>
      <c r="AF134" s="62"/>
      <c r="AG134" s="62"/>
      <c r="AH134" s="62"/>
      <c r="AI134" s="62"/>
      <c r="AJ134" s="62"/>
      <c r="AK134" s="62"/>
      <c r="AL134" s="62"/>
      <c r="AM134" s="62"/>
      <c r="AN134" s="62"/>
      <c r="AO134" s="62"/>
      <c r="AP134" s="62"/>
      <c r="AQ134" s="62"/>
      <c r="AR134" s="62"/>
      <c r="AS134" s="62"/>
      <c r="AT134" s="62"/>
      <c r="AU134" s="62"/>
      <c r="AV134" s="62"/>
      <c r="AW134" s="62"/>
      <c r="AX134" s="62"/>
      <c r="AY134" s="62"/>
      <c r="AZ134" s="62"/>
      <c r="BA134" s="62"/>
      <c r="BB134" s="62"/>
      <c r="BC134" s="62"/>
      <c r="BD134" s="62"/>
      <c r="BE134" s="62"/>
      <c r="BF134" s="62"/>
      <c r="BG134" s="62"/>
      <c r="BH134" s="62"/>
      <c r="BI134" s="62"/>
      <c r="BJ134" s="62"/>
      <c r="BK134" s="62"/>
      <c r="BL134" s="62"/>
      <c r="BM134" s="62"/>
      <c r="BN134" s="62"/>
      <c r="BO134" s="62"/>
      <c r="BP134" s="62"/>
      <c r="BQ134" s="62"/>
      <c r="BR134" s="62"/>
      <c r="BS134" s="62"/>
      <c r="BT134" s="62"/>
      <c r="BU134" s="62"/>
      <c r="BV134" s="62"/>
      <c r="BW134" s="62"/>
      <c r="BX134" s="62"/>
      <c r="BY134" s="62"/>
      <c r="BZ134" s="62"/>
      <c r="CA134" s="62"/>
      <c r="CB134" s="62"/>
      <c r="CC134" s="62"/>
      <c r="CD134" s="62"/>
      <c r="CE134" s="62"/>
      <c r="CF134" s="62"/>
      <c r="CG134" s="62"/>
      <c r="CH134" s="62"/>
      <c r="CI134" s="62"/>
      <c r="CJ134" s="62"/>
      <c r="CK134" s="62"/>
      <c r="CL134" s="62"/>
      <c r="CM134" s="62"/>
      <c r="CN134" s="62"/>
      <c r="CO134" s="62"/>
      <c r="CP134" s="62"/>
      <c r="CQ134" s="62"/>
      <c r="CR134" s="62"/>
      <c r="CS134" s="62"/>
      <c r="CT134" s="62"/>
      <c r="CU134" s="62"/>
      <c r="CV134" s="62"/>
      <c r="CW134" s="62"/>
      <c r="CX134" s="62"/>
      <c r="CY134" s="62"/>
      <c r="CZ134" s="62"/>
      <c r="DA134" s="62"/>
      <c r="DB134" s="62"/>
      <c r="DC134" s="62"/>
      <c r="DD134" s="62"/>
      <c r="DE134" s="62"/>
      <c r="DF134" s="62"/>
      <c r="DG134" s="62"/>
      <c r="DH134" s="62"/>
      <c r="DI134" s="62"/>
      <c r="DJ134" s="62"/>
      <c r="DK134" s="62"/>
      <c r="DL134" s="62"/>
      <c r="DM134" s="62"/>
      <c r="DN134" s="62"/>
      <c r="DO134" s="62"/>
      <c r="DP134" s="62"/>
      <c r="DQ134" s="62"/>
      <c r="DR134" s="62"/>
      <c r="DS134" s="62"/>
      <c r="DT134" s="62"/>
      <c r="DU134" s="62"/>
      <c r="DV134" s="62"/>
      <c r="DW134" s="62"/>
      <c r="DX134" s="62"/>
      <c r="DY134" s="62"/>
      <c r="DZ134" s="62"/>
      <c r="EA134" s="62"/>
      <c r="EB134" s="62"/>
      <c r="EC134" s="62"/>
      <c r="ED134" s="62"/>
      <c r="EE134" s="62"/>
      <c r="EF134" s="62"/>
      <c r="EG134" s="62"/>
      <c r="EH134" s="62"/>
      <c r="EI134" s="62"/>
      <c r="EJ134" s="62"/>
      <c r="EK134" s="62"/>
      <c r="EL134" s="62"/>
      <c r="EM134" s="62"/>
      <c r="EN134" s="62"/>
      <c r="EO134" s="62"/>
      <c r="EP134" s="62"/>
      <c r="EQ134" s="62"/>
      <c r="ER134" s="62"/>
      <c r="ES134" s="62"/>
      <c r="ET134" s="62"/>
      <c r="EU134" s="62"/>
      <c r="EV134" s="62"/>
      <c r="EW134" s="62"/>
      <c r="EX134" s="62"/>
      <c r="EY134" s="62"/>
      <c r="EZ134" s="62"/>
      <c r="FA134" s="62"/>
      <c r="FB134" s="62"/>
      <c r="FC134" s="62"/>
      <c r="FD134" s="62"/>
      <c r="FE134" s="62"/>
      <c r="FF134" s="62"/>
      <c r="FG134" s="62"/>
      <c r="FH134" s="62"/>
      <c r="FI134" s="62"/>
      <c r="FJ134" s="62"/>
      <c r="FK134" s="62"/>
      <c r="FL134" s="62"/>
      <c r="FM134" s="62"/>
      <c r="FN134" s="62"/>
      <c r="FO134" s="62"/>
      <c r="FP134" s="62"/>
      <c r="FQ134" s="62"/>
      <c r="FR134" s="62"/>
      <c r="FS134" s="62"/>
      <c r="FT134" s="62"/>
      <c r="FU134" s="62"/>
      <c r="FV134" s="62"/>
      <c r="FW134" s="62"/>
      <c r="FX134" s="62"/>
      <c r="FY134" s="62"/>
      <c r="FZ134" s="62"/>
      <c r="GA134" s="62"/>
      <c r="GB134" s="62"/>
      <c r="GC134" s="62"/>
      <c r="GD134" s="62"/>
      <c r="GE134" s="62"/>
      <c r="GF134" s="62"/>
      <c r="GG134" s="62"/>
      <c r="GH134" s="62"/>
      <c r="GI134" s="62"/>
      <c r="GJ134" s="62"/>
      <c r="GK134" s="62"/>
      <c r="GL134" s="62"/>
      <c r="GM134" s="62"/>
      <c r="GN134" s="62"/>
      <c r="GO134" s="62"/>
      <c r="GP134" s="62"/>
      <c r="GQ134" s="62"/>
      <c r="GR134" s="62"/>
      <c r="GS134" s="62"/>
      <c r="GT134" s="62"/>
      <c r="GU134" s="62"/>
      <c r="GV134" s="62"/>
      <c r="GW134" s="62"/>
      <c r="GX134" s="62"/>
      <c r="GY134" s="62"/>
      <c r="GZ134" s="62"/>
      <c r="HA134" s="62"/>
      <c r="HB134" s="62"/>
      <c r="HC134" s="62"/>
      <c r="HD134" s="62"/>
      <c r="HE134" s="62"/>
      <c r="HF134" s="62"/>
      <c r="HG134" s="62"/>
      <c r="HH134" s="62"/>
      <c r="HI134" s="62"/>
      <c r="HJ134" s="62"/>
      <c r="HK134" s="62"/>
      <c r="HL134" s="62"/>
      <c r="HM134" s="62"/>
      <c r="HN134" s="62"/>
      <c r="HO134" s="62"/>
      <c r="HP134" s="62"/>
      <c r="HQ134" s="62"/>
      <c r="HR134" s="62"/>
      <c r="HS134" s="62"/>
      <c r="HT134" s="62"/>
      <c r="HU134" s="62"/>
      <c r="HV134" s="62"/>
      <c r="HW134" s="62"/>
      <c r="HX134" s="62"/>
      <c r="HY134" s="62"/>
      <c r="HZ134" s="62"/>
      <c r="IA134" s="62"/>
      <c r="IB134" s="62"/>
      <c r="IC134" s="62"/>
      <c r="ID134" s="62"/>
      <c r="IE134" s="62"/>
      <c r="IF134" s="62"/>
      <c r="IG134" s="62"/>
      <c r="IH134" s="62"/>
      <c r="II134" s="62"/>
      <c r="IJ134" s="62"/>
      <c r="IK134" s="62"/>
      <c r="IL134" s="62"/>
      <c r="IM134" s="62"/>
      <c r="IN134" s="62"/>
      <c r="IO134" s="62"/>
      <c r="IP134" s="62"/>
      <c r="IQ134" s="62"/>
      <c r="IR134" s="62"/>
      <c r="IS134" s="62"/>
      <c r="IT134" s="62"/>
      <c r="IU134" s="62"/>
      <c r="IV134" s="62"/>
      <c r="IW134" s="62"/>
      <c r="IX134" s="62"/>
      <c r="IY134" s="62"/>
      <c r="IZ134" s="62"/>
      <c r="JA134" s="62"/>
      <c r="JB134" s="62"/>
      <c r="JC134" s="62"/>
      <c r="JD134" s="62"/>
      <c r="JE134" s="62"/>
      <c r="JF134" s="62"/>
      <c r="JG134" s="62"/>
      <c r="JH134" s="62"/>
      <c r="JI134" s="62"/>
      <c r="JJ134" s="62"/>
      <c r="JK134" s="62"/>
      <c r="JL134" s="62"/>
      <c r="JM134" s="62"/>
      <c r="JN134" s="62"/>
      <c r="JO134" s="62"/>
      <c r="JP134" s="62"/>
      <c r="JQ134" s="62"/>
      <c r="JR134" s="62"/>
      <c r="JS134" s="62"/>
      <c r="JT134" s="62"/>
      <c r="JU134" s="62"/>
      <c r="JV134" s="62"/>
      <c r="JW134" s="62"/>
      <c r="JX134" s="62"/>
      <c r="JY134" s="62"/>
      <c r="JZ134" s="62"/>
      <c r="KA134" s="62"/>
      <c r="KB134" s="62"/>
      <c r="KC134" s="62"/>
      <c r="KD134" s="62"/>
      <c r="KE134" s="62"/>
      <c r="KF134" s="62"/>
      <c r="KG134" s="62"/>
      <c r="KH134" s="62"/>
      <c r="KI134" s="62"/>
      <c r="KJ134" s="62"/>
      <c r="KK134" s="62"/>
      <c r="KL134" s="62"/>
      <c r="KM134" s="62"/>
      <c r="KN134" s="62"/>
      <c r="KO134" s="62"/>
      <c r="KP134" s="62"/>
      <c r="KQ134" s="62"/>
      <c r="KR134" s="62"/>
      <c r="KS134" s="62"/>
      <c r="KT134" s="62"/>
      <c r="KU134" s="62"/>
      <c r="KV134" s="62"/>
      <c r="KW134" s="62"/>
      <c r="KX134" s="62"/>
      <c r="KY134" s="62"/>
      <c r="KZ134" s="62"/>
      <c r="LA134" s="62"/>
      <c r="LB134" s="62"/>
      <c r="LC134" s="62"/>
      <c r="LD134" s="62"/>
      <c r="LE134" s="62"/>
      <c r="LF134" s="62"/>
      <c r="LG134" s="62"/>
      <c r="LH134" s="62"/>
      <c r="LI134" s="62"/>
      <c r="LJ134" s="62"/>
      <c r="LK134" s="62"/>
      <c r="LL134" s="62"/>
      <c r="LM134" s="62"/>
      <c r="LN134" s="62"/>
      <c r="LO134" s="62"/>
      <c r="LP134" s="62"/>
      <c r="LQ134" s="62"/>
      <c r="LR134" s="62"/>
      <c r="LS134" s="62"/>
      <c r="LT134" s="62"/>
      <c r="LU134" s="62"/>
      <c r="LV134" s="62"/>
      <c r="LW134" s="62"/>
      <c r="LX134" s="62"/>
      <c r="LY134" s="62"/>
      <c r="LZ134" s="62"/>
      <c r="MA134" s="62"/>
      <c r="MB134" s="62"/>
      <c r="MC134" s="62"/>
      <c r="MD134" s="62"/>
      <c r="ME134" s="62"/>
      <c r="MF134" s="62"/>
      <c r="MG134" s="62"/>
      <c r="MH134" s="62"/>
      <c r="MI134" s="62"/>
      <c r="MJ134" s="62"/>
      <c r="MK134" s="62"/>
      <c r="ML134" s="62"/>
      <c r="MM134" s="62"/>
      <c r="MN134" s="62"/>
      <c r="MO134" s="62"/>
      <c r="MP134" s="62"/>
      <c r="MQ134" s="62"/>
      <c r="MR134" s="62"/>
      <c r="MS134" s="62"/>
      <c r="MT134" s="62"/>
      <c r="MU134" s="62"/>
      <c r="MV134" s="62"/>
      <c r="MW134" s="62"/>
      <c r="MX134" s="62"/>
      <c r="MY134" s="62"/>
      <c r="MZ134" s="62"/>
      <c r="NA134" s="62"/>
      <c r="NB134" s="62"/>
      <c r="NC134" s="62"/>
      <c r="ND134" s="62"/>
      <c r="NE134" s="62"/>
      <c r="NF134" s="62"/>
      <c r="NG134" s="62"/>
      <c r="NH134" s="62"/>
      <c r="NI134" s="62"/>
      <c r="NJ134" s="62"/>
      <c r="NK134" s="62"/>
      <c r="NL134" s="62"/>
      <c r="NM134" s="62"/>
      <c r="NN134" s="62"/>
      <c r="NO134" s="62"/>
      <c r="NP134" s="62"/>
    </row>
    <row r="135" spans="1:380" x14ac:dyDescent="0.2">
      <c r="A135" s="78"/>
      <c r="B135" s="77"/>
      <c r="C135" s="77"/>
      <c r="D135" s="77"/>
      <c r="N135" s="76" t="s">
        <v>90</v>
      </c>
      <c r="O135" s="62" t="s">
        <v>11</v>
      </c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2"/>
      <c r="AD135" s="62"/>
      <c r="AE135" s="62"/>
      <c r="AF135" s="62"/>
      <c r="AG135" s="62"/>
      <c r="AH135" s="62"/>
      <c r="AI135" s="62"/>
      <c r="AJ135" s="62"/>
      <c r="AK135" s="62"/>
      <c r="AL135" s="62"/>
      <c r="AM135" s="62"/>
      <c r="AN135" s="62"/>
      <c r="AO135" s="62"/>
      <c r="AP135" s="62"/>
      <c r="AQ135" s="62"/>
      <c r="AR135" s="62"/>
      <c r="AS135" s="62"/>
      <c r="AT135" s="62"/>
      <c r="AU135" s="62"/>
      <c r="AV135" s="62"/>
      <c r="AW135" s="62"/>
      <c r="AX135" s="62"/>
      <c r="AY135" s="62"/>
      <c r="AZ135" s="62"/>
      <c r="BA135" s="62"/>
      <c r="BB135" s="62"/>
      <c r="BC135" s="62"/>
      <c r="BD135" s="62"/>
      <c r="BE135" s="62"/>
      <c r="BF135" s="62"/>
      <c r="BG135" s="62"/>
      <c r="BH135" s="62"/>
      <c r="BI135" s="62"/>
      <c r="BJ135" s="62"/>
      <c r="BK135" s="62"/>
      <c r="BL135" s="62"/>
      <c r="BM135" s="62"/>
      <c r="BN135" s="62"/>
      <c r="BO135" s="62"/>
      <c r="BP135" s="62"/>
      <c r="BQ135" s="62"/>
      <c r="BR135" s="62"/>
      <c r="BS135" s="62"/>
      <c r="BT135" s="62"/>
      <c r="BU135" s="62"/>
      <c r="BV135" s="62"/>
      <c r="BW135" s="62"/>
      <c r="BX135" s="62"/>
      <c r="BY135" s="62"/>
      <c r="BZ135" s="62"/>
      <c r="CA135" s="62"/>
      <c r="CB135" s="62"/>
      <c r="CC135" s="62"/>
      <c r="CD135" s="62"/>
      <c r="CE135" s="62"/>
      <c r="CF135" s="62"/>
      <c r="CG135" s="62"/>
      <c r="CH135" s="62"/>
      <c r="CI135" s="62"/>
      <c r="CJ135" s="62"/>
      <c r="CK135" s="62"/>
      <c r="CL135" s="62"/>
      <c r="CM135" s="62"/>
      <c r="CN135" s="62"/>
      <c r="CO135" s="62"/>
      <c r="CP135" s="62"/>
      <c r="CQ135" s="62"/>
      <c r="CR135" s="62"/>
      <c r="CS135" s="62"/>
      <c r="CT135" s="62"/>
      <c r="CU135" s="62"/>
      <c r="CV135" s="62"/>
      <c r="CW135" s="62"/>
      <c r="CX135" s="62"/>
      <c r="CY135" s="62"/>
      <c r="CZ135" s="62"/>
      <c r="DA135" s="62"/>
      <c r="DB135" s="62"/>
      <c r="DC135" s="62"/>
      <c r="DD135" s="62"/>
      <c r="DE135" s="62"/>
      <c r="DF135" s="62"/>
      <c r="DG135" s="62"/>
      <c r="DH135" s="62"/>
      <c r="DI135" s="62"/>
      <c r="DJ135" s="62"/>
      <c r="DK135" s="62"/>
      <c r="DL135" s="62"/>
      <c r="DM135" s="62"/>
      <c r="DN135" s="62"/>
      <c r="DO135" s="62"/>
      <c r="DP135" s="62"/>
      <c r="DQ135" s="62"/>
      <c r="DR135" s="62"/>
      <c r="DS135" s="62"/>
      <c r="DT135" s="62"/>
      <c r="DU135" s="62"/>
      <c r="DV135" s="62"/>
      <c r="DW135" s="62"/>
      <c r="DX135" s="62"/>
      <c r="DY135" s="62"/>
      <c r="DZ135" s="62"/>
      <c r="EA135" s="62"/>
      <c r="EB135" s="62"/>
      <c r="EC135" s="62"/>
      <c r="ED135" s="62"/>
      <c r="EE135" s="62"/>
      <c r="EF135" s="62"/>
      <c r="EG135" s="62"/>
      <c r="EH135" s="62"/>
      <c r="EI135" s="62"/>
      <c r="EJ135" s="62"/>
      <c r="EK135" s="62"/>
      <c r="EL135" s="62"/>
      <c r="EM135" s="62"/>
      <c r="EN135" s="62"/>
      <c r="EO135" s="62"/>
      <c r="EP135" s="62"/>
      <c r="EQ135" s="62"/>
      <c r="ER135" s="62"/>
      <c r="ES135" s="62"/>
      <c r="ET135" s="62"/>
      <c r="EU135" s="62"/>
      <c r="EV135" s="62"/>
      <c r="EW135" s="62"/>
      <c r="EX135" s="62"/>
      <c r="EY135" s="62"/>
      <c r="EZ135" s="62"/>
      <c r="FA135" s="62"/>
      <c r="FB135" s="62"/>
      <c r="FC135" s="62"/>
      <c r="FD135" s="62"/>
      <c r="FE135" s="62"/>
      <c r="FF135" s="62"/>
      <c r="FG135" s="62"/>
      <c r="FH135" s="62"/>
      <c r="FI135" s="62"/>
      <c r="FJ135" s="62"/>
      <c r="FK135" s="62"/>
      <c r="FL135" s="62"/>
      <c r="FM135" s="62"/>
      <c r="FN135" s="62"/>
      <c r="FO135" s="62"/>
      <c r="FP135" s="62"/>
      <c r="FQ135" s="62"/>
      <c r="FR135" s="62"/>
      <c r="FS135" s="62"/>
      <c r="FT135" s="62"/>
      <c r="FU135" s="62"/>
      <c r="FV135" s="62"/>
      <c r="FW135" s="62"/>
      <c r="FX135" s="62"/>
      <c r="FY135" s="62"/>
      <c r="FZ135" s="62"/>
      <c r="GA135" s="62"/>
      <c r="GB135" s="62"/>
      <c r="GC135" s="62"/>
      <c r="GD135" s="62"/>
      <c r="GE135" s="62"/>
      <c r="GF135" s="62"/>
      <c r="GG135" s="62"/>
      <c r="GH135" s="62"/>
      <c r="GI135" s="62"/>
      <c r="GJ135" s="62"/>
      <c r="GK135" s="62"/>
      <c r="GL135" s="62"/>
      <c r="GM135" s="62"/>
      <c r="GN135" s="62"/>
      <c r="GO135" s="62"/>
      <c r="GP135" s="62"/>
      <c r="GQ135" s="62"/>
      <c r="GR135" s="62"/>
      <c r="GS135" s="62"/>
      <c r="GT135" s="62"/>
      <c r="GU135" s="62"/>
      <c r="GV135" s="62"/>
      <c r="GW135" s="62"/>
      <c r="GX135" s="62"/>
      <c r="GY135" s="62"/>
      <c r="GZ135" s="62"/>
      <c r="HA135" s="62"/>
      <c r="HB135" s="62"/>
      <c r="HC135" s="62"/>
      <c r="HD135" s="62"/>
      <c r="HE135" s="62"/>
      <c r="HF135" s="62"/>
      <c r="HG135" s="62"/>
      <c r="HH135" s="62"/>
      <c r="HI135" s="62"/>
      <c r="HJ135" s="62"/>
      <c r="HK135" s="62"/>
      <c r="HL135" s="62"/>
      <c r="HM135" s="62"/>
      <c r="HN135" s="62"/>
      <c r="HO135" s="62"/>
      <c r="HP135" s="62"/>
      <c r="HQ135" s="62"/>
      <c r="HR135" s="62"/>
      <c r="HS135" s="62"/>
      <c r="HT135" s="62"/>
      <c r="HU135" s="62"/>
      <c r="HV135" s="62"/>
      <c r="HW135" s="62"/>
      <c r="HX135" s="62"/>
      <c r="HY135" s="62"/>
      <c r="HZ135" s="62"/>
      <c r="IA135" s="62"/>
      <c r="IB135" s="62"/>
      <c r="IC135" s="62"/>
      <c r="ID135" s="62"/>
      <c r="IE135" s="62"/>
      <c r="IF135" s="62"/>
      <c r="IG135" s="62"/>
      <c r="IH135" s="62"/>
      <c r="II135" s="62"/>
      <c r="IJ135" s="62"/>
      <c r="IK135" s="62"/>
      <c r="IL135" s="62"/>
      <c r="IM135" s="62"/>
      <c r="IN135" s="62"/>
      <c r="IO135" s="62"/>
      <c r="IP135" s="62"/>
      <c r="IQ135" s="62"/>
      <c r="IR135" s="62"/>
      <c r="IS135" s="62"/>
      <c r="IT135" s="62"/>
      <c r="IU135" s="62"/>
      <c r="IV135" s="62"/>
      <c r="IW135" s="62"/>
      <c r="IX135" s="62"/>
      <c r="IY135" s="62"/>
      <c r="IZ135" s="62"/>
      <c r="JA135" s="62"/>
      <c r="JB135" s="62"/>
      <c r="JC135" s="62"/>
      <c r="JD135" s="62"/>
      <c r="JE135" s="62"/>
      <c r="JF135" s="62"/>
      <c r="JG135" s="62"/>
      <c r="JH135" s="62"/>
      <c r="JI135" s="62"/>
      <c r="JJ135" s="62"/>
      <c r="JK135" s="62"/>
      <c r="JL135" s="62"/>
      <c r="JM135" s="62"/>
      <c r="JN135" s="62"/>
      <c r="JO135" s="62"/>
      <c r="JP135" s="62"/>
      <c r="JQ135" s="62"/>
      <c r="JR135" s="62"/>
      <c r="JS135" s="62"/>
      <c r="JT135" s="62"/>
      <c r="JU135" s="62"/>
      <c r="JV135" s="62"/>
      <c r="JW135" s="62"/>
      <c r="JX135" s="62"/>
      <c r="JY135" s="62"/>
      <c r="JZ135" s="62"/>
      <c r="KA135" s="62"/>
      <c r="KB135" s="62"/>
      <c r="KC135" s="62"/>
      <c r="KD135" s="62"/>
      <c r="KE135" s="62"/>
      <c r="KF135" s="62"/>
      <c r="KG135" s="62"/>
      <c r="KH135" s="62"/>
      <c r="KI135" s="62"/>
      <c r="KJ135" s="62"/>
      <c r="KK135" s="62"/>
      <c r="KL135" s="62"/>
      <c r="KM135" s="62"/>
      <c r="KN135" s="62"/>
      <c r="KO135" s="62"/>
      <c r="KP135" s="62"/>
      <c r="KQ135" s="62"/>
      <c r="KR135" s="62"/>
      <c r="KS135" s="62"/>
      <c r="KT135" s="62"/>
      <c r="KU135" s="62"/>
      <c r="KV135" s="62"/>
      <c r="KW135" s="62"/>
      <c r="KX135" s="62"/>
      <c r="KY135" s="62"/>
      <c r="KZ135" s="62"/>
      <c r="LA135" s="62"/>
      <c r="LB135" s="62"/>
      <c r="LC135" s="62"/>
      <c r="LD135" s="62"/>
      <c r="LE135" s="62"/>
      <c r="LF135" s="62"/>
      <c r="LG135" s="62"/>
      <c r="LH135" s="62"/>
      <c r="LI135" s="62"/>
      <c r="LJ135" s="62"/>
      <c r="LK135" s="62"/>
      <c r="LL135" s="62"/>
      <c r="LM135" s="62"/>
      <c r="LN135" s="62"/>
      <c r="LO135" s="62"/>
      <c r="LP135" s="62"/>
      <c r="LQ135" s="62"/>
      <c r="LR135" s="62"/>
      <c r="LS135" s="62"/>
      <c r="LT135" s="62"/>
      <c r="LU135" s="62"/>
      <c r="LV135" s="62"/>
      <c r="LW135" s="62"/>
      <c r="LX135" s="62"/>
      <c r="LY135" s="62"/>
      <c r="LZ135" s="62"/>
      <c r="MA135" s="62"/>
      <c r="MB135" s="62"/>
      <c r="MC135" s="62"/>
      <c r="MD135" s="62"/>
      <c r="ME135" s="62"/>
      <c r="MF135" s="62"/>
      <c r="MG135" s="62"/>
      <c r="MH135" s="62"/>
      <c r="MI135" s="62"/>
      <c r="MJ135" s="62"/>
      <c r="MK135" s="62"/>
      <c r="ML135" s="62"/>
      <c r="MM135" s="62"/>
      <c r="MN135" s="62"/>
      <c r="MO135" s="62"/>
      <c r="MP135" s="62"/>
      <c r="MQ135" s="62"/>
      <c r="MR135" s="62"/>
      <c r="MS135" s="62"/>
      <c r="MT135" s="62"/>
      <c r="MU135" s="62"/>
      <c r="MV135" s="62"/>
      <c r="MW135" s="62"/>
      <c r="MX135" s="62"/>
      <c r="MY135" s="62"/>
      <c r="MZ135" s="62"/>
      <c r="NA135" s="62"/>
      <c r="NB135" s="62"/>
      <c r="NC135" s="62"/>
      <c r="ND135" s="62"/>
      <c r="NE135" s="62"/>
      <c r="NF135" s="62"/>
      <c r="NG135" s="62"/>
      <c r="NH135" s="62"/>
      <c r="NI135" s="62"/>
      <c r="NJ135" s="62"/>
      <c r="NK135" s="62"/>
      <c r="NL135" s="62"/>
      <c r="NM135" s="62"/>
      <c r="NN135" s="62"/>
      <c r="NO135" s="62"/>
      <c r="NP135" s="62"/>
    </row>
    <row r="136" spans="1:380" x14ac:dyDescent="0.2">
      <c r="A136" s="78"/>
      <c r="B136" s="77"/>
      <c r="C136" s="77"/>
      <c r="D136" s="77"/>
      <c r="N136" s="76" t="s">
        <v>91</v>
      </c>
      <c r="O136" s="62" t="s">
        <v>83</v>
      </c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  <c r="AC136" s="62"/>
      <c r="AD136" s="62"/>
      <c r="AE136" s="62"/>
      <c r="AF136" s="62"/>
      <c r="AG136" s="62"/>
      <c r="AH136" s="62"/>
      <c r="AI136" s="62"/>
      <c r="AJ136" s="62"/>
      <c r="AK136" s="62"/>
      <c r="AL136" s="62"/>
      <c r="AM136" s="62"/>
      <c r="AN136" s="62"/>
      <c r="AO136" s="62"/>
      <c r="AP136" s="62"/>
      <c r="AQ136" s="62"/>
      <c r="AR136" s="62"/>
      <c r="AS136" s="62"/>
      <c r="AT136" s="62"/>
      <c r="AU136" s="62"/>
      <c r="AV136" s="62"/>
      <c r="AW136" s="62"/>
      <c r="AX136" s="62"/>
      <c r="AY136" s="62"/>
      <c r="AZ136" s="62"/>
      <c r="BA136" s="62"/>
      <c r="BB136" s="62"/>
      <c r="BC136" s="62"/>
      <c r="BD136" s="62"/>
      <c r="BE136" s="62"/>
      <c r="BF136" s="62"/>
      <c r="BG136" s="62"/>
      <c r="BH136" s="62"/>
      <c r="BI136" s="62"/>
      <c r="BJ136" s="62"/>
      <c r="BK136" s="62"/>
      <c r="BL136" s="62"/>
      <c r="BM136" s="62"/>
      <c r="BN136" s="62"/>
      <c r="BO136" s="62"/>
      <c r="BP136" s="62"/>
      <c r="BQ136" s="62"/>
      <c r="BR136" s="62"/>
      <c r="BS136" s="62"/>
      <c r="BT136" s="62"/>
      <c r="BU136" s="62"/>
      <c r="BV136" s="62"/>
      <c r="BW136" s="62"/>
      <c r="BX136" s="62"/>
      <c r="BY136" s="62"/>
      <c r="BZ136" s="62"/>
      <c r="CA136" s="62"/>
      <c r="CB136" s="62"/>
      <c r="CC136" s="62"/>
      <c r="CD136" s="62"/>
      <c r="CE136" s="62"/>
      <c r="CF136" s="62"/>
      <c r="CG136" s="62"/>
      <c r="CH136" s="62"/>
      <c r="CI136" s="62"/>
      <c r="CJ136" s="62"/>
      <c r="CK136" s="62"/>
      <c r="CL136" s="62"/>
      <c r="CM136" s="62"/>
      <c r="CN136" s="62"/>
      <c r="CO136" s="62"/>
      <c r="CP136" s="62"/>
      <c r="CQ136" s="62"/>
      <c r="CR136" s="62"/>
      <c r="CS136" s="62"/>
      <c r="CT136" s="62"/>
      <c r="CU136" s="62"/>
      <c r="CV136" s="62"/>
      <c r="CW136" s="62"/>
      <c r="CX136" s="62"/>
      <c r="CY136" s="62"/>
      <c r="CZ136" s="62"/>
      <c r="DA136" s="62"/>
      <c r="DB136" s="62"/>
      <c r="DC136" s="62"/>
      <c r="DD136" s="62"/>
      <c r="DE136" s="62"/>
      <c r="DF136" s="62"/>
      <c r="DG136" s="62"/>
      <c r="DH136" s="62"/>
      <c r="DI136" s="62"/>
      <c r="DJ136" s="62"/>
      <c r="DK136" s="62"/>
      <c r="DL136" s="62"/>
      <c r="DM136" s="62"/>
      <c r="DN136" s="62"/>
      <c r="DO136" s="62"/>
      <c r="DP136" s="62"/>
      <c r="DQ136" s="62"/>
      <c r="DR136" s="62"/>
      <c r="DS136" s="62"/>
      <c r="DT136" s="62"/>
      <c r="DU136" s="62"/>
      <c r="DV136" s="62"/>
      <c r="DW136" s="62"/>
      <c r="DX136" s="62"/>
      <c r="DY136" s="62"/>
      <c r="DZ136" s="62"/>
      <c r="EA136" s="62"/>
      <c r="EB136" s="62"/>
      <c r="EC136" s="62"/>
      <c r="ED136" s="62"/>
      <c r="EE136" s="62"/>
      <c r="EF136" s="62"/>
      <c r="EG136" s="62"/>
      <c r="EH136" s="62"/>
      <c r="EI136" s="62"/>
      <c r="EJ136" s="62"/>
      <c r="EK136" s="62"/>
      <c r="EL136" s="62"/>
      <c r="EM136" s="62"/>
      <c r="EN136" s="62"/>
      <c r="EO136" s="62"/>
      <c r="EP136" s="62"/>
      <c r="EQ136" s="62"/>
      <c r="ER136" s="62"/>
      <c r="ES136" s="62"/>
      <c r="ET136" s="62"/>
      <c r="EU136" s="62"/>
      <c r="EV136" s="62"/>
      <c r="EW136" s="62"/>
      <c r="EX136" s="62"/>
      <c r="EY136" s="62"/>
      <c r="EZ136" s="62"/>
      <c r="FA136" s="62"/>
      <c r="FB136" s="62"/>
      <c r="FC136" s="62"/>
      <c r="FD136" s="62"/>
      <c r="FE136" s="62"/>
      <c r="FF136" s="62"/>
      <c r="FG136" s="62"/>
      <c r="FH136" s="62"/>
      <c r="FI136" s="62"/>
      <c r="FJ136" s="62"/>
      <c r="FK136" s="62"/>
      <c r="FL136" s="62"/>
      <c r="FM136" s="62"/>
      <c r="FN136" s="62"/>
      <c r="FO136" s="62"/>
      <c r="FP136" s="62"/>
      <c r="FQ136" s="62"/>
      <c r="FR136" s="62"/>
      <c r="FS136" s="62"/>
      <c r="FT136" s="62"/>
      <c r="FU136" s="62"/>
      <c r="FV136" s="62"/>
      <c r="FW136" s="62"/>
      <c r="FX136" s="62"/>
      <c r="FY136" s="62"/>
      <c r="FZ136" s="62"/>
      <c r="GA136" s="62"/>
      <c r="GB136" s="62"/>
      <c r="GC136" s="62"/>
      <c r="GD136" s="62"/>
      <c r="GE136" s="62"/>
      <c r="GF136" s="62"/>
      <c r="GG136" s="62"/>
      <c r="GH136" s="62"/>
      <c r="GI136" s="62"/>
      <c r="GJ136" s="62"/>
      <c r="GK136" s="62"/>
      <c r="GL136" s="62"/>
      <c r="GM136" s="62"/>
      <c r="GN136" s="62"/>
      <c r="GO136" s="62"/>
      <c r="GP136" s="62"/>
      <c r="GQ136" s="62"/>
      <c r="GR136" s="62"/>
      <c r="GS136" s="62"/>
      <c r="GT136" s="62"/>
      <c r="GU136" s="62"/>
      <c r="GV136" s="62"/>
      <c r="GW136" s="62"/>
      <c r="GX136" s="62"/>
      <c r="GY136" s="62"/>
      <c r="GZ136" s="62"/>
      <c r="HA136" s="62"/>
      <c r="HB136" s="62"/>
      <c r="HC136" s="62"/>
      <c r="HD136" s="62"/>
      <c r="HE136" s="62"/>
      <c r="HF136" s="62"/>
      <c r="HG136" s="62"/>
      <c r="HH136" s="62"/>
      <c r="HI136" s="62"/>
      <c r="HJ136" s="62"/>
      <c r="HK136" s="62"/>
      <c r="HL136" s="62"/>
      <c r="HM136" s="62"/>
      <c r="HN136" s="62"/>
      <c r="HO136" s="62"/>
      <c r="HP136" s="62"/>
      <c r="HQ136" s="62"/>
      <c r="HR136" s="62"/>
      <c r="HS136" s="62"/>
      <c r="HT136" s="62"/>
      <c r="HU136" s="62"/>
      <c r="HV136" s="62"/>
      <c r="HW136" s="62"/>
      <c r="HX136" s="62"/>
      <c r="HY136" s="62"/>
      <c r="HZ136" s="62"/>
      <c r="IA136" s="62"/>
      <c r="IB136" s="62"/>
      <c r="IC136" s="62"/>
      <c r="ID136" s="62"/>
      <c r="IE136" s="62"/>
      <c r="IF136" s="62"/>
      <c r="IG136" s="62"/>
      <c r="IH136" s="62"/>
      <c r="II136" s="62"/>
      <c r="IJ136" s="62"/>
      <c r="IK136" s="62"/>
      <c r="IL136" s="62"/>
      <c r="IM136" s="62"/>
      <c r="IN136" s="62"/>
      <c r="IO136" s="62"/>
      <c r="IP136" s="62"/>
      <c r="IQ136" s="62"/>
      <c r="IR136" s="62"/>
      <c r="IS136" s="62"/>
      <c r="IT136" s="62"/>
      <c r="IU136" s="62"/>
      <c r="IV136" s="62"/>
      <c r="IW136" s="62"/>
      <c r="IX136" s="62"/>
      <c r="IY136" s="62"/>
      <c r="IZ136" s="62"/>
      <c r="JA136" s="62"/>
      <c r="JB136" s="62"/>
      <c r="JC136" s="62"/>
      <c r="JD136" s="62"/>
      <c r="JE136" s="62"/>
      <c r="JF136" s="62"/>
      <c r="JG136" s="62"/>
      <c r="JH136" s="62"/>
      <c r="JI136" s="62"/>
      <c r="JJ136" s="62"/>
      <c r="JK136" s="62"/>
      <c r="JL136" s="62"/>
      <c r="JM136" s="62"/>
      <c r="JN136" s="62"/>
      <c r="JO136" s="62"/>
      <c r="JP136" s="62"/>
      <c r="JQ136" s="62"/>
      <c r="JR136" s="62"/>
      <c r="JS136" s="62"/>
      <c r="JT136" s="62"/>
      <c r="JU136" s="62"/>
      <c r="JV136" s="62"/>
      <c r="JW136" s="62"/>
      <c r="JX136" s="62"/>
      <c r="JY136" s="62"/>
      <c r="JZ136" s="62"/>
      <c r="KA136" s="62"/>
      <c r="KB136" s="62"/>
      <c r="KC136" s="62"/>
      <c r="KD136" s="62"/>
      <c r="KE136" s="62"/>
      <c r="KF136" s="62"/>
      <c r="KG136" s="62"/>
      <c r="KH136" s="62"/>
      <c r="KI136" s="62"/>
      <c r="KJ136" s="62"/>
      <c r="KK136" s="62"/>
      <c r="KL136" s="62"/>
      <c r="KM136" s="62"/>
      <c r="KN136" s="62"/>
      <c r="KO136" s="62"/>
      <c r="KP136" s="62"/>
      <c r="KQ136" s="62"/>
      <c r="KR136" s="62"/>
      <c r="KS136" s="62"/>
      <c r="KT136" s="62"/>
      <c r="KU136" s="62"/>
      <c r="KV136" s="62"/>
      <c r="KW136" s="62"/>
      <c r="KX136" s="62"/>
      <c r="KY136" s="62"/>
      <c r="KZ136" s="62"/>
      <c r="LA136" s="62"/>
      <c r="LB136" s="62"/>
      <c r="LC136" s="62"/>
      <c r="LD136" s="62"/>
      <c r="LE136" s="62"/>
      <c r="LF136" s="62"/>
      <c r="LG136" s="62"/>
      <c r="LH136" s="62"/>
      <c r="LI136" s="62"/>
      <c r="LJ136" s="62"/>
      <c r="LK136" s="62"/>
      <c r="LL136" s="62"/>
      <c r="LM136" s="62"/>
      <c r="LN136" s="62"/>
      <c r="LO136" s="62"/>
      <c r="LP136" s="62"/>
      <c r="LQ136" s="62"/>
      <c r="LR136" s="62"/>
      <c r="LS136" s="62"/>
      <c r="LT136" s="62"/>
      <c r="LU136" s="62"/>
      <c r="LV136" s="62"/>
      <c r="LW136" s="62"/>
      <c r="LX136" s="62"/>
      <c r="LY136" s="62"/>
      <c r="LZ136" s="62"/>
      <c r="MA136" s="62"/>
      <c r="MB136" s="62"/>
      <c r="MC136" s="62"/>
      <c r="MD136" s="62"/>
      <c r="ME136" s="62"/>
      <c r="MF136" s="62"/>
      <c r="MG136" s="62"/>
      <c r="MH136" s="62"/>
      <c r="MI136" s="62"/>
      <c r="MJ136" s="62"/>
      <c r="MK136" s="62"/>
      <c r="ML136" s="62"/>
      <c r="MM136" s="62"/>
      <c r="MN136" s="62"/>
      <c r="MO136" s="62"/>
      <c r="MP136" s="62"/>
      <c r="MQ136" s="62"/>
      <c r="MR136" s="62"/>
      <c r="MS136" s="62"/>
      <c r="MT136" s="62"/>
      <c r="MU136" s="62"/>
      <c r="MV136" s="62"/>
      <c r="MW136" s="62"/>
      <c r="MX136" s="62"/>
      <c r="MY136" s="62"/>
      <c r="MZ136" s="62"/>
      <c r="NA136" s="62"/>
      <c r="NB136" s="62"/>
      <c r="NC136" s="62"/>
      <c r="ND136" s="62"/>
      <c r="NE136" s="62"/>
      <c r="NF136" s="62"/>
      <c r="NG136" s="62"/>
      <c r="NH136" s="62"/>
      <c r="NI136" s="62"/>
      <c r="NJ136" s="62"/>
      <c r="NK136" s="62"/>
      <c r="NL136" s="62"/>
      <c r="NM136" s="62"/>
      <c r="NN136" s="62"/>
      <c r="NO136" s="62"/>
      <c r="NP136" s="62"/>
    </row>
    <row r="137" spans="1:380" x14ac:dyDescent="0.2">
      <c r="A137" s="78"/>
      <c r="B137" s="77"/>
      <c r="C137" s="77"/>
      <c r="D137" s="77"/>
      <c r="N137" s="76" t="s">
        <v>92</v>
      </c>
      <c r="O137" s="62" t="s">
        <v>77</v>
      </c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62"/>
      <c r="AE137" s="62"/>
      <c r="AF137" s="62"/>
      <c r="AG137" s="62"/>
      <c r="AH137" s="62"/>
      <c r="AI137" s="62"/>
      <c r="AJ137" s="62"/>
      <c r="AK137" s="62"/>
      <c r="AL137" s="62"/>
      <c r="AM137" s="62"/>
      <c r="AN137" s="62"/>
      <c r="AO137" s="62"/>
      <c r="AP137" s="62"/>
      <c r="AQ137" s="62"/>
      <c r="AR137" s="62"/>
      <c r="AS137" s="62"/>
      <c r="AT137" s="62"/>
      <c r="AU137" s="62"/>
      <c r="AV137" s="62"/>
      <c r="AW137" s="62"/>
      <c r="AX137" s="62"/>
      <c r="AY137" s="62"/>
      <c r="AZ137" s="62"/>
      <c r="BA137" s="62"/>
      <c r="BB137" s="62"/>
      <c r="BC137" s="62"/>
      <c r="BD137" s="62"/>
      <c r="BE137" s="62"/>
      <c r="BF137" s="62"/>
      <c r="BG137" s="62"/>
      <c r="BH137" s="62"/>
      <c r="BI137" s="62"/>
      <c r="BJ137" s="62"/>
      <c r="BK137" s="62"/>
      <c r="BL137" s="62"/>
      <c r="BM137" s="62"/>
      <c r="BN137" s="62"/>
      <c r="BO137" s="62"/>
      <c r="BP137" s="62"/>
      <c r="BQ137" s="62"/>
      <c r="BR137" s="62"/>
      <c r="BS137" s="62"/>
      <c r="BT137" s="62"/>
      <c r="BU137" s="62"/>
      <c r="BV137" s="62"/>
      <c r="BW137" s="62"/>
      <c r="BX137" s="62"/>
      <c r="BY137" s="62"/>
      <c r="BZ137" s="62"/>
      <c r="CA137" s="62"/>
      <c r="CB137" s="62"/>
      <c r="CC137" s="62"/>
      <c r="CD137" s="62"/>
      <c r="CE137" s="62"/>
      <c r="CF137" s="62"/>
      <c r="CG137" s="62"/>
      <c r="CH137" s="62"/>
      <c r="CI137" s="62"/>
      <c r="CJ137" s="62"/>
      <c r="CK137" s="62"/>
      <c r="CL137" s="62"/>
      <c r="CM137" s="62"/>
      <c r="CN137" s="62"/>
      <c r="CO137" s="62"/>
      <c r="CP137" s="62"/>
      <c r="CQ137" s="62"/>
      <c r="CR137" s="62"/>
      <c r="CS137" s="62"/>
      <c r="CT137" s="62"/>
      <c r="CU137" s="62"/>
      <c r="CV137" s="62"/>
      <c r="CW137" s="62"/>
      <c r="CX137" s="62"/>
      <c r="CY137" s="62"/>
      <c r="CZ137" s="62"/>
      <c r="DA137" s="62"/>
      <c r="DB137" s="62"/>
      <c r="DC137" s="62"/>
      <c r="DD137" s="62"/>
      <c r="DE137" s="62"/>
      <c r="DF137" s="62"/>
      <c r="DG137" s="62"/>
      <c r="DH137" s="62"/>
      <c r="DI137" s="62"/>
      <c r="DJ137" s="62"/>
      <c r="DK137" s="62"/>
      <c r="DL137" s="62"/>
      <c r="DM137" s="62"/>
      <c r="DN137" s="62"/>
      <c r="DO137" s="62"/>
      <c r="DP137" s="62"/>
      <c r="DQ137" s="62"/>
      <c r="DR137" s="62"/>
      <c r="DS137" s="62"/>
      <c r="DT137" s="62"/>
      <c r="DU137" s="62"/>
      <c r="DV137" s="62"/>
      <c r="DW137" s="62"/>
      <c r="DX137" s="62"/>
      <c r="DY137" s="62"/>
      <c r="DZ137" s="62"/>
      <c r="EA137" s="62"/>
      <c r="EB137" s="62"/>
      <c r="EC137" s="62"/>
      <c r="ED137" s="62"/>
      <c r="EE137" s="62"/>
      <c r="EF137" s="62"/>
      <c r="EG137" s="62"/>
      <c r="EH137" s="62"/>
      <c r="EI137" s="62"/>
      <c r="EJ137" s="62"/>
      <c r="EK137" s="62"/>
      <c r="EL137" s="62"/>
      <c r="EM137" s="62"/>
      <c r="EN137" s="62"/>
      <c r="EO137" s="62"/>
      <c r="EP137" s="62"/>
      <c r="EQ137" s="62"/>
      <c r="ER137" s="62"/>
      <c r="ES137" s="62"/>
      <c r="ET137" s="62"/>
      <c r="EU137" s="62"/>
      <c r="EV137" s="62"/>
      <c r="EW137" s="62"/>
      <c r="EX137" s="62"/>
      <c r="EY137" s="62"/>
      <c r="EZ137" s="62"/>
      <c r="FA137" s="62"/>
      <c r="FB137" s="62"/>
      <c r="FC137" s="62"/>
      <c r="FD137" s="62"/>
      <c r="FE137" s="62"/>
      <c r="FF137" s="62"/>
      <c r="FG137" s="62"/>
      <c r="FH137" s="62"/>
      <c r="FI137" s="62"/>
      <c r="FJ137" s="62"/>
      <c r="FK137" s="62"/>
      <c r="FL137" s="62"/>
      <c r="FM137" s="62"/>
      <c r="FN137" s="62"/>
      <c r="FO137" s="62"/>
      <c r="FP137" s="62"/>
      <c r="FQ137" s="62"/>
      <c r="FR137" s="62"/>
      <c r="FS137" s="62"/>
      <c r="FT137" s="62"/>
      <c r="FU137" s="62"/>
      <c r="FV137" s="62"/>
      <c r="FW137" s="62"/>
      <c r="FX137" s="62"/>
      <c r="FY137" s="62"/>
      <c r="FZ137" s="62"/>
      <c r="GA137" s="62"/>
      <c r="GB137" s="62"/>
      <c r="GC137" s="62"/>
      <c r="GD137" s="62"/>
      <c r="GE137" s="62"/>
      <c r="GF137" s="62"/>
      <c r="GG137" s="62"/>
      <c r="GH137" s="62"/>
      <c r="GI137" s="62"/>
      <c r="GJ137" s="62"/>
      <c r="GK137" s="62"/>
      <c r="GL137" s="62"/>
      <c r="GM137" s="62"/>
      <c r="GN137" s="62"/>
      <c r="GO137" s="62"/>
      <c r="GP137" s="62"/>
      <c r="GQ137" s="62"/>
      <c r="GR137" s="62"/>
      <c r="GS137" s="62"/>
      <c r="GT137" s="62"/>
      <c r="GU137" s="62"/>
      <c r="GV137" s="62"/>
      <c r="GW137" s="62"/>
      <c r="GX137" s="62"/>
      <c r="GY137" s="62"/>
      <c r="GZ137" s="62"/>
      <c r="HA137" s="62"/>
      <c r="HB137" s="62"/>
      <c r="HC137" s="62"/>
      <c r="HD137" s="62"/>
      <c r="HE137" s="62"/>
      <c r="HF137" s="62"/>
      <c r="HG137" s="62"/>
      <c r="HH137" s="62"/>
      <c r="HI137" s="62"/>
      <c r="HJ137" s="62"/>
      <c r="HK137" s="62"/>
      <c r="HL137" s="62"/>
      <c r="HM137" s="62"/>
      <c r="HN137" s="62"/>
      <c r="HO137" s="62"/>
      <c r="HP137" s="62"/>
      <c r="HQ137" s="62"/>
      <c r="HR137" s="62"/>
      <c r="HS137" s="62"/>
      <c r="HT137" s="62"/>
      <c r="HU137" s="62"/>
      <c r="HV137" s="62"/>
      <c r="HW137" s="62"/>
      <c r="HX137" s="62"/>
      <c r="HY137" s="62"/>
      <c r="HZ137" s="62"/>
      <c r="IA137" s="62"/>
      <c r="IB137" s="62"/>
      <c r="IC137" s="62"/>
      <c r="ID137" s="62"/>
      <c r="IE137" s="62"/>
      <c r="IF137" s="62"/>
      <c r="IG137" s="62"/>
      <c r="IH137" s="62"/>
      <c r="II137" s="62"/>
      <c r="IJ137" s="62"/>
      <c r="IK137" s="62"/>
      <c r="IL137" s="62"/>
      <c r="IM137" s="62"/>
      <c r="IN137" s="62"/>
      <c r="IO137" s="62"/>
      <c r="IP137" s="62"/>
      <c r="IQ137" s="62"/>
      <c r="IR137" s="62"/>
      <c r="IS137" s="62"/>
      <c r="IT137" s="62"/>
      <c r="IU137" s="62"/>
      <c r="IV137" s="62"/>
      <c r="IW137" s="62"/>
      <c r="IX137" s="62"/>
      <c r="IY137" s="62"/>
      <c r="IZ137" s="62"/>
      <c r="JA137" s="62"/>
      <c r="JB137" s="62"/>
      <c r="JC137" s="62"/>
      <c r="JD137" s="62"/>
      <c r="JE137" s="62"/>
      <c r="JF137" s="62"/>
      <c r="JG137" s="62"/>
      <c r="JH137" s="62"/>
      <c r="JI137" s="62"/>
      <c r="JJ137" s="62"/>
      <c r="JK137" s="62"/>
      <c r="JL137" s="62"/>
      <c r="JM137" s="62"/>
      <c r="JN137" s="62"/>
      <c r="JO137" s="62"/>
      <c r="JP137" s="62"/>
      <c r="JQ137" s="62"/>
      <c r="JR137" s="62"/>
      <c r="JS137" s="62"/>
      <c r="JT137" s="62"/>
      <c r="JU137" s="62"/>
      <c r="JV137" s="62"/>
      <c r="JW137" s="62"/>
      <c r="JX137" s="62"/>
      <c r="JY137" s="62"/>
      <c r="JZ137" s="62"/>
      <c r="KA137" s="62"/>
      <c r="KB137" s="62"/>
      <c r="KC137" s="62"/>
      <c r="KD137" s="62"/>
      <c r="KE137" s="62"/>
      <c r="KF137" s="62"/>
      <c r="KG137" s="62"/>
      <c r="KH137" s="62"/>
      <c r="KI137" s="62"/>
      <c r="KJ137" s="62"/>
      <c r="KK137" s="62"/>
      <c r="KL137" s="62"/>
      <c r="KM137" s="62"/>
      <c r="KN137" s="62"/>
      <c r="KO137" s="62"/>
      <c r="KP137" s="62"/>
      <c r="KQ137" s="62"/>
      <c r="KR137" s="62"/>
      <c r="KS137" s="62"/>
      <c r="KT137" s="62"/>
      <c r="KU137" s="62"/>
      <c r="KV137" s="62"/>
      <c r="KW137" s="62"/>
      <c r="KX137" s="62"/>
      <c r="KY137" s="62"/>
      <c r="KZ137" s="62"/>
      <c r="LA137" s="62"/>
      <c r="LB137" s="62"/>
      <c r="LC137" s="62"/>
      <c r="LD137" s="62"/>
      <c r="LE137" s="62"/>
      <c r="LF137" s="62"/>
      <c r="LG137" s="62"/>
      <c r="LH137" s="62"/>
      <c r="LI137" s="62"/>
      <c r="LJ137" s="62"/>
      <c r="LK137" s="62"/>
      <c r="LL137" s="62"/>
      <c r="LM137" s="62"/>
      <c r="LN137" s="62"/>
      <c r="LO137" s="62"/>
      <c r="LP137" s="62"/>
      <c r="LQ137" s="62"/>
      <c r="LR137" s="62"/>
      <c r="LS137" s="62"/>
      <c r="LT137" s="62"/>
      <c r="LU137" s="62"/>
      <c r="LV137" s="62"/>
      <c r="LW137" s="62"/>
      <c r="LX137" s="62"/>
      <c r="LY137" s="62"/>
      <c r="LZ137" s="62"/>
      <c r="MA137" s="62"/>
      <c r="MB137" s="62"/>
      <c r="MC137" s="62"/>
      <c r="MD137" s="62"/>
      <c r="ME137" s="62"/>
      <c r="MF137" s="62"/>
      <c r="MG137" s="62"/>
      <c r="MH137" s="62"/>
      <c r="MI137" s="62"/>
      <c r="MJ137" s="62"/>
      <c r="MK137" s="62"/>
      <c r="ML137" s="62"/>
      <c r="MM137" s="62"/>
      <c r="MN137" s="62"/>
      <c r="MO137" s="62"/>
      <c r="MP137" s="62"/>
      <c r="MQ137" s="62"/>
      <c r="MR137" s="62"/>
      <c r="MS137" s="62"/>
      <c r="MT137" s="62"/>
      <c r="MU137" s="62"/>
      <c r="MV137" s="62"/>
      <c r="MW137" s="62"/>
      <c r="MX137" s="62"/>
      <c r="MY137" s="62"/>
      <c r="MZ137" s="62"/>
      <c r="NA137" s="62"/>
      <c r="NB137" s="62"/>
      <c r="NC137" s="62"/>
      <c r="ND137" s="62"/>
      <c r="NE137" s="62"/>
      <c r="NF137" s="62"/>
      <c r="NG137" s="62"/>
      <c r="NH137" s="62"/>
      <c r="NI137" s="62"/>
      <c r="NJ137" s="62"/>
      <c r="NK137" s="62"/>
      <c r="NL137" s="62"/>
      <c r="NM137" s="62"/>
      <c r="NN137" s="62"/>
      <c r="NO137" s="62"/>
      <c r="NP137" s="62"/>
    </row>
    <row r="138" spans="1:380" x14ac:dyDescent="0.2">
      <c r="A138" s="78"/>
      <c r="B138" s="77"/>
      <c r="C138" s="77"/>
      <c r="D138" s="77"/>
      <c r="N138" s="76" t="s">
        <v>93</v>
      </c>
      <c r="O138" s="62" t="s">
        <v>85</v>
      </c>
      <c r="R138" s="62"/>
    </row>
    <row r="139" spans="1:380" x14ac:dyDescent="0.2">
      <c r="A139" s="78"/>
      <c r="B139" s="77"/>
      <c r="C139" s="77"/>
      <c r="D139" s="77"/>
      <c r="N139" s="76" t="s">
        <v>98</v>
      </c>
      <c r="O139" s="62" t="s">
        <v>84</v>
      </c>
      <c r="R139" s="62"/>
    </row>
    <row r="140" spans="1:380" x14ac:dyDescent="0.2">
      <c r="A140" s="78"/>
      <c r="B140" s="77"/>
      <c r="C140" s="77"/>
      <c r="D140" s="77"/>
      <c r="N140" s="76" t="s">
        <v>94</v>
      </c>
      <c r="O140" s="62" t="s">
        <v>83</v>
      </c>
      <c r="R140" s="62"/>
    </row>
    <row r="141" spans="1:380" x14ac:dyDescent="0.2">
      <c r="A141" s="78"/>
      <c r="B141" s="77"/>
      <c r="C141" s="77"/>
      <c r="D141" s="77"/>
      <c r="N141" s="76" t="s">
        <v>68</v>
      </c>
      <c r="O141" s="62" t="s">
        <v>84</v>
      </c>
    </row>
    <row r="142" spans="1:380" x14ac:dyDescent="0.2">
      <c r="A142" s="78"/>
      <c r="B142" s="77"/>
      <c r="C142" s="77"/>
      <c r="D142" s="77"/>
      <c r="N142" s="76" t="s">
        <v>46</v>
      </c>
      <c r="O142" t="s">
        <v>81</v>
      </c>
    </row>
    <row r="143" spans="1:380" x14ac:dyDescent="0.2">
      <c r="A143" s="78"/>
      <c r="B143" s="77"/>
      <c r="C143" s="77"/>
      <c r="D143" s="77"/>
      <c r="N143" s="76" t="s">
        <v>95</v>
      </c>
      <c r="O143" t="s">
        <v>81</v>
      </c>
    </row>
    <row r="144" spans="1:380" x14ac:dyDescent="0.2">
      <c r="A144" s="78"/>
      <c r="B144" s="77"/>
      <c r="C144" s="77"/>
      <c r="D144" s="77"/>
      <c r="N144" s="76" t="s">
        <v>65</v>
      </c>
      <c r="O144" t="s">
        <v>81</v>
      </c>
    </row>
    <row r="145" spans="1:15" x14ac:dyDescent="0.2">
      <c r="A145" s="78"/>
      <c r="B145" s="77"/>
      <c r="C145" s="77"/>
      <c r="D145" s="77"/>
      <c r="N145" s="76" t="s">
        <v>96</v>
      </c>
      <c r="O145" t="s">
        <v>82</v>
      </c>
    </row>
    <row r="146" spans="1:15" x14ac:dyDescent="0.2">
      <c r="A146" s="78"/>
      <c r="B146" s="77"/>
      <c r="C146" s="77"/>
      <c r="D146" s="77"/>
      <c r="N146" s="76" t="s">
        <v>97</v>
      </c>
      <c r="O146" t="s">
        <v>82</v>
      </c>
    </row>
    <row r="147" spans="1:15" x14ac:dyDescent="0.2">
      <c r="A147" s="78"/>
      <c r="B147" s="77"/>
      <c r="C147" s="77"/>
      <c r="D147" s="77"/>
    </row>
    <row r="148" spans="1:15" x14ac:dyDescent="0.2">
      <c r="A148" s="78"/>
      <c r="B148" s="77"/>
      <c r="C148" s="77"/>
      <c r="D148" s="77"/>
    </row>
    <row r="149" spans="1:15" x14ac:dyDescent="0.2">
      <c r="A149" s="78"/>
      <c r="B149" s="77"/>
      <c r="C149" s="77"/>
      <c r="D149" s="77"/>
    </row>
    <row r="150" spans="1:15" x14ac:dyDescent="0.2">
      <c r="A150" s="78"/>
      <c r="B150" s="77"/>
      <c r="C150" s="77"/>
      <c r="D150" s="77"/>
    </row>
    <row r="151" spans="1:15" x14ac:dyDescent="0.2">
      <c r="A151" s="78"/>
      <c r="B151" s="77"/>
      <c r="C151" s="77"/>
      <c r="D151" s="77"/>
    </row>
    <row r="152" spans="1:15" x14ac:dyDescent="0.2">
      <c r="A152" s="78"/>
      <c r="B152" s="77"/>
      <c r="C152" s="77"/>
      <c r="D152" s="77"/>
    </row>
    <row r="153" spans="1:15" x14ac:dyDescent="0.2">
      <c r="A153" s="78"/>
      <c r="B153" s="77"/>
      <c r="C153" s="77"/>
      <c r="D153" s="77"/>
    </row>
    <row r="154" spans="1:15" x14ac:dyDescent="0.2">
      <c r="A154" s="78"/>
      <c r="B154" s="77"/>
      <c r="C154" s="77"/>
      <c r="D154" s="77"/>
    </row>
    <row r="155" spans="1:15" x14ac:dyDescent="0.2">
      <c r="A155" s="78"/>
      <c r="B155" s="77"/>
      <c r="C155" s="77"/>
      <c r="D155" s="77"/>
    </row>
    <row r="156" spans="1:15" x14ac:dyDescent="0.2">
      <c r="A156" s="78"/>
      <c r="B156" s="77"/>
      <c r="C156" s="77"/>
      <c r="D156" s="77"/>
    </row>
    <row r="157" spans="1:15" x14ac:dyDescent="0.2">
      <c r="A157" s="78"/>
      <c r="B157" s="77"/>
      <c r="C157" s="77"/>
      <c r="D157" s="77"/>
    </row>
    <row r="158" spans="1:15" x14ac:dyDescent="0.2">
      <c r="A158" s="78"/>
      <c r="B158" s="77"/>
      <c r="C158" s="77"/>
      <c r="D158" s="77"/>
    </row>
    <row r="159" spans="1:15" x14ac:dyDescent="0.2">
      <c r="A159" s="78"/>
      <c r="B159" s="77"/>
      <c r="C159" s="77"/>
      <c r="D159" s="77"/>
    </row>
    <row r="160" spans="1:15" x14ac:dyDescent="0.2">
      <c r="A160" s="78"/>
      <c r="B160" s="77"/>
      <c r="C160" s="77"/>
      <c r="D160" s="77"/>
    </row>
    <row r="161" spans="1:4" x14ac:dyDescent="0.2">
      <c r="A161" s="78"/>
      <c r="B161" s="77"/>
      <c r="C161" s="77"/>
      <c r="D161" s="77"/>
    </row>
    <row r="162" spans="1:4" x14ac:dyDescent="0.2">
      <c r="A162" s="78"/>
      <c r="B162" s="77"/>
      <c r="C162" s="77"/>
      <c r="D162" s="77"/>
    </row>
    <row r="163" spans="1:4" x14ac:dyDescent="0.2">
      <c r="A163" s="78"/>
      <c r="B163" s="77"/>
      <c r="C163" s="77"/>
      <c r="D163" s="77"/>
    </row>
    <row r="164" spans="1:4" x14ac:dyDescent="0.2">
      <c r="A164" s="78"/>
      <c r="B164" s="77"/>
      <c r="C164" s="77"/>
      <c r="D164" s="77"/>
    </row>
    <row r="165" spans="1:4" x14ac:dyDescent="0.2">
      <c r="A165" s="78"/>
      <c r="B165" s="77"/>
      <c r="C165" s="77"/>
      <c r="D165" s="77"/>
    </row>
    <row r="166" spans="1:4" x14ac:dyDescent="0.2">
      <c r="A166" s="78"/>
      <c r="B166" s="77"/>
      <c r="C166" s="77"/>
      <c r="D166" s="77"/>
    </row>
    <row r="167" spans="1:4" x14ac:dyDescent="0.2">
      <c r="A167" s="78"/>
      <c r="B167" s="77"/>
      <c r="C167" s="77"/>
      <c r="D167" s="77"/>
    </row>
    <row r="168" spans="1:4" x14ac:dyDescent="0.2">
      <c r="A168" s="78"/>
      <c r="B168" s="77"/>
      <c r="C168" s="77"/>
      <c r="D168" s="77"/>
    </row>
    <row r="169" spans="1:4" x14ac:dyDescent="0.2">
      <c r="A169" s="78"/>
      <c r="B169" s="77"/>
      <c r="C169" s="77"/>
      <c r="D169" s="77"/>
    </row>
    <row r="170" spans="1:4" x14ac:dyDescent="0.2">
      <c r="A170" s="78"/>
      <c r="B170" s="77"/>
      <c r="C170" s="77"/>
      <c r="D170" s="77"/>
    </row>
    <row r="171" spans="1:4" x14ac:dyDescent="0.2">
      <c r="A171" s="78"/>
      <c r="B171" s="77"/>
      <c r="C171" s="77"/>
      <c r="D171" s="77"/>
    </row>
    <row r="172" spans="1:4" x14ac:dyDescent="0.2">
      <c r="A172" s="78"/>
      <c r="B172" s="77"/>
      <c r="C172" s="77"/>
      <c r="D172" s="77"/>
    </row>
    <row r="173" spans="1:4" x14ac:dyDescent="0.2">
      <c r="A173" s="78"/>
      <c r="B173" s="77"/>
      <c r="C173" s="77"/>
      <c r="D173" s="77"/>
    </row>
    <row r="174" spans="1:4" x14ac:dyDescent="0.2">
      <c r="A174" s="78"/>
      <c r="B174" s="77"/>
      <c r="C174" s="77"/>
      <c r="D174" s="77"/>
    </row>
    <row r="175" spans="1:4" x14ac:dyDescent="0.2">
      <c r="A175" s="78"/>
      <c r="B175" s="77"/>
      <c r="C175" s="77"/>
      <c r="D175" s="77"/>
    </row>
    <row r="176" spans="1:4" x14ac:dyDescent="0.2">
      <c r="A176" s="78"/>
      <c r="B176" s="77"/>
      <c r="C176" s="77"/>
      <c r="D176" s="77"/>
    </row>
    <row r="177" spans="1:4" x14ac:dyDescent="0.2">
      <c r="A177" s="78"/>
      <c r="B177" s="77"/>
      <c r="C177" s="77"/>
      <c r="D177" s="77"/>
    </row>
    <row r="178" spans="1:4" x14ac:dyDescent="0.2">
      <c r="A178" s="78"/>
      <c r="B178" s="77"/>
      <c r="C178" s="77"/>
      <c r="D178" s="77"/>
    </row>
    <row r="179" spans="1:4" x14ac:dyDescent="0.2">
      <c r="A179" s="78"/>
      <c r="B179" s="77"/>
      <c r="C179" s="77"/>
      <c r="D179" s="77"/>
    </row>
    <row r="180" spans="1:4" x14ac:dyDescent="0.2">
      <c r="A180" s="78"/>
      <c r="B180" s="77"/>
      <c r="C180" s="77"/>
      <c r="D180" s="77"/>
    </row>
    <row r="181" spans="1:4" x14ac:dyDescent="0.2">
      <c r="A181" s="78"/>
      <c r="B181" s="77"/>
      <c r="C181" s="77"/>
      <c r="D181" s="77"/>
    </row>
    <row r="182" spans="1:4" x14ac:dyDescent="0.2">
      <c r="A182" s="78"/>
      <c r="B182" s="77"/>
      <c r="C182" s="77"/>
      <c r="D182" s="77"/>
    </row>
    <row r="183" spans="1:4" x14ac:dyDescent="0.2">
      <c r="A183" s="78"/>
      <c r="B183" s="77"/>
      <c r="C183" s="77"/>
      <c r="D183" s="77"/>
    </row>
    <row r="184" spans="1:4" x14ac:dyDescent="0.2">
      <c r="A184" s="78"/>
      <c r="B184" s="77"/>
      <c r="C184" s="77"/>
      <c r="D184" s="77"/>
    </row>
    <row r="185" spans="1:4" x14ac:dyDescent="0.2">
      <c r="A185" s="78"/>
      <c r="B185" s="77"/>
      <c r="C185" s="77"/>
      <c r="D185" s="77"/>
    </row>
    <row r="186" spans="1:4" x14ac:dyDescent="0.2">
      <c r="A186" s="78"/>
      <c r="B186" s="77"/>
      <c r="C186" s="77"/>
      <c r="D186" s="77"/>
    </row>
    <row r="187" spans="1:4" x14ac:dyDescent="0.2">
      <c r="A187" s="78"/>
      <c r="B187" s="77"/>
      <c r="C187" s="77"/>
      <c r="D187" s="77"/>
    </row>
    <row r="188" spans="1:4" x14ac:dyDescent="0.2">
      <c r="A188" s="78"/>
      <c r="B188" s="77"/>
      <c r="C188" s="77"/>
      <c r="D188" s="77"/>
    </row>
    <row r="189" spans="1:4" x14ac:dyDescent="0.2">
      <c r="A189" s="78"/>
      <c r="B189" s="77"/>
      <c r="C189" s="77"/>
      <c r="D189" s="77"/>
    </row>
    <row r="190" spans="1:4" x14ac:dyDescent="0.2">
      <c r="A190" s="78"/>
      <c r="B190" s="77"/>
      <c r="C190" s="77"/>
      <c r="D190" s="77"/>
    </row>
    <row r="191" spans="1:4" x14ac:dyDescent="0.2">
      <c r="A191" s="78"/>
      <c r="B191" s="77"/>
      <c r="C191" s="77"/>
      <c r="D191" s="77"/>
    </row>
    <row r="192" spans="1:4" x14ac:dyDescent="0.2">
      <c r="A192" s="78"/>
      <c r="B192" s="77"/>
      <c r="C192" s="77"/>
      <c r="D192" s="77"/>
    </row>
    <row r="193" spans="1:4" x14ac:dyDescent="0.2">
      <c r="A193" s="78"/>
      <c r="B193" s="77"/>
      <c r="C193" s="77"/>
      <c r="D193" s="77"/>
    </row>
    <row r="194" spans="1:4" x14ac:dyDescent="0.2">
      <c r="A194" s="78"/>
      <c r="B194" s="77"/>
      <c r="C194" s="77"/>
      <c r="D194" s="77"/>
    </row>
    <row r="195" spans="1:4" x14ac:dyDescent="0.2">
      <c r="A195" s="78"/>
      <c r="B195" s="77"/>
      <c r="C195" s="77"/>
      <c r="D195" s="77"/>
    </row>
    <row r="196" spans="1:4" x14ac:dyDescent="0.2">
      <c r="A196" s="78"/>
      <c r="B196" s="77"/>
      <c r="C196" s="77"/>
      <c r="D196" s="77"/>
    </row>
    <row r="197" spans="1:4" x14ac:dyDescent="0.2">
      <c r="A197" s="78"/>
      <c r="B197" s="77"/>
      <c r="C197" s="77"/>
      <c r="D197" s="77"/>
    </row>
    <row r="198" spans="1:4" x14ac:dyDescent="0.2">
      <c r="A198" s="78"/>
      <c r="B198" s="77"/>
      <c r="C198" s="77"/>
      <c r="D198" s="77"/>
    </row>
    <row r="199" spans="1:4" x14ac:dyDescent="0.2">
      <c r="A199" s="78"/>
      <c r="B199" s="77"/>
      <c r="C199" s="77"/>
      <c r="D199" s="77"/>
    </row>
    <row r="200" spans="1:4" x14ac:dyDescent="0.2">
      <c r="A200" s="78"/>
      <c r="B200" s="77"/>
      <c r="C200" s="77"/>
      <c r="D200" s="77"/>
    </row>
    <row r="201" spans="1:4" x14ac:dyDescent="0.2">
      <c r="A201" s="78"/>
      <c r="B201" s="77"/>
      <c r="C201" s="77"/>
      <c r="D201" s="77"/>
    </row>
    <row r="202" spans="1:4" x14ac:dyDescent="0.2">
      <c r="A202" s="78"/>
      <c r="B202" s="77"/>
      <c r="C202" s="77"/>
      <c r="D202" s="77"/>
    </row>
    <row r="203" spans="1:4" x14ac:dyDescent="0.2">
      <c r="A203" s="78"/>
      <c r="B203" s="77"/>
      <c r="C203" s="77"/>
      <c r="D203" s="77"/>
    </row>
    <row r="204" spans="1:4" x14ac:dyDescent="0.2">
      <c r="A204" s="78"/>
      <c r="B204" s="77"/>
      <c r="C204" s="77"/>
      <c r="D204" s="77"/>
    </row>
    <row r="205" spans="1:4" x14ac:dyDescent="0.2">
      <c r="A205" s="78"/>
      <c r="B205" s="77"/>
      <c r="C205" s="77"/>
      <c r="D205" s="77"/>
    </row>
    <row r="206" spans="1:4" x14ac:dyDescent="0.2">
      <c r="A206" s="78"/>
      <c r="B206" s="77"/>
      <c r="C206" s="77"/>
      <c r="D206" s="77"/>
    </row>
    <row r="207" spans="1:4" x14ac:dyDescent="0.2">
      <c r="A207" s="78"/>
      <c r="B207" s="77"/>
      <c r="C207" s="77"/>
      <c r="D207" s="77"/>
    </row>
    <row r="208" spans="1:4" x14ac:dyDescent="0.2">
      <c r="A208" s="78"/>
      <c r="B208" s="77"/>
      <c r="C208" s="77"/>
      <c r="D208" s="77"/>
    </row>
    <row r="209" spans="1:4" x14ac:dyDescent="0.2">
      <c r="A209" s="78"/>
      <c r="B209" s="77"/>
      <c r="C209" s="77"/>
      <c r="D209" s="77"/>
    </row>
    <row r="210" spans="1:4" x14ac:dyDescent="0.2">
      <c r="A210" s="78"/>
      <c r="B210" s="77"/>
      <c r="C210" s="77"/>
      <c r="D210" s="77"/>
    </row>
    <row r="211" spans="1:4" x14ac:dyDescent="0.2">
      <c r="A211" s="78"/>
      <c r="B211" s="77"/>
      <c r="C211" s="77"/>
      <c r="D211" s="77"/>
    </row>
    <row r="212" spans="1:4" x14ac:dyDescent="0.2">
      <c r="A212" s="78"/>
      <c r="B212" s="77"/>
      <c r="C212" s="77"/>
      <c r="D212" s="77"/>
    </row>
    <row r="213" spans="1:4" x14ac:dyDescent="0.2">
      <c r="A213" s="78"/>
      <c r="B213" s="77"/>
      <c r="C213" s="77"/>
      <c r="D213" s="77"/>
    </row>
    <row r="214" spans="1:4" x14ac:dyDescent="0.2">
      <c r="A214" s="78"/>
      <c r="B214" s="77"/>
      <c r="C214" s="77"/>
      <c r="D214" s="77"/>
    </row>
    <row r="215" spans="1:4" x14ac:dyDescent="0.2">
      <c r="A215" s="78"/>
      <c r="B215" s="77"/>
      <c r="C215" s="77"/>
      <c r="D215" s="77"/>
    </row>
    <row r="216" spans="1:4" x14ac:dyDescent="0.2">
      <c r="A216" s="78"/>
      <c r="B216" s="77"/>
      <c r="C216" s="77"/>
      <c r="D216" s="77"/>
    </row>
    <row r="217" spans="1:4" x14ac:dyDescent="0.2">
      <c r="A217" s="78"/>
      <c r="B217" s="77"/>
      <c r="C217" s="77"/>
      <c r="D217" s="77"/>
    </row>
    <row r="218" spans="1:4" x14ac:dyDescent="0.2">
      <c r="A218" s="78"/>
      <c r="B218" s="77"/>
      <c r="C218" s="77"/>
      <c r="D218" s="77"/>
    </row>
    <row r="219" spans="1:4" x14ac:dyDescent="0.2">
      <c r="A219" s="78"/>
      <c r="B219" s="77"/>
      <c r="C219" s="77"/>
      <c r="D219" s="77"/>
    </row>
    <row r="220" spans="1:4" x14ac:dyDescent="0.2">
      <c r="A220" s="78"/>
      <c r="B220" s="77"/>
      <c r="C220" s="77"/>
      <c r="D220" s="77"/>
    </row>
    <row r="221" spans="1:4" x14ac:dyDescent="0.2">
      <c r="A221" s="78"/>
      <c r="B221" s="77"/>
      <c r="C221" s="77"/>
      <c r="D221" s="77"/>
    </row>
    <row r="222" spans="1:4" x14ac:dyDescent="0.2">
      <c r="A222" s="78"/>
      <c r="B222" s="77"/>
      <c r="C222" s="77"/>
      <c r="D222" s="77"/>
    </row>
    <row r="223" spans="1:4" x14ac:dyDescent="0.2">
      <c r="A223" s="78"/>
      <c r="B223" s="77"/>
      <c r="C223" s="77"/>
      <c r="D223" s="77"/>
    </row>
    <row r="224" spans="1:4" x14ac:dyDescent="0.2">
      <c r="A224" s="78"/>
      <c r="B224" s="77"/>
      <c r="C224" s="77"/>
      <c r="D224" s="77"/>
    </row>
    <row r="225" spans="1:4" x14ac:dyDescent="0.2">
      <c r="A225" s="78"/>
      <c r="B225" s="77"/>
      <c r="C225" s="77"/>
      <c r="D225" s="77"/>
    </row>
    <row r="226" spans="1:4" x14ac:dyDescent="0.2">
      <c r="A226" s="78"/>
      <c r="B226" s="77"/>
      <c r="C226" s="77"/>
      <c r="D226" s="77"/>
    </row>
    <row r="227" spans="1:4" x14ac:dyDescent="0.2">
      <c r="A227" s="78"/>
      <c r="B227" s="77"/>
      <c r="C227" s="77"/>
      <c r="D227" s="77"/>
    </row>
    <row r="228" spans="1:4" x14ac:dyDescent="0.2">
      <c r="A228" s="78"/>
      <c r="B228" s="77"/>
      <c r="C228" s="77"/>
      <c r="D228" s="77"/>
    </row>
    <row r="229" spans="1:4" x14ac:dyDescent="0.2">
      <c r="A229" s="78"/>
      <c r="B229" s="77"/>
      <c r="C229" s="77"/>
      <c r="D229" s="77"/>
    </row>
    <row r="230" spans="1:4" x14ac:dyDescent="0.2">
      <c r="A230" s="78"/>
      <c r="B230" s="77"/>
      <c r="C230" s="77"/>
      <c r="D230" s="77"/>
    </row>
    <row r="231" spans="1:4" x14ac:dyDescent="0.2">
      <c r="A231" s="78"/>
      <c r="B231" s="77"/>
      <c r="C231" s="77"/>
      <c r="D231" s="77"/>
    </row>
    <row r="232" spans="1:4" x14ac:dyDescent="0.2">
      <c r="A232" s="78"/>
      <c r="B232" s="77"/>
      <c r="C232" s="77"/>
      <c r="D232" s="77"/>
    </row>
    <row r="233" spans="1:4" x14ac:dyDescent="0.2">
      <c r="A233" s="78"/>
      <c r="B233" s="77"/>
      <c r="C233" s="77"/>
      <c r="D233" s="77"/>
    </row>
    <row r="234" spans="1:4" x14ac:dyDescent="0.2">
      <c r="A234" s="78"/>
      <c r="B234" s="77"/>
      <c r="C234" s="77"/>
      <c r="D234" s="77"/>
    </row>
    <row r="235" spans="1:4" x14ac:dyDescent="0.2">
      <c r="A235" s="78"/>
      <c r="B235" s="77"/>
      <c r="C235" s="77"/>
      <c r="D235" s="77"/>
    </row>
    <row r="236" spans="1:4" x14ac:dyDescent="0.2">
      <c r="A236" s="78"/>
      <c r="B236" s="77"/>
      <c r="C236" s="77"/>
      <c r="D236" s="77"/>
    </row>
    <row r="237" spans="1:4" x14ac:dyDescent="0.2">
      <c r="A237" s="78"/>
      <c r="B237" s="77"/>
      <c r="C237" s="77"/>
      <c r="D237" s="77"/>
    </row>
    <row r="238" spans="1:4" x14ac:dyDescent="0.2">
      <c r="A238" s="78"/>
      <c r="B238" s="77"/>
      <c r="C238" s="77"/>
      <c r="D238" s="77"/>
    </row>
    <row r="239" spans="1:4" x14ac:dyDescent="0.2">
      <c r="A239" s="78"/>
      <c r="B239" s="77"/>
      <c r="C239" s="77"/>
      <c r="D239" s="77"/>
    </row>
    <row r="240" spans="1:4" x14ac:dyDescent="0.2">
      <c r="A240" s="78"/>
      <c r="B240" s="77"/>
      <c r="C240" s="77"/>
      <c r="D240" s="77"/>
    </row>
    <row r="241" spans="1:4" x14ac:dyDescent="0.2">
      <c r="A241" s="78"/>
      <c r="B241" s="77"/>
      <c r="C241" s="77"/>
      <c r="D241" s="77"/>
    </row>
    <row r="242" spans="1:4" x14ac:dyDescent="0.2">
      <c r="A242" s="78"/>
      <c r="B242" s="77"/>
      <c r="C242" s="77"/>
      <c r="D242" s="77"/>
    </row>
    <row r="243" spans="1:4" x14ac:dyDescent="0.2">
      <c r="A243" s="78"/>
      <c r="B243" s="77"/>
      <c r="C243" s="77"/>
      <c r="D243" s="77"/>
    </row>
    <row r="244" spans="1:4" x14ac:dyDescent="0.2">
      <c r="A244" s="78"/>
      <c r="B244" s="77"/>
      <c r="C244" s="77"/>
      <c r="D244" s="77"/>
    </row>
    <row r="245" spans="1:4" x14ac:dyDescent="0.2">
      <c r="A245" s="78"/>
      <c r="B245" s="77"/>
      <c r="C245" s="77"/>
      <c r="D245" s="77"/>
    </row>
    <row r="246" spans="1:4" x14ac:dyDescent="0.2">
      <c r="A246" s="78"/>
      <c r="B246" s="77"/>
      <c r="C246" s="77"/>
      <c r="D246" s="77"/>
    </row>
    <row r="247" spans="1:4" x14ac:dyDescent="0.2">
      <c r="A247" s="78"/>
      <c r="B247" s="77"/>
      <c r="C247" s="77"/>
      <c r="D247" s="77"/>
    </row>
    <row r="248" spans="1:4" x14ac:dyDescent="0.2">
      <c r="A248" s="78"/>
      <c r="B248" s="77"/>
      <c r="C248" s="77"/>
      <c r="D248" s="77"/>
    </row>
    <row r="249" spans="1:4" x14ac:dyDescent="0.2">
      <c r="A249" s="78"/>
      <c r="B249" s="77"/>
      <c r="C249" s="77"/>
      <c r="D249" s="77"/>
    </row>
    <row r="250" spans="1:4" x14ac:dyDescent="0.2">
      <c r="A250" s="78"/>
      <c r="B250" s="77"/>
      <c r="C250" s="77"/>
      <c r="D250" s="77"/>
    </row>
    <row r="251" spans="1:4" x14ac:dyDescent="0.2">
      <c r="A251" s="78"/>
      <c r="B251" s="77"/>
      <c r="C251" s="77"/>
      <c r="D251" s="77"/>
    </row>
    <row r="252" spans="1:4" x14ac:dyDescent="0.2">
      <c r="A252" s="78"/>
      <c r="B252" s="77"/>
      <c r="C252" s="77"/>
      <c r="D252" s="77"/>
    </row>
    <row r="253" spans="1:4" x14ac:dyDescent="0.2">
      <c r="A253" s="78"/>
      <c r="B253" s="77"/>
      <c r="C253" s="77"/>
      <c r="D253" s="77"/>
    </row>
    <row r="254" spans="1:4" x14ac:dyDescent="0.2">
      <c r="A254" s="78"/>
      <c r="B254" s="77"/>
      <c r="C254" s="77"/>
      <c r="D254" s="77"/>
    </row>
    <row r="255" spans="1:4" x14ac:dyDescent="0.2">
      <c r="A255" s="78"/>
      <c r="B255" s="77"/>
      <c r="C255" s="77"/>
      <c r="D255" s="77"/>
    </row>
    <row r="256" spans="1:4" x14ac:dyDescent="0.2">
      <c r="A256" s="78"/>
      <c r="B256" s="77"/>
      <c r="C256" s="77"/>
      <c r="D256" s="77"/>
    </row>
    <row r="257" spans="1:4" x14ac:dyDescent="0.2">
      <c r="A257" s="78"/>
      <c r="B257" s="77"/>
      <c r="C257" s="77"/>
      <c r="D257" s="77"/>
    </row>
    <row r="258" spans="1:4" x14ac:dyDescent="0.2">
      <c r="A258" s="78"/>
      <c r="B258" s="77"/>
      <c r="C258" s="77"/>
      <c r="D258" s="77"/>
    </row>
    <row r="259" spans="1:4" x14ac:dyDescent="0.2">
      <c r="A259" s="78"/>
      <c r="B259" s="77"/>
      <c r="C259" s="77"/>
      <c r="D259" s="77"/>
    </row>
    <row r="260" spans="1:4" x14ac:dyDescent="0.2">
      <c r="A260" s="78"/>
      <c r="B260" s="77"/>
      <c r="C260" s="77"/>
      <c r="D260" s="77"/>
    </row>
    <row r="261" spans="1:4" x14ac:dyDescent="0.2">
      <c r="A261" s="78"/>
      <c r="B261" s="77"/>
      <c r="C261" s="77"/>
      <c r="D261" s="77"/>
    </row>
    <row r="262" spans="1:4" x14ac:dyDescent="0.2">
      <c r="A262" s="78"/>
      <c r="B262" s="77"/>
      <c r="C262" s="77"/>
      <c r="D262" s="77"/>
    </row>
    <row r="263" spans="1:4" x14ac:dyDescent="0.2">
      <c r="A263" s="78"/>
      <c r="B263" s="77"/>
      <c r="C263" s="77"/>
      <c r="D263" s="77"/>
    </row>
    <row r="264" spans="1:4" x14ac:dyDescent="0.2">
      <c r="A264" s="78"/>
      <c r="B264" s="77"/>
      <c r="C264" s="77"/>
      <c r="D264" s="77"/>
    </row>
    <row r="265" spans="1:4" x14ac:dyDescent="0.2">
      <c r="A265" s="78"/>
      <c r="B265" s="77"/>
      <c r="C265" s="77"/>
      <c r="D265" s="77"/>
    </row>
    <row r="266" spans="1:4" x14ac:dyDescent="0.2">
      <c r="A266" s="78"/>
      <c r="B266" s="77"/>
      <c r="C266" s="77"/>
      <c r="D266" s="77"/>
    </row>
    <row r="267" spans="1:4" x14ac:dyDescent="0.2">
      <c r="A267" s="78"/>
      <c r="B267" s="77"/>
      <c r="C267" s="77"/>
      <c r="D267" s="77"/>
    </row>
    <row r="268" spans="1:4" x14ac:dyDescent="0.2">
      <c r="A268" s="78"/>
      <c r="B268" s="77"/>
      <c r="C268" s="77"/>
      <c r="D268" s="77"/>
    </row>
    <row r="269" spans="1:4" x14ac:dyDescent="0.2">
      <c r="A269" s="78"/>
      <c r="B269" s="77"/>
      <c r="C269" s="77"/>
      <c r="D269" s="77"/>
    </row>
    <row r="270" spans="1:4" x14ac:dyDescent="0.2">
      <c r="A270" s="78"/>
      <c r="B270" s="77"/>
      <c r="C270" s="77"/>
      <c r="D270" s="77"/>
    </row>
    <row r="271" spans="1:4" x14ac:dyDescent="0.2">
      <c r="A271" s="78"/>
      <c r="B271" s="77"/>
      <c r="C271" s="77"/>
      <c r="D271" s="77"/>
    </row>
    <row r="272" spans="1:4" x14ac:dyDescent="0.2">
      <c r="A272" s="78"/>
      <c r="B272" s="77"/>
      <c r="C272" s="77"/>
      <c r="D272" s="77"/>
    </row>
    <row r="273" spans="1:4" x14ac:dyDescent="0.2">
      <c r="A273" s="78"/>
      <c r="B273" s="77"/>
      <c r="C273" s="77"/>
      <c r="D273" s="77"/>
    </row>
    <row r="274" spans="1:4" x14ac:dyDescent="0.2">
      <c r="A274" s="78"/>
      <c r="B274" s="77"/>
      <c r="C274" s="77"/>
      <c r="D274" s="77"/>
    </row>
    <row r="275" spans="1:4" x14ac:dyDescent="0.2">
      <c r="A275" s="78"/>
      <c r="B275" s="77"/>
      <c r="C275" s="77"/>
      <c r="D275" s="77"/>
    </row>
    <row r="276" spans="1:4" x14ac:dyDescent="0.2">
      <c r="A276" s="78"/>
      <c r="B276" s="77"/>
      <c r="C276" s="77"/>
      <c r="D276" s="77"/>
    </row>
    <row r="277" spans="1:4" x14ac:dyDescent="0.2">
      <c r="A277" s="78"/>
      <c r="B277" s="77"/>
      <c r="C277" s="77"/>
      <c r="D277" s="77"/>
    </row>
    <row r="278" spans="1:4" x14ac:dyDescent="0.2">
      <c r="A278" s="78"/>
      <c r="B278" s="77"/>
      <c r="C278" s="77"/>
      <c r="D278" s="77"/>
    </row>
    <row r="279" spans="1:4" x14ac:dyDescent="0.2">
      <c r="A279" s="78"/>
      <c r="B279" s="77"/>
      <c r="C279" s="77"/>
      <c r="D279" s="77"/>
    </row>
    <row r="280" spans="1:4" x14ac:dyDescent="0.2">
      <c r="A280" s="78"/>
      <c r="B280" s="77"/>
      <c r="C280" s="77"/>
      <c r="D280" s="77"/>
    </row>
    <row r="281" spans="1:4" x14ac:dyDescent="0.2">
      <c r="A281" s="78"/>
      <c r="B281" s="77"/>
      <c r="C281" s="77"/>
      <c r="D281" s="77"/>
    </row>
    <row r="282" spans="1:4" x14ac:dyDescent="0.2">
      <c r="A282" s="78"/>
      <c r="B282" s="77"/>
      <c r="C282" s="77"/>
      <c r="D282" s="77"/>
    </row>
    <row r="283" spans="1:4" x14ac:dyDescent="0.2">
      <c r="A283" s="78"/>
      <c r="B283" s="77"/>
      <c r="C283" s="77"/>
      <c r="D283" s="77"/>
    </row>
    <row r="284" spans="1:4" x14ac:dyDescent="0.2">
      <c r="A284" s="78"/>
      <c r="B284" s="77"/>
      <c r="C284" s="77"/>
      <c r="D284" s="77"/>
    </row>
    <row r="285" spans="1:4" x14ac:dyDescent="0.2">
      <c r="A285" s="78"/>
      <c r="B285" s="77"/>
      <c r="C285" s="77"/>
      <c r="D285" s="77"/>
    </row>
    <row r="286" spans="1:4" x14ac:dyDescent="0.2">
      <c r="A286" s="78"/>
      <c r="B286" s="77"/>
      <c r="C286" s="77"/>
      <c r="D286" s="77"/>
    </row>
    <row r="287" spans="1:4" x14ac:dyDescent="0.2">
      <c r="A287" s="78"/>
      <c r="B287" s="77"/>
      <c r="C287" s="77"/>
      <c r="D287" s="77"/>
    </row>
    <row r="288" spans="1:4" x14ac:dyDescent="0.2">
      <c r="A288" s="78"/>
      <c r="B288" s="77"/>
      <c r="C288" s="77"/>
      <c r="D288" s="77"/>
    </row>
    <row r="289" spans="1:4" x14ac:dyDescent="0.2">
      <c r="A289" s="78"/>
      <c r="B289" s="77"/>
      <c r="C289" s="77"/>
      <c r="D289" s="77"/>
    </row>
    <row r="290" spans="1:4" x14ac:dyDescent="0.2">
      <c r="A290" s="78"/>
      <c r="B290" s="77"/>
      <c r="C290" s="77"/>
      <c r="D290" s="77"/>
    </row>
    <row r="291" spans="1:4" x14ac:dyDescent="0.2">
      <c r="A291" s="78"/>
      <c r="B291" s="77"/>
      <c r="C291" s="77"/>
      <c r="D291" s="77"/>
    </row>
    <row r="292" spans="1:4" x14ac:dyDescent="0.2">
      <c r="A292" s="78"/>
      <c r="B292" s="77"/>
      <c r="C292" s="77"/>
      <c r="D292" s="77"/>
    </row>
    <row r="293" spans="1:4" x14ac:dyDescent="0.2">
      <c r="A293" s="78"/>
      <c r="B293" s="77"/>
      <c r="C293" s="77"/>
      <c r="D293" s="77"/>
    </row>
    <row r="294" spans="1:4" x14ac:dyDescent="0.2">
      <c r="A294" s="78"/>
      <c r="B294" s="77"/>
      <c r="C294" s="77"/>
      <c r="D294" s="77"/>
    </row>
    <row r="295" spans="1:4" x14ac:dyDescent="0.2">
      <c r="A295" s="78"/>
      <c r="B295" s="77"/>
      <c r="C295" s="77"/>
      <c r="D295" s="77"/>
    </row>
    <row r="296" spans="1:4" x14ac:dyDescent="0.2">
      <c r="A296" s="78"/>
      <c r="B296" s="77"/>
      <c r="C296" s="77"/>
      <c r="D296" s="77"/>
    </row>
    <row r="297" spans="1:4" x14ac:dyDescent="0.2">
      <c r="A297" s="78"/>
      <c r="B297" s="77"/>
      <c r="C297" s="77"/>
      <c r="D297" s="77"/>
    </row>
    <row r="298" spans="1:4" x14ac:dyDescent="0.2">
      <c r="A298" s="78"/>
      <c r="B298" s="77"/>
      <c r="C298" s="77"/>
      <c r="D298" s="77"/>
    </row>
    <row r="299" spans="1:4" x14ac:dyDescent="0.2">
      <c r="A299" s="78"/>
      <c r="B299" s="77"/>
      <c r="C299" s="77"/>
      <c r="D299" s="77"/>
    </row>
    <row r="300" spans="1:4" x14ac:dyDescent="0.2">
      <c r="A300" s="78"/>
      <c r="B300" s="77"/>
      <c r="C300" s="77"/>
      <c r="D300" s="77"/>
    </row>
    <row r="301" spans="1:4" x14ac:dyDescent="0.2">
      <c r="A301" s="78"/>
      <c r="B301" s="77"/>
      <c r="C301" s="77"/>
      <c r="D301" s="77"/>
    </row>
    <row r="302" spans="1:4" x14ac:dyDescent="0.2">
      <c r="A302" s="78"/>
      <c r="B302" s="77"/>
      <c r="C302" s="77"/>
      <c r="D302" s="77"/>
    </row>
    <row r="303" spans="1:4" x14ac:dyDescent="0.2">
      <c r="A303" s="78"/>
      <c r="B303" s="77"/>
      <c r="C303" s="77"/>
      <c r="D303" s="77"/>
    </row>
    <row r="304" spans="1:4" x14ac:dyDescent="0.2">
      <c r="A304" s="78"/>
      <c r="B304" s="77"/>
      <c r="C304" s="77"/>
      <c r="D304" s="77"/>
    </row>
    <row r="305" spans="1:4" x14ac:dyDescent="0.2">
      <c r="A305" s="78"/>
      <c r="B305" s="77"/>
      <c r="C305" s="77"/>
      <c r="D305" s="77"/>
    </row>
    <row r="306" spans="1:4" x14ac:dyDescent="0.2">
      <c r="A306" s="78"/>
      <c r="B306" s="77"/>
      <c r="C306" s="77"/>
      <c r="D306" s="77"/>
    </row>
    <row r="307" spans="1:4" x14ac:dyDescent="0.2">
      <c r="A307" s="78"/>
      <c r="B307" s="77"/>
      <c r="C307" s="77"/>
      <c r="D307" s="77"/>
    </row>
    <row r="308" spans="1:4" x14ac:dyDescent="0.2">
      <c r="A308" s="78"/>
      <c r="B308" s="77"/>
      <c r="C308" s="77"/>
      <c r="D308" s="77"/>
    </row>
    <row r="309" spans="1:4" x14ac:dyDescent="0.2">
      <c r="A309" s="78"/>
      <c r="B309" s="77"/>
      <c r="C309" s="77"/>
      <c r="D309" s="77"/>
    </row>
    <row r="310" spans="1:4" x14ac:dyDescent="0.2">
      <c r="A310" s="78"/>
      <c r="B310" s="77"/>
      <c r="C310" s="77"/>
      <c r="D310" s="77"/>
    </row>
    <row r="311" spans="1:4" x14ac:dyDescent="0.2">
      <c r="A311" s="78"/>
      <c r="B311" s="77"/>
      <c r="C311" s="77"/>
      <c r="D311" s="77"/>
    </row>
    <row r="312" spans="1:4" x14ac:dyDescent="0.2">
      <c r="A312" s="78"/>
      <c r="B312" s="77"/>
      <c r="C312" s="77"/>
      <c r="D312" s="77"/>
    </row>
    <row r="313" spans="1:4" x14ac:dyDescent="0.2">
      <c r="A313" s="78"/>
      <c r="B313" s="77"/>
      <c r="C313" s="77"/>
      <c r="D313" s="77"/>
    </row>
    <row r="314" spans="1:4" x14ac:dyDescent="0.2">
      <c r="A314" s="78"/>
      <c r="B314" s="77"/>
      <c r="C314" s="77"/>
      <c r="D314" s="77"/>
    </row>
    <row r="315" spans="1:4" x14ac:dyDescent="0.2">
      <c r="A315" s="78"/>
      <c r="B315" s="77"/>
      <c r="C315" s="77"/>
      <c r="D315" s="77"/>
    </row>
    <row r="316" spans="1:4" x14ac:dyDescent="0.2">
      <c r="A316" s="78"/>
      <c r="B316" s="77"/>
      <c r="C316" s="77"/>
      <c r="D316" s="77"/>
    </row>
    <row r="317" spans="1:4" x14ac:dyDescent="0.2">
      <c r="A317" s="78"/>
      <c r="B317" s="77"/>
      <c r="C317" s="77"/>
      <c r="D317" s="77"/>
    </row>
    <row r="318" spans="1:4" x14ac:dyDescent="0.2">
      <c r="A318" s="78"/>
      <c r="B318" s="77"/>
      <c r="C318" s="77"/>
      <c r="D318" s="77"/>
    </row>
    <row r="319" spans="1:4" x14ac:dyDescent="0.2">
      <c r="A319" s="78"/>
      <c r="B319" s="77"/>
      <c r="C319" s="77"/>
      <c r="D319" s="77"/>
    </row>
    <row r="320" spans="1:4" x14ac:dyDescent="0.2">
      <c r="A320" s="78"/>
      <c r="B320" s="77"/>
      <c r="C320" s="77"/>
      <c r="D320" s="77"/>
    </row>
    <row r="321" spans="1:4" x14ac:dyDescent="0.2">
      <c r="A321" s="78"/>
      <c r="B321" s="77"/>
      <c r="C321" s="77"/>
      <c r="D321" s="77"/>
    </row>
    <row r="322" spans="1:4" x14ac:dyDescent="0.2">
      <c r="A322" s="78"/>
      <c r="B322" s="77"/>
      <c r="C322" s="77"/>
      <c r="D322" s="77"/>
    </row>
    <row r="323" spans="1:4" x14ac:dyDescent="0.2">
      <c r="A323" s="78"/>
      <c r="B323" s="77"/>
      <c r="C323" s="77"/>
      <c r="D323" s="77"/>
    </row>
    <row r="324" spans="1:4" x14ac:dyDescent="0.2">
      <c r="A324" s="78"/>
      <c r="B324" s="77"/>
      <c r="C324" s="77"/>
      <c r="D324" s="77"/>
    </row>
    <row r="325" spans="1:4" x14ac:dyDescent="0.2">
      <c r="A325" s="78"/>
      <c r="B325" s="77"/>
      <c r="C325" s="77"/>
      <c r="D325" s="77"/>
    </row>
    <row r="326" spans="1:4" x14ac:dyDescent="0.2">
      <c r="A326" s="78"/>
      <c r="B326" s="77"/>
      <c r="C326" s="77"/>
      <c r="D326" s="77"/>
    </row>
    <row r="327" spans="1:4" x14ac:dyDescent="0.2">
      <c r="A327" s="78"/>
      <c r="B327" s="77"/>
      <c r="C327" s="77"/>
      <c r="D327" s="77"/>
    </row>
    <row r="328" spans="1:4" x14ac:dyDescent="0.2">
      <c r="A328" s="78"/>
      <c r="B328" s="77"/>
      <c r="C328" s="77"/>
      <c r="D328" s="77"/>
    </row>
    <row r="329" spans="1:4" x14ac:dyDescent="0.2">
      <c r="A329" s="78"/>
      <c r="B329" s="77"/>
      <c r="C329" s="77"/>
      <c r="D329" s="77"/>
    </row>
    <row r="330" spans="1:4" x14ac:dyDescent="0.2">
      <c r="A330" s="78"/>
      <c r="B330" s="77"/>
      <c r="C330" s="77"/>
      <c r="D330" s="77"/>
    </row>
    <row r="331" spans="1:4" x14ac:dyDescent="0.2">
      <c r="A331" s="78"/>
      <c r="B331" s="77"/>
      <c r="C331" s="77"/>
      <c r="D331" s="77"/>
    </row>
    <row r="332" spans="1:4" x14ac:dyDescent="0.2">
      <c r="A332" s="78"/>
      <c r="B332" s="77"/>
      <c r="C332" s="77"/>
      <c r="D332" s="77"/>
    </row>
    <row r="333" spans="1:4" x14ac:dyDescent="0.2">
      <c r="A333" s="78"/>
      <c r="B333" s="77"/>
      <c r="C333" s="77"/>
      <c r="D333" s="77"/>
    </row>
    <row r="334" spans="1:4" x14ac:dyDescent="0.2">
      <c r="A334" s="78"/>
      <c r="B334" s="77"/>
      <c r="C334" s="77"/>
      <c r="D334" s="77"/>
    </row>
    <row r="335" spans="1:4" x14ac:dyDescent="0.2">
      <c r="A335" s="78"/>
      <c r="B335" s="77"/>
      <c r="C335" s="77"/>
      <c r="D335" s="77"/>
    </row>
    <row r="336" spans="1:4" x14ac:dyDescent="0.2">
      <c r="A336" s="78"/>
      <c r="B336" s="77"/>
      <c r="C336" s="77"/>
      <c r="D336" s="77"/>
    </row>
    <row r="337" spans="1:4" x14ac:dyDescent="0.2">
      <c r="A337" s="78"/>
      <c r="B337" s="77"/>
      <c r="C337" s="77"/>
      <c r="D337" s="77"/>
    </row>
    <row r="338" spans="1:4" x14ac:dyDescent="0.2">
      <c r="A338" s="78"/>
      <c r="B338" s="77"/>
      <c r="C338" s="77"/>
      <c r="D338" s="77"/>
    </row>
    <row r="339" spans="1:4" x14ac:dyDescent="0.2">
      <c r="A339" s="78"/>
      <c r="B339" s="77"/>
      <c r="C339" s="77"/>
      <c r="D339" s="77"/>
    </row>
    <row r="340" spans="1:4" x14ac:dyDescent="0.2">
      <c r="A340" s="78"/>
      <c r="B340" s="77"/>
      <c r="C340" s="77"/>
      <c r="D340" s="77"/>
    </row>
    <row r="341" spans="1:4" x14ac:dyDescent="0.2">
      <c r="A341" s="78"/>
      <c r="B341" s="77"/>
      <c r="C341" s="77"/>
      <c r="D341" s="77"/>
    </row>
    <row r="342" spans="1:4" x14ac:dyDescent="0.2">
      <c r="A342" s="78"/>
      <c r="B342" s="77"/>
      <c r="C342" s="77"/>
      <c r="D342" s="77"/>
    </row>
    <row r="343" spans="1:4" x14ac:dyDescent="0.2">
      <c r="A343" s="78"/>
      <c r="B343" s="77"/>
      <c r="C343" s="77"/>
      <c r="D343" s="77"/>
    </row>
    <row r="344" spans="1:4" x14ac:dyDescent="0.2">
      <c r="A344" s="78"/>
      <c r="B344" s="77"/>
      <c r="C344" s="77"/>
      <c r="D344" s="77"/>
    </row>
    <row r="345" spans="1:4" x14ac:dyDescent="0.2">
      <c r="A345" s="78"/>
      <c r="B345" s="77"/>
      <c r="C345" s="77"/>
      <c r="D345" s="77"/>
    </row>
    <row r="346" spans="1:4" x14ac:dyDescent="0.2">
      <c r="A346" s="78"/>
      <c r="B346" s="77"/>
      <c r="C346" s="77"/>
      <c r="D346" s="77"/>
    </row>
    <row r="347" spans="1:4" x14ac:dyDescent="0.2">
      <c r="A347" s="78"/>
      <c r="B347" s="77"/>
      <c r="C347" s="77"/>
      <c r="D347" s="77"/>
    </row>
    <row r="348" spans="1:4" x14ac:dyDescent="0.2">
      <c r="A348" s="78"/>
      <c r="B348" s="77"/>
      <c r="C348" s="77"/>
      <c r="D348" s="77"/>
    </row>
    <row r="349" spans="1:4" x14ac:dyDescent="0.2">
      <c r="A349" s="78"/>
      <c r="B349" s="77"/>
      <c r="C349" s="77"/>
      <c r="D349" s="77"/>
    </row>
    <row r="350" spans="1:4" x14ac:dyDescent="0.2">
      <c r="A350" s="78"/>
      <c r="B350" s="77"/>
      <c r="C350" s="77"/>
      <c r="D350" s="77"/>
    </row>
    <row r="351" spans="1:4" x14ac:dyDescent="0.2">
      <c r="A351" s="78"/>
      <c r="B351" s="77"/>
      <c r="C351" s="77"/>
      <c r="D351" s="77"/>
    </row>
    <row r="352" spans="1:4" x14ac:dyDescent="0.2">
      <c r="A352" s="78"/>
      <c r="B352" s="77"/>
      <c r="C352" s="77"/>
      <c r="D352" s="77"/>
    </row>
    <row r="353" spans="1:4" x14ac:dyDescent="0.2">
      <c r="A353" s="78"/>
      <c r="B353" s="77"/>
      <c r="C353" s="77"/>
      <c r="D353" s="77"/>
    </row>
    <row r="354" spans="1:4" x14ac:dyDescent="0.2">
      <c r="A354" s="78"/>
      <c r="B354" s="77"/>
      <c r="C354" s="77"/>
      <c r="D354" s="77"/>
    </row>
    <row r="355" spans="1:4" x14ac:dyDescent="0.2">
      <c r="A355" s="78"/>
      <c r="B355" s="77"/>
      <c r="C355" s="77"/>
      <c r="D355" s="77"/>
    </row>
    <row r="356" spans="1:4" x14ac:dyDescent="0.2">
      <c r="A356" s="78"/>
      <c r="B356" s="77"/>
      <c r="C356" s="77"/>
      <c r="D356" s="77"/>
    </row>
    <row r="357" spans="1:4" x14ac:dyDescent="0.2">
      <c r="A357" s="78"/>
      <c r="B357" s="77"/>
      <c r="C357" s="77"/>
      <c r="D357" s="77"/>
    </row>
    <row r="358" spans="1:4" x14ac:dyDescent="0.2">
      <c r="A358" s="78"/>
      <c r="B358" s="77"/>
      <c r="C358" s="77"/>
      <c r="D358" s="77"/>
    </row>
    <row r="359" spans="1:4" x14ac:dyDescent="0.2">
      <c r="A359" s="78"/>
      <c r="B359" s="77"/>
      <c r="C359" s="77"/>
      <c r="D359" s="77"/>
    </row>
    <row r="360" spans="1:4" x14ac:dyDescent="0.2">
      <c r="A360" s="78"/>
      <c r="B360" s="77"/>
      <c r="C360" s="77"/>
      <c r="D360" s="77"/>
    </row>
    <row r="361" spans="1:4" x14ac:dyDescent="0.2">
      <c r="A361" s="78"/>
      <c r="B361" s="77"/>
      <c r="C361" s="77"/>
      <c r="D361" s="77"/>
    </row>
    <row r="362" spans="1:4" x14ac:dyDescent="0.2">
      <c r="A362" s="78"/>
      <c r="B362" s="77"/>
      <c r="C362" s="77"/>
      <c r="D362" s="77"/>
    </row>
    <row r="363" spans="1:4" x14ac:dyDescent="0.2">
      <c r="A363" s="78"/>
      <c r="B363" s="77"/>
      <c r="C363" s="77"/>
      <c r="D363" s="77"/>
    </row>
    <row r="364" spans="1:4" x14ac:dyDescent="0.2">
      <c r="A364" s="78"/>
      <c r="B364" s="77"/>
      <c r="C364" s="77"/>
      <c r="D364" s="77"/>
    </row>
    <row r="365" spans="1:4" x14ac:dyDescent="0.2">
      <c r="A365" s="78"/>
      <c r="B365" s="77"/>
      <c r="C365" s="77"/>
      <c r="D365" s="77"/>
    </row>
    <row r="366" spans="1:4" x14ac:dyDescent="0.2">
      <c r="A366" s="78"/>
      <c r="B366" s="77"/>
      <c r="C366" s="77"/>
      <c r="D366" s="77"/>
    </row>
    <row r="367" spans="1:4" x14ac:dyDescent="0.2">
      <c r="A367" s="78"/>
      <c r="B367" s="77"/>
      <c r="C367" s="77"/>
      <c r="D367" s="77"/>
    </row>
    <row r="368" spans="1:4" x14ac:dyDescent="0.2">
      <c r="A368" s="78"/>
      <c r="B368" s="77"/>
      <c r="C368" s="77"/>
      <c r="D368" s="77"/>
    </row>
    <row r="369" spans="1:4" x14ac:dyDescent="0.2">
      <c r="A369" s="78"/>
      <c r="B369" s="77"/>
      <c r="C369" s="77"/>
      <c r="D369" s="77"/>
    </row>
    <row r="370" spans="1:4" x14ac:dyDescent="0.2">
      <c r="A370" s="78"/>
      <c r="B370" s="77"/>
      <c r="C370" s="77"/>
      <c r="D370" s="77"/>
    </row>
    <row r="371" spans="1:4" x14ac:dyDescent="0.2">
      <c r="A371" s="78"/>
      <c r="B371" s="77"/>
      <c r="C371" s="77"/>
      <c r="D371" s="77"/>
    </row>
    <row r="372" spans="1:4" x14ac:dyDescent="0.2">
      <c r="A372" s="78"/>
      <c r="B372" s="77"/>
      <c r="C372" s="77"/>
      <c r="D372" s="77"/>
    </row>
    <row r="373" spans="1:4" x14ac:dyDescent="0.2">
      <c r="A373" s="78"/>
      <c r="B373" s="77"/>
      <c r="C373" s="77"/>
      <c r="D373" s="77"/>
    </row>
    <row r="374" spans="1:4" x14ac:dyDescent="0.2">
      <c r="A374" s="78"/>
      <c r="B374" s="77"/>
      <c r="C374" s="77"/>
      <c r="D374" s="77"/>
    </row>
    <row r="375" spans="1:4" x14ac:dyDescent="0.2">
      <c r="A375" s="78"/>
      <c r="B375" s="77"/>
      <c r="C375" s="77"/>
      <c r="D375" s="77"/>
    </row>
    <row r="376" spans="1:4" x14ac:dyDescent="0.2">
      <c r="A376" s="78"/>
      <c r="B376" s="77"/>
      <c r="C376" s="77"/>
      <c r="D376" s="77"/>
    </row>
    <row r="377" spans="1:4" x14ac:dyDescent="0.2">
      <c r="A377" s="78"/>
      <c r="B377" s="77"/>
      <c r="C377" s="77"/>
      <c r="D377" s="77"/>
    </row>
    <row r="378" spans="1:4" x14ac:dyDescent="0.2">
      <c r="A378" s="78"/>
      <c r="B378" s="77"/>
      <c r="C378" s="77"/>
      <c r="D378" s="77"/>
    </row>
    <row r="379" spans="1:4" x14ac:dyDescent="0.2">
      <c r="A379" s="78"/>
      <c r="B379" s="77"/>
      <c r="C379" s="77"/>
      <c r="D379" s="77"/>
    </row>
    <row r="380" spans="1:4" x14ac:dyDescent="0.2">
      <c r="A380" s="78"/>
      <c r="B380" s="77"/>
      <c r="C380" s="77"/>
      <c r="D380" s="77"/>
    </row>
    <row r="381" spans="1:4" x14ac:dyDescent="0.2">
      <c r="A381" s="78"/>
      <c r="B381" s="77"/>
      <c r="C381" s="77"/>
      <c r="D381" s="77"/>
    </row>
    <row r="382" spans="1:4" x14ac:dyDescent="0.2">
      <c r="A382" s="78"/>
      <c r="B382" s="77"/>
      <c r="C382" s="77"/>
      <c r="D382" s="77"/>
    </row>
    <row r="383" spans="1:4" x14ac:dyDescent="0.2">
      <c r="A383" s="78"/>
      <c r="B383" s="77"/>
      <c r="C383" s="77"/>
      <c r="D383" s="77"/>
    </row>
    <row r="384" spans="1:4" x14ac:dyDescent="0.2">
      <c r="A384" s="78"/>
      <c r="B384" s="77"/>
      <c r="C384" s="77"/>
      <c r="D384" s="77"/>
    </row>
    <row r="385" spans="1:4" x14ac:dyDescent="0.2">
      <c r="A385" s="78"/>
      <c r="B385" s="77"/>
      <c r="C385" s="77"/>
      <c r="D385" s="77"/>
    </row>
    <row r="386" spans="1:4" x14ac:dyDescent="0.2">
      <c r="A386" s="78"/>
      <c r="B386" s="77"/>
      <c r="C386" s="77"/>
      <c r="D386" s="77"/>
    </row>
    <row r="387" spans="1:4" x14ac:dyDescent="0.2">
      <c r="A387" s="78"/>
      <c r="B387" s="77"/>
      <c r="C387" s="77"/>
      <c r="D387" s="77"/>
    </row>
    <row r="388" spans="1:4" x14ac:dyDescent="0.2">
      <c r="A388" s="78"/>
      <c r="B388" s="77"/>
      <c r="C388" s="77"/>
      <c r="D388" s="77"/>
    </row>
    <row r="389" spans="1:4" x14ac:dyDescent="0.2">
      <c r="A389" s="78"/>
      <c r="B389" s="77"/>
      <c r="C389" s="77"/>
      <c r="D389" s="77"/>
    </row>
    <row r="390" spans="1:4" x14ac:dyDescent="0.2">
      <c r="A390" s="78"/>
      <c r="B390" s="77"/>
      <c r="C390" s="77"/>
      <c r="D390" s="77"/>
    </row>
    <row r="391" spans="1:4" x14ac:dyDescent="0.2">
      <c r="A391" s="78"/>
      <c r="B391" s="77"/>
      <c r="C391" s="77"/>
      <c r="D391" s="77"/>
    </row>
    <row r="392" spans="1:4" x14ac:dyDescent="0.2">
      <c r="A392" s="78"/>
      <c r="B392" s="77"/>
      <c r="C392" s="77"/>
      <c r="D392" s="77"/>
    </row>
    <row r="393" spans="1:4" x14ac:dyDescent="0.2">
      <c r="A393" s="78"/>
      <c r="B393" s="77"/>
      <c r="C393" s="77"/>
      <c r="D393" s="77"/>
    </row>
    <row r="394" spans="1:4" x14ac:dyDescent="0.2">
      <c r="A394" s="78"/>
      <c r="B394" s="77"/>
      <c r="C394" s="77"/>
      <c r="D394" s="77"/>
    </row>
    <row r="395" spans="1:4" x14ac:dyDescent="0.2">
      <c r="A395" s="78"/>
      <c r="B395" s="77"/>
      <c r="C395" s="77"/>
      <c r="D395" s="77"/>
    </row>
    <row r="396" spans="1:4" x14ac:dyDescent="0.2">
      <c r="A396" s="78"/>
      <c r="B396" s="77"/>
      <c r="C396" s="77"/>
      <c r="D396" s="77"/>
    </row>
    <row r="397" spans="1:4" x14ac:dyDescent="0.2">
      <c r="A397" s="78"/>
      <c r="B397" s="77"/>
      <c r="C397" s="77"/>
      <c r="D397" s="77"/>
    </row>
    <row r="398" spans="1:4" x14ac:dyDescent="0.2">
      <c r="A398" s="78"/>
      <c r="B398" s="77"/>
      <c r="C398" s="77"/>
      <c r="D398" s="77"/>
    </row>
    <row r="399" spans="1:4" x14ac:dyDescent="0.2">
      <c r="A399" s="78"/>
      <c r="B399" s="77"/>
      <c r="C399" s="77"/>
      <c r="D399" s="77"/>
    </row>
    <row r="400" spans="1:4" x14ac:dyDescent="0.2">
      <c r="A400" s="78"/>
      <c r="B400" s="77"/>
      <c r="C400" s="77"/>
      <c r="D400" s="77"/>
    </row>
    <row r="401" spans="1:4" x14ac:dyDescent="0.2">
      <c r="A401" s="78"/>
      <c r="B401" s="77"/>
      <c r="C401" s="77"/>
      <c r="D401" s="77"/>
    </row>
    <row r="402" spans="1:4" x14ac:dyDescent="0.2">
      <c r="A402" s="78"/>
      <c r="B402" s="77"/>
      <c r="C402" s="77"/>
      <c r="D402" s="77"/>
    </row>
    <row r="403" spans="1:4" x14ac:dyDescent="0.2">
      <c r="A403" s="78"/>
      <c r="B403" s="77"/>
      <c r="C403" s="77"/>
      <c r="D403" s="77"/>
    </row>
    <row r="404" spans="1:4" x14ac:dyDescent="0.2">
      <c r="A404" s="78"/>
      <c r="B404" s="77"/>
      <c r="C404" s="77"/>
      <c r="D404" s="77"/>
    </row>
    <row r="405" spans="1:4" x14ac:dyDescent="0.2">
      <c r="A405" s="78"/>
      <c r="B405" s="77"/>
      <c r="C405" s="77"/>
      <c r="D405" s="77"/>
    </row>
    <row r="406" spans="1:4" x14ac:dyDescent="0.2">
      <c r="A406" s="78"/>
      <c r="B406" s="77"/>
      <c r="C406" s="77"/>
      <c r="D406" s="77"/>
    </row>
    <row r="407" spans="1:4" x14ac:dyDescent="0.2">
      <c r="A407" s="78"/>
      <c r="B407" s="77"/>
      <c r="C407" s="77"/>
      <c r="D407" s="77"/>
    </row>
    <row r="408" spans="1:4" x14ac:dyDescent="0.2">
      <c r="A408" s="78"/>
      <c r="B408" s="77"/>
      <c r="C408" s="77"/>
      <c r="D408" s="77"/>
    </row>
    <row r="409" spans="1:4" x14ac:dyDescent="0.2">
      <c r="A409" s="78"/>
      <c r="B409" s="77"/>
      <c r="C409" s="77"/>
      <c r="D409" s="77"/>
    </row>
    <row r="410" spans="1:4" x14ac:dyDescent="0.2">
      <c r="A410" s="78"/>
      <c r="B410" s="77"/>
      <c r="C410" s="77"/>
      <c r="D410" s="77"/>
    </row>
    <row r="411" spans="1:4" x14ac:dyDescent="0.2">
      <c r="A411" s="78"/>
      <c r="B411" s="77"/>
      <c r="C411" s="77"/>
      <c r="D411" s="77"/>
    </row>
    <row r="412" spans="1:4" x14ac:dyDescent="0.2">
      <c r="A412" s="78"/>
      <c r="B412" s="77"/>
      <c r="C412" s="77"/>
      <c r="D412" s="77"/>
    </row>
    <row r="413" spans="1:4" x14ac:dyDescent="0.2">
      <c r="A413" s="78"/>
      <c r="B413" s="77"/>
      <c r="C413" s="77"/>
      <c r="D413" s="77"/>
    </row>
    <row r="414" spans="1:4" x14ac:dyDescent="0.2">
      <c r="A414" s="78"/>
      <c r="B414" s="77"/>
      <c r="C414" s="77"/>
      <c r="D414" s="77"/>
    </row>
    <row r="415" spans="1:4" x14ac:dyDescent="0.2">
      <c r="A415" s="78"/>
      <c r="B415" s="77"/>
      <c r="C415" s="77"/>
      <c r="D415" s="77"/>
    </row>
    <row r="416" spans="1:4" x14ac:dyDescent="0.2">
      <c r="A416" s="78"/>
      <c r="B416" s="77"/>
      <c r="C416" s="77"/>
      <c r="D416" s="77"/>
    </row>
    <row r="417" spans="1:4" x14ac:dyDescent="0.2">
      <c r="A417" s="78"/>
      <c r="B417" s="77"/>
      <c r="C417" s="77"/>
      <c r="D417" s="77"/>
    </row>
    <row r="418" spans="1:4" x14ac:dyDescent="0.2">
      <c r="A418" s="78"/>
      <c r="B418" s="77"/>
      <c r="C418" s="77"/>
      <c r="D418" s="77"/>
    </row>
    <row r="419" spans="1:4" x14ac:dyDescent="0.2">
      <c r="A419" s="78"/>
      <c r="B419" s="77"/>
      <c r="C419" s="77"/>
      <c r="D419" s="77"/>
    </row>
    <row r="420" spans="1:4" x14ac:dyDescent="0.2">
      <c r="A420" s="78"/>
      <c r="B420" s="77"/>
      <c r="C420" s="77"/>
      <c r="D420" s="77"/>
    </row>
    <row r="421" spans="1:4" x14ac:dyDescent="0.2">
      <c r="A421" s="78"/>
      <c r="B421" s="77"/>
      <c r="C421" s="77"/>
      <c r="D421" s="77"/>
    </row>
    <row r="422" spans="1:4" x14ac:dyDescent="0.2">
      <c r="A422" s="78"/>
      <c r="B422" s="77"/>
      <c r="C422" s="77"/>
      <c r="D422" s="77"/>
    </row>
    <row r="423" spans="1:4" x14ac:dyDescent="0.2">
      <c r="A423" s="78"/>
      <c r="B423" s="77"/>
      <c r="C423" s="77"/>
      <c r="D423" s="77"/>
    </row>
    <row r="424" spans="1:4" x14ac:dyDescent="0.2">
      <c r="A424" s="78"/>
      <c r="B424" s="77"/>
      <c r="C424" s="77"/>
      <c r="D424" s="77"/>
    </row>
    <row r="425" spans="1:4" x14ac:dyDescent="0.2">
      <c r="A425" s="78"/>
      <c r="B425" s="77"/>
      <c r="C425" s="77"/>
      <c r="D425" s="77"/>
    </row>
    <row r="426" spans="1:4" x14ac:dyDescent="0.2">
      <c r="A426" s="78"/>
      <c r="B426" s="77"/>
      <c r="C426" s="77"/>
      <c r="D426" s="77"/>
    </row>
    <row r="427" spans="1:4" x14ac:dyDescent="0.2">
      <c r="A427" s="78"/>
      <c r="B427" s="77"/>
      <c r="C427" s="77"/>
      <c r="D427" s="77"/>
    </row>
    <row r="428" spans="1:4" x14ac:dyDescent="0.2">
      <c r="A428" s="78"/>
      <c r="B428" s="77"/>
      <c r="C428" s="77"/>
      <c r="D428" s="77"/>
    </row>
    <row r="429" spans="1:4" x14ac:dyDescent="0.2">
      <c r="A429" s="78"/>
      <c r="B429" s="77"/>
      <c r="C429" s="77"/>
      <c r="D429" s="77"/>
    </row>
    <row r="430" spans="1:4" x14ac:dyDescent="0.2">
      <c r="A430" s="78"/>
      <c r="B430" s="77"/>
      <c r="C430" s="77"/>
      <c r="D430" s="77"/>
    </row>
    <row r="431" spans="1:4" x14ac:dyDescent="0.2">
      <c r="A431" s="78"/>
      <c r="B431" s="77"/>
      <c r="C431" s="77"/>
      <c r="D431" s="77"/>
    </row>
    <row r="432" spans="1:4" x14ac:dyDescent="0.2">
      <c r="A432" s="78"/>
      <c r="B432" s="77"/>
      <c r="C432" s="77"/>
      <c r="D432" s="77"/>
    </row>
    <row r="433" spans="1:4" x14ac:dyDescent="0.2">
      <c r="A433" s="78"/>
      <c r="B433" s="77"/>
      <c r="C433" s="77"/>
      <c r="D433" s="77"/>
    </row>
    <row r="434" spans="1:4" x14ac:dyDescent="0.2">
      <c r="A434" s="78"/>
      <c r="B434" s="77"/>
      <c r="C434" s="77"/>
      <c r="D434" s="77"/>
    </row>
    <row r="435" spans="1:4" x14ac:dyDescent="0.2">
      <c r="A435" s="78"/>
      <c r="B435" s="77"/>
      <c r="C435" s="77"/>
      <c r="D435" s="77"/>
    </row>
    <row r="436" spans="1:4" x14ac:dyDescent="0.2">
      <c r="A436" s="78"/>
      <c r="B436" s="77"/>
      <c r="C436" s="77"/>
      <c r="D436" s="77"/>
    </row>
    <row r="437" spans="1:4" x14ac:dyDescent="0.2">
      <c r="A437" s="78"/>
      <c r="B437" s="77"/>
      <c r="C437" s="77"/>
      <c r="D437" s="77"/>
    </row>
    <row r="438" spans="1:4" x14ac:dyDescent="0.2">
      <c r="A438" s="78"/>
      <c r="B438" s="77"/>
      <c r="C438" s="77"/>
      <c r="D438" s="77"/>
    </row>
    <row r="439" spans="1:4" x14ac:dyDescent="0.2">
      <c r="A439" s="78"/>
      <c r="B439" s="77"/>
      <c r="C439" s="77"/>
      <c r="D439" s="77"/>
    </row>
    <row r="440" spans="1:4" x14ac:dyDescent="0.2">
      <c r="A440" s="78"/>
      <c r="B440" s="77"/>
      <c r="C440" s="77"/>
      <c r="D440" s="77"/>
    </row>
    <row r="441" spans="1:4" x14ac:dyDescent="0.2">
      <c r="A441" s="78"/>
      <c r="B441" s="77"/>
      <c r="C441" s="77"/>
      <c r="D441" s="77"/>
    </row>
    <row r="442" spans="1:4" x14ac:dyDescent="0.2">
      <c r="A442" s="78"/>
      <c r="B442" s="77"/>
      <c r="C442" s="77"/>
      <c r="D442" s="77"/>
    </row>
    <row r="443" spans="1:4" x14ac:dyDescent="0.2">
      <c r="A443" s="78"/>
      <c r="B443" s="77"/>
      <c r="C443" s="77"/>
      <c r="D443" s="77"/>
    </row>
    <row r="444" spans="1:4" x14ac:dyDescent="0.2">
      <c r="A444" s="78"/>
      <c r="B444" s="77"/>
      <c r="C444" s="77"/>
      <c r="D444" s="77"/>
    </row>
    <row r="445" spans="1:4" x14ac:dyDescent="0.2">
      <c r="A445" s="78"/>
      <c r="B445" s="77"/>
      <c r="C445" s="77"/>
      <c r="D445" s="77"/>
    </row>
    <row r="446" spans="1:4" x14ac:dyDescent="0.2">
      <c r="A446" s="78"/>
      <c r="B446" s="77"/>
      <c r="C446" s="77"/>
      <c r="D446" s="77"/>
    </row>
    <row r="447" spans="1:4" x14ac:dyDescent="0.2">
      <c r="A447" s="78"/>
      <c r="B447" s="77"/>
      <c r="C447" s="77"/>
      <c r="D447" s="77"/>
    </row>
    <row r="448" spans="1:4" x14ac:dyDescent="0.2">
      <c r="A448" s="78"/>
      <c r="B448" s="77"/>
      <c r="C448" s="77"/>
      <c r="D448" s="77"/>
    </row>
    <row r="449" spans="1:4" x14ac:dyDescent="0.2">
      <c r="A449" s="78"/>
      <c r="B449" s="77"/>
      <c r="C449" s="77"/>
      <c r="D449" s="77"/>
    </row>
    <row r="450" spans="1:4" x14ac:dyDescent="0.2">
      <c r="A450" s="78"/>
      <c r="B450" s="77"/>
      <c r="C450" s="77"/>
      <c r="D450" s="77"/>
    </row>
    <row r="451" spans="1:4" x14ac:dyDescent="0.2">
      <c r="A451" s="78"/>
      <c r="B451" s="77"/>
      <c r="C451" s="77"/>
      <c r="D451" s="77"/>
    </row>
    <row r="452" spans="1:4" x14ac:dyDescent="0.2">
      <c r="A452" s="78"/>
      <c r="B452" s="77"/>
      <c r="C452" s="77"/>
      <c r="D452" s="77"/>
    </row>
    <row r="453" spans="1:4" x14ac:dyDescent="0.2">
      <c r="A453" s="78"/>
      <c r="B453" s="77"/>
      <c r="C453" s="77"/>
      <c r="D453" s="77"/>
    </row>
    <row r="454" spans="1:4" x14ac:dyDescent="0.2">
      <c r="A454" s="78"/>
      <c r="B454" s="77"/>
      <c r="C454" s="77"/>
      <c r="D454" s="77"/>
    </row>
    <row r="455" spans="1:4" x14ac:dyDescent="0.2">
      <c r="A455" s="78"/>
      <c r="B455" s="77"/>
      <c r="C455" s="77"/>
      <c r="D455" s="77"/>
    </row>
    <row r="456" spans="1:4" x14ac:dyDescent="0.2">
      <c r="A456" s="78"/>
      <c r="B456" s="77"/>
      <c r="C456" s="77"/>
      <c r="D456" s="77"/>
    </row>
    <row r="457" spans="1:4" x14ac:dyDescent="0.2">
      <c r="A457" s="78"/>
      <c r="B457" s="77"/>
      <c r="C457" s="77"/>
      <c r="D457" s="77"/>
    </row>
    <row r="458" spans="1:4" x14ac:dyDescent="0.2">
      <c r="A458" s="78"/>
      <c r="B458" s="77"/>
      <c r="C458" s="77"/>
      <c r="D458" s="77"/>
    </row>
    <row r="459" spans="1:4" x14ac:dyDescent="0.2">
      <c r="A459" s="78"/>
      <c r="B459" s="77"/>
      <c r="C459" s="77"/>
      <c r="D459" s="77"/>
    </row>
    <row r="460" spans="1:4" x14ac:dyDescent="0.2">
      <c r="A460" s="78"/>
      <c r="B460" s="77"/>
      <c r="C460" s="77"/>
      <c r="D460" s="77"/>
    </row>
    <row r="461" spans="1:4" x14ac:dyDescent="0.2">
      <c r="A461" s="78"/>
      <c r="B461" s="77"/>
      <c r="C461" s="77"/>
      <c r="D461" s="77"/>
    </row>
    <row r="462" spans="1:4" x14ac:dyDescent="0.2">
      <c r="A462" s="78"/>
      <c r="B462" s="77"/>
      <c r="C462" s="77"/>
      <c r="D462" s="77"/>
    </row>
    <row r="463" spans="1:4" x14ac:dyDescent="0.2">
      <c r="A463" s="78"/>
      <c r="B463" s="77"/>
      <c r="C463" s="77"/>
      <c r="D463" s="77"/>
    </row>
    <row r="464" spans="1:4" x14ac:dyDescent="0.2">
      <c r="A464" s="78"/>
      <c r="B464" s="77"/>
      <c r="C464" s="77"/>
      <c r="D464" s="77"/>
    </row>
    <row r="465" spans="1:4" x14ac:dyDescent="0.2">
      <c r="A465" s="78"/>
      <c r="B465" s="77"/>
      <c r="C465" s="77"/>
      <c r="D465" s="77"/>
    </row>
    <row r="466" spans="1:4" x14ac:dyDescent="0.2">
      <c r="A466" s="78"/>
      <c r="B466" s="77"/>
      <c r="C466" s="77"/>
      <c r="D466" s="77"/>
    </row>
    <row r="467" spans="1:4" x14ac:dyDescent="0.2">
      <c r="A467" s="78"/>
      <c r="B467" s="77"/>
      <c r="C467" s="77"/>
      <c r="D467" s="77"/>
    </row>
    <row r="468" spans="1:4" x14ac:dyDescent="0.2">
      <c r="A468" s="78"/>
      <c r="B468" s="77"/>
      <c r="C468" s="77"/>
      <c r="D468" s="77"/>
    </row>
    <row r="469" spans="1:4" x14ac:dyDescent="0.2">
      <c r="A469" s="78"/>
      <c r="B469" s="77"/>
      <c r="C469" s="77"/>
      <c r="D469" s="77"/>
    </row>
    <row r="470" spans="1:4" x14ac:dyDescent="0.2">
      <c r="A470" s="78"/>
      <c r="B470" s="77"/>
      <c r="C470" s="77"/>
      <c r="D470" s="77"/>
    </row>
    <row r="471" spans="1:4" x14ac:dyDescent="0.2">
      <c r="A471" s="78"/>
      <c r="B471" s="77"/>
      <c r="C471" s="77"/>
      <c r="D471" s="77"/>
    </row>
    <row r="472" spans="1:4" x14ac:dyDescent="0.2">
      <c r="A472" s="78"/>
      <c r="B472" s="77"/>
      <c r="C472" s="77"/>
      <c r="D472" s="77"/>
    </row>
    <row r="473" spans="1:4" x14ac:dyDescent="0.2">
      <c r="A473" s="78"/>
      <c r="B473" s="77"/>
      <c r="C473" s="77"/>
      <c r="D473" s="77"/>
    </row>
    <row r="474" spans="1:4" x14ac:dyDescent="0.2">
      <c r="A474" s="78"/>
      <c r="B474" s="77"/>
      <c r="C474" s="77"/>
      <c r="D474" s="77"/>
    </row>
    <row r="475" spans="1:4" x14ac:dyDescent="0.2">
      <c r="A475" s="78"/>
      <c r="B475" s="77"/>
      <c r="C475" s="77"/>
      <c r="D475" s="77"/>
    </row>
    <row r="476" spans="1:4" x14ac:dyDescent="0.2">
      <c r="A476" s="78"/>
      <c r="B476" s="77"/>
      <c r="C476" s="77"/>
      <c r="D476" s="77"/>
    </row>
    <row r="477" spans="1:4" x14ac:dyDescent="0.2">
      <c r="A477" s="78"/>
      <c r="B477" s="77"/>
      <c r="C477" s="77"/>
      <c r="D477" s="77"/>
    </row>
    <row r="478" spans="1:4" x14ac:dyDescent="0.2">
      <c r="A478" s="78"/>
      <c r="B478" s="77"/>
      <c r="C478" s="77"/>
      <c r="D478" s="77"/>
    </row>
    <row r="479" spans="1:4" x14ac:dyDescent="0.2">
      <c r="A479" s="78"/>
      <c r="B479" s="77"/>
      <c r="C479" s="77"/>
      <c r="D479" s="77"/>
    </row>
    <row r="480" spans="1:4" x14ac:dyDescent="0.2">
      <c r="A480" s="78"/>
      <c r="B480" s="77"/>
      <c r="C480" s="77"/>
      <c r="D480" s="77"/>
    </row>
    <row r="481" spans="1:4" x14ac:dyDescent="0.2">
      <c r="A481" s="78"/>
      <c r="B481" s="77"/>
      <c r="C481" s="77"/>
      <c r="D481" s="77"/>
    </row>
    <row r="482" spans="1:4" x14ac:dyDescent="0.2">
      <c r="A482" s="78"/>
      <c r="B482" s="77"/>
      <c r="C482" s="77"/>
      <c r="D482" s="77"/>
    </row>
    <row r="483" spans="1:4" x14ac:dyDescent="0.2">
      <c r="A483" s="78"/>
      <c r="B483" s="77"/>
      <c r="C483" s="77"/>
      <c r="D483" s="77"/>
    </row>
    <row r="484" spans="1:4" x14ac:dyDescent="0.2">
      <c r="A484" s="78"/>
      <c r="B484" s="77"/>
      <c r="C484" s="77"/>
      <c r="D484" s="77"/>
    </row>
    <row r="485" spans="1:4" x14ac:dyDescent="0.2">
      <c r="A485" s="78"/>
      <c r="B485" s="77"/>
      <c r="C485" s="77"/>
      <c r="D485" s="77"/>
    </row>
    <row r="486" spans="1:4" x14ac:dyDescent="0.2">
      <c r="A486" s="78"/>
      <c r="B486" s="77"/>
      <c r="C486" s="77"/>
      <c r="D486" s="77"/>
    </row>
    <row r="487" spans="1:4" x14ac:dyDescent="0.2">
      <c r="A487" s="78"/>
      <c r="B487" s="77"/>
      <c r="C487" s="77"/>
      <c r="D487" s="77"/>
    </row>
    <row r="488" spans="1:4" x14ac:dyDescent="0.2">
      <c r="A488" s="78"/>
      <c r="B488" s="77"/>
      <c r="C488" s="77"/>
      <c r="D488" s="77"/>
    </row>
    <row r="489" spans="1:4" x14ac:dyDescent="0.2">
      <c r="A489" s="78"/>
      <c r="B489" s="77"/>
      <c r="C489" s="77"/>
      <c r="D489" s="77"/>
    </row>
    <row r="490" spans="1:4" x14ac:dyDescent="0.2">
      <c r="A490" s="78"/>
      <c r="B490" s="77"/>
      <c r="C490" s="77"/>
      <c r="D490" s="77"/>
    </row>
    <row r="491" spans="1:4" x14ac:dyDescent="0.2">
      <c r="A491" s="78"/>
      <c r="B491" s="77"/>
      <c r="C491" s="77"/>
      <c r="D491" s="77"/>
    </row>
    <row r="492" spans="1:4" x14ac:dyDescent="0.2">
      <c r="A492" s="78"/>
      <c r="B492" s="77"/>
      <c r="C492" s="77"/>
      <c r="D492" s="77"/>
    </row>
    <row r="493" spans="1:4" x14ac:dyDescent="0.2">
      <c r="A493" s="78"/>
      <c r="B493" s="77"/>
      <c r="C493" s="77"/>
      <c r="D493" s="77"/>
    </row>
    <row r="494" spans="1:4" x14ac:dyDescent="0.2">
      <c r="A494" s="78"/>
      <c r="B494" s="77"/>
      <c r="C494" s="77"/>
      <c r="D494" s="77"/>
    </row>
    <row r="495" spans="1:4" x14ac:dyDescent="0.2">
      <c r="A495" s="78"/>
      <c r="B495" s="77"/>
      <c r="C495" s="77"/>
      <c r="D495" s="77"/>
    </row>
    <row r="496" spans="1:4" x14ac:dyDescent="0.2">
      <c r="A496" s="78"/>
      <c r="B496" s="77"/>
      <c r="C496" s="77"/>
      <c r="D496" s="77"/>
    </row>
    <row r="497" spans="1:4" x14ac:dyDescent="0.2">
      <c r="A497" s="78"/>
      <c r="B497" s="77"/>
      <c r="C497" s="77"/>
      <c r="D497" s="77"/>
    </row>
    <row r="498" spans="1:4" x14ac:dyDescent="0.2">
      <c r="A498" s="78"/>
      <c r="B498" s="77"/>
      <c r="C498" s="77"/>
      <c r="D498" s="77"/>
    </row>
    <row r="499" spans="1:4" x14ac:dyDescent="0.2">
      <c r="A499" s="78"/>
      <c r="B499" s="77"/>
      <c r="C499" s="77"/>
      <c r="D499" s="77"/>
    </row>
    <row r="500" spans="1:4" x14ac:dyDescent="0.2">
      <c r="A500" s="78"/>
      <c r="B500" s="77"/>
      <c r="C500" s="77"/>
      <c r="D500" s="77"/>
    </row>
    <row r="501" spans="1:4" x14ac:dyDescent="0.2">
      <c r="A501" s="78"/>
      <c r="B501" s="77"/>
      <c r="C501" s="77"/>
      <c r="D501" s="77"/>
    </row>
    <row r="502" spans="1:4" x14ac:dyDescent="0.2">
      <c r="A502" s="78"/>
      <c r="B502" s="77"/>
      <c r="C502" s="77"/>
      <c r="D502" s="77"/>
    </row>
    <row r="503" spans="1:4" x14ac:dyDescent="0.2">
      <c r="A503" s="78"/>
      <c r="B503" s="77"/>
      <c r="C503" s="77"/>
      <c r="D503" s="77"/>
    </row>
    <row r="504" spans="1:4" x14ac:dyDescent="0.2">
      <c r="A504" s="78"/>
      <c r="B504" s="77"/>
      <c r="C504" s="77"/>
      <c r="D504" s="77"/>
    </row>
    <row r="505" spans="1:4" x14ac:dyDescent="0.2">
      <c r="A505" s="78"/>
      <c r="B505" s="77"/>
      <c r="C505" s="77"/>
      <c r="D505" s="77"/>
    </row>
    <row r="506" spans="1:4" x14ac:dyDescent="0.2">
      <c r="A506" s="78"/>
      <c r="B506" s="77"/>
      <c r="C506" s="77"/>
      <c r="D506" s="77"/>
    </row>
    <row r="507" spans="1:4" x14ac:dyDescent="0.2">
      <c r="A507" s="78"/>
      <c r="B507" s="77"/>
      <c r="C507" s="77"/>
      <c r="D507" s="77"/>
    </row>
    <row r="508" spans="1:4" x14ac:dyDescent="0.2">
      <c r="A508" s="78"/>
      <c r="B508" s="77"/>
      <c r="C508" s="77"/>
      <c r="D508" s="77"/>
    </row>
    <row r="509" spans="1:4" x14ac:dyDescent="0.2">
      <c r="A509" s="78"/>
      <c r="B509" s="77"/>
      <c r="C509" s="77"/>
      <c r="D509" s="77"/>
    </row>
    <row r="510" spans="1:4" x14ac:dyDescent="0.2">
      <c r="A510" s="78"/>
      <c r="B510" s="77"/>
      <c r="C510" s="77"/>
      <c r="D510" s="77"/>
    </row>
    <row r="511" spans="1:4" x14ac:dyDescent="0.2">
      <c r="A511" s="78"/>
      <c r="B511" s="77"/>
      <c r="C511" s="77"/>
      <c r="D511" s="77"/>
    </row>
    <row r="512" spans="1:4" x14ac:dyDescent="0.2">
      <c r="A512" s="78"/>
      <c r="B512" s="77"/>
      <c r="C512" s="77"/>
      <c r="D512" s="77"/>
    </row>
    <row r="513" spans="1:4" x14ac:dyDescent="0.2">
      <c r="A513" s="78"/>
      <c r="B513" s="77"/>
      <c r="C513" s="77"/>
      <c r="D513" s="77"/>
    </row>
    <row r="514" spans="1:4" x14ac:dyDescent="0.2">
      <c r="A514" s="78"/>
      <c r="B514" s="77"/>
      <c r="C514" s="77"/>
      <c r="D514" s="77"/>
    </row>
    <row r="515" spans="1:4" x14ac:dyDescent="0.2">
      <c r="A515" s="78"/>
      <c r="B515" s="77"/>
      <c r="C515" s="77"/>
      <c r="D515" s="77"/>
    </row>
    <row r="516" spans="1:4" x14ac:dyDescent="0.2">
      <c r="A516" s="78"/>
      <c r="B516" s="77"/>
      <c r="C516" s="77"/>
      <c r="D516" s="77"/>
    </row>
    <row r="517" spans="1:4" x14ac:dyDescent="0.2">
      <c r="A517" s="78"/>
      <c r="B517" s="77"/>
      <c r="C517" s="77"/>
      <c r="D517" s="77"/>
    </row>
    <row r="518" spans="1:4" x14ac:dyDescent="0.2">
      <c r="A518" s="78"/>
      <c r="B518" s="77"/>
      <c r="C518" s="77"/>
      <c r="D518" s="77"/>
    </row>
    <row r="519" spans="1:4" x14ac:dyDescent="0.2">
      <c r="A519" s="78"/>
      <c r="B519" s="77"/>
      <c r="C519" s="77"/>
      <c r="D519" s="77"/>
    </row>
    <row r="520" spans="1:4" x14ac:dyDescent="0.2">
      <c r="A520" s="78"/>
      <c r="B520" s="77"/>
      <c r="C520" s="77"/>
      <c r="D520" s="77"/>
    </row>
    <row r="521" spans="1:4" x14ac:dyDescent="0.2">
      <c r="A521" s="78"/>
      <c r="B521" s="77"/>
      <c r="C521" s="77"/>
      <c r="D521" s="77"/>
    </row>
    <row r="522" spans="1:4" x14ac:dyDescent="0.2">
      <c r="A522" s="78"/>
      <c r="B522" s="77"/>
      <c r="C522" s="77"/>
      <c r="D522" s="77"/>
    </row>
    <row r="523" spans="1:4" x14ac:dyDescent="0.2">
      <c r="A523" s="78"/>
      <c r="B523" s="77"/>
      <c r="C523" s="77"/>
      <c r="D523" s="77"/>
    </row>
    <row r="524" spans="1:4" x14ac:dyDescent="0.2">
      <c r="A524" s="78"/>
      <c r="B524" s="77"/>
      <c r="C524" s="77"/>
      <c r="D524" s="77"/>
    </row>
    <row r="525" spans="1:4" x14ac:dyDescent="0.2">
      <c r="A525" s="78"/>
      <c r="B525" s="77"/>
      <c r="C525" s="77"/>
      <c r="D525" s="77"/>
    </row>
    <row r="526" spans="1:4" x14ac:dyDescent="0.2">
      <c r="A526" s="78"/>
      <c r="B526" s="77"/>
      <c r="C526" s="77"/>
      <c r="D526" s="77"/>
    </row>
    <row r="527" spans="1:4" x14ac:dyDescent="0.2">
      <c r="A527" s="78"/>
      <c r="B527" s="77"/>
      <c r="C527" s="77"/>
      <c r="D527" s="77"/>
    </row>
    <row r="528" spans="1:4" x14ac:dyDescent="0.2">
      <c r="A528" s="78"/>
      <c r="B528" s="77"/>
      <c r="C528" s="77"/>
      <c r="D528" s="77"/>
    </row>
    <row r="529" spans="1:4" x14ac:dyDescent="0.2">
      <c r="A529" s="78"/>
      <c r="B529" s="77"/>
      <c r="C529" s="77"/>
      <c r="D529" s="77"/>
    </row>
    <row r="530" spans="1:4" x14ac:dyDescent="0.2">
      <c r="A530" s="78"/>
      <c r="B530" s="77"/>
      <c r="C530" s="77"/>
      <c r="D530" s="77"/>
    </row>
    <row r="531" spans="1:4" x14ac:dyDescent="0.2">
      <c r="A531" s="78"/>
      <c r="B531" s="77"/>
      <c r="C531" s="77"/>
      <c r="D531" s="77"/>
    </row>
    <row r="532" spans="1:4" x14ac:dyDescent="0.2">
      <c r="A532" s="78"/>
      <c r="B532" s="77"/>
      <c r="C532" s="77"/>
      <c r="D532" s="77"/>
    </row>
    <row r="533" spans="1:4" x14ac:dyDescent="0.2">
      <c r="A533" s="78"/>
      <c r="B533" s="77"/>
      <c r="C533" s="77"/>
      <c r="D533" s="77"/>
    </row>
    <row r="534" spans="1:4" x14ac:dyDescent="0.2">
      <c r="A534" s="78"/>
      <c r="B534" s="77"/>
      <c r="C534" s="77"/>
      <c r="D534" s="77"/>
    </row>
    <row r="535" spans="1:4" x14ac:dyDescent="0.2">
      <c r="A535" s="78"/>
      <c r="B535" s="77"/>
      <c r="C535" s="77"/>
      <c r="D535" s="77"/>
    </row>
    <row r="536" spans="1:4" x14ac:dyDescent="0.2">
      <c r="A536" s="78"/>
      <c r="B536" s="77"/>
      <c r="C536" s="77"/>
      <c r="D536" s="77"/>
    </row>
    <row r="537" spans="1:4" x14ac:dyDescent="0.2">
      <c r="A537" s="78"/>
      <c r="B537" s="77"/>
      <c r="C537" s="77"/>
      <c r="D537" s="77"/>
    </row>
    <row r="538" spans="1:4" x14ac:dyDescent="0.2">
      <c r="A538" s="78"/>
      <c r="B538" s="77"/>
      <c r="C538" s="77"/>
      <c r="D538" s="77"/>
    </row>
    <row r="539" spans="1:4" x14ac:dyDescent="0.2">
      <c r="A539" s="78"/>
      <c r="B539" s="77"/>
      <c r="C539" s="77"/>
      <c r="D539" s="77"/>
    </row>
    <row r="540" spans="1:4" x14ac:dyDescent="0.2">
      <c r="A540" s="78"/>
      <c r="B540" s="77"/>
      <c r="C540" s="77"/>
      <c r="D540" s="77"/>
    </row>
    <row r="541" spans="1:4" x14ac:dyDescent="0.2">
      <c r="A541" s="78"/>
      <c r="B541" s="77"/>
      <c r="C541" s="77"/>
      <c r="D541" s="77"/>
    </row>
    <row r="542" spans="1:4" x14ac:dyDescent="0.2">
      <c r="A542" s="78"/>
      <c r="B542" s="77"/>
      <c r="C542" s="77"/>
      <c r="D542" s="77"/>
    </row>
    <row r="543" spans="1:4" x14ac:dyDescent="0.2">
      <c r="A543" s="78"/>
      <c r="B543" s="77"/>
      <c r="C543" s="77"/>
      <c r="D543" s="77"/>
    </row>
    <row r="544" spans="1:4" x14ac:dyDescent="0.2">
      <c r="A544" s="78"/>
      <c r="B544" s="77"/>
      <c r="C544" s="77"/>
      <c r="D544" s="77"/>
    </row>
    <row r="545" spans="1:4" x14ac:dyDescent="0.2">
      <c r="A545" s="78"/>
      <c r="B545" s="77"/>
      <c r="C545" s="77"/>
      <c r="D545" s="77"/>
    </row>
    <row r="546" spans="1:4" x14ac:dyDescent="0.2">
      <c r="A546" s="78"/>
      <c r="B546" s="77"/>
      <c r="C546" s="77"/>
      <c r="D546" s="77"/>
    </row>
    <row r="547" spans="1:4" x14ac:dyDescent="0.2">
      <c r="A547" s="78"/>
      <c r="B547" s="77"/>
      <c r="C547" s="77"/>
      <c r="D547" s="77"/>
    </row>
    <row r="548" spans="1:4" x14ac:dyDescent="0.2">
      <c r="A548" s="78"/>
      <c r="B548" s="77"/>
      <c r="C548" s="77"/>
      <c r="D548" s="77"/>
    </row>
    <row r="549" spans="1:4" x14ac:dyDescent="0.2">
      <c r="A549" s="78"/>
      <c r="B549" s="77"/>
      <c r="C549" s="77"/>
      <c r="D549" s="77"/>
    </row>
    <row r="550" spans="1:4" x14ac:dyDescent="0.2">
      <c r="A550" s="78"/>
      <c r="B550" s="77"/>
      <c r="C550" s="77"/>
      <c r="D550" s="77"/>
    </row>
    <row r="551" spans="1:4" x14ac:dyDescent="0.2">
      <c r="A551" s="78"/>
      <c r="B551" s="77"/>
      <c r="C551" s="77"/>
      <c r="D551" s="77"/>
    </row>
    <row r="552" spans="1:4" x14ac:dyDescent="0.2">
      <c r="A552" s="78"/>
      <c r="B552" s="77"/>
      <c r="C552" s="77"/>
      <c r="D552" s="77"/>
    </row>
    <row r="553" spans="1:4" x14ac:dyDescent="0.2">
      <c r="A553" s="78"/>
      <c r="B553" s="77"/>
      <c r="C553" s="77"/>
      <c r="D553" s="77"/>
    </row>
    <row r="554" spans="1:4" x14ac:dyDescent="0.2">
      <c r="A554" s="78"/>
      <c r="B554" s="77"/>
      <c r="C554" s="77"/>
      <c r="D554" s="77"/>
    </row>
    <row r="555" spans="1:4" x14ac:dyDescent="0.2">
      <c r="A555" s="78"/>
      <c r="B555" s="77"/>
      <c r="C555" s="77"/>
      <c r="D555" s="77"/>
    </row>
    <row r="556" spans="1:4" x14ac:dyDescent="0.2">
      <c r="A556" s="78"/>
      <c r="B556" s="77"/>
      <c r="C556" s="77"/>
      <c r="D556" s="77"/>
    </row>
    <row r="557" spans="1:4" x14ac:dyDescent="0.2">
      <c r="A557" s="78"/>
      <c r="B557" s="77"/>
      <c r="C557" s="77"/>
      <c r="D557" s="77"/>
    </row>
    <row r="558" spans="1:4" x14ac:dyDescent="0.2">
      <c r="A558" s="78"/>
      <c r="B558" s="77"/>
      <c r="C558" s="77"/>
      <c r="D558" s="77"/>
    </row>
    <row r="559" spans="1:4" x14ac:dyDescent="0.2">
      <c r="A559" s="78"/>
      <c r="B559" s="77"/>
      <c r="C559" s="77"/>
      <c r="D559" s="77"/>
    </row>
    <row r="560" spans="1:4" x14ac:dyDescent="0.2">
      <c r="A560" s="78"/>
      <c r="B560" s="77"/>
      <c r="C560" s="77"/>
      <c r="D560" s="77"/>
    </row>
    <row r="561" spans="1:4" x14ac:dyDescent="0.2">
      <c r="A561" s="78"/>
      <c r="B561" s="77"/>
      <c r="C561" s="77"/>
      <c r="D561" s="77"/>
    </row>
    <row r="562" spans="1:4" x14ac:dyDescent="0.2">
      <c r="A562" s="78"/>
      <c r="B562" s="77"/>
      <c r="C562" s="77"/>
      <c r="D562" s="77"/>
    </row>
    <row r="563" spans="1:4" x14ac:dyDescent="0.2">
      <c r="A563" s="78"/>
      <c r="B563" s="77"/>
      <c r="C563" s="77"/>
      <c r="D563" s="77"/>
    </row>
    <row r="564" spans="1:4" x14ac:dyDescent="0.2">
      <c r="A564" s="78"/>
      <c r="B564" s="77"/>
      <c r="C564" s="77"/>
      <c r="D564" s="77"/>
    </row>
    <row r="565" spans="1:4" x14ac:dyDescent="0.2">
      <c r="A565" s="78"/>
      <c r="B565" s="77"/>
      <c r="C565" s="77"/>
      <c r="D565" s="77"/>
    </row>
    <row r="566" spans="1:4" x14ac:dyDescent="0.2">
      <c r="A566" s="78"/>
      <c r="B566" s="77"/>
      <c r="C566" s="77"/>
      <c r="D566" s="77"/>
    </row>
    <row r="567" spans="1:4" x14ac:dyDescent="0.2">
      <c r="A567" s="78"/>
      <c r="B567" s="77"/>
      <c r="C567" s="77"/>
      <c r="D567" s="77"/>
    </row>
    <row r="568" spans="1:4" x14ac:dyDescent="0.2">
      <c r="A568" s="78"/>
      <c r="B568" s="77"/>
      <c r="C568" s="77"/>
      <c r="D568" s="77"/>
    </row>
    <row r="569" spans="1:4" x14ac:dyDescent="0.2">
      <c r="A569" s="78"/>
      <c r="B569" s="77"/>
      <c r="C569" s="77"/>
      <c r="D569" s="77"/>
    </row>
    <row r="570" spans="1:4" x14ac:dyDescent="0.2">
      <c r="A570" s="78"/>
      <c r="B570" s="77"/>
      <c r="C570" s="77"/>
      <c r="D570" s="77"/>
    </row>
    <row r="571" spans="1:4" x14ac:dyDescent="0.2">
      <c r="A571" s="78"/>
      <c r="B571" s="77"/>
      <c r="C571" s="77"/>
      <c r="D571" s="77"/>
    </row>
    <row r="572" spans="1:4" x14ac:dyDescent="0.2">
      <c r="A572" s="78"/>
      <c r="B572" s="77"/>
      <c r="C572" s="77"/>
      <c r="D572" s="77"/>
    </row>
    <row r="573" spans="1:4" x14ac:dyDescent="0.2">
      <c r="A573" s="78"/>
      <c r="B573" s="77"/>
      <c r="C573" s="77"/>
      <c r="D573" s="77"/>
    </row>
    <row r="574" spans="1:4" x14ac:dyDescent="0.2">
      <c r="A574" s="78"/>
      <c r="B574" s="77"/>
      <c r="C574" s="77"/>
      <c r="D574" s="77"/>
    </row>
    <row r="575" spans="1:4" x14ac:dyDescent="0.2">
      <c r="A575" s="78"/>
      <c r="B575" s="77"/>
      <c r="C575" s="77"/>
      <c r="D575" s="77"/>
    </row>
    <row r="576" spans="1:4" x14ac:dyDescent="0.2">
      <c r="A576" s="78"/>
      <c r="B576" s="77"/>
      <c r="C576" s="77"/>
      <c r="D576" s="77"/>
    </row>
    <row r="577" spans="1:4" x14ac:dyDescent="0.2">
      <c r="A577" s="78"/>
      <c r="B577" s="77"/>
      <c r="C577" s="77"/>
      <c r="D577" s="77"/>
    </row>
    <row r="578" spans="1:4" x14ac:dyDescent="0.2">
      <c r="A578" s="78"/>
      <c r="B578" s="77"/>
      <c r="C578" s="77"/>
      <c r="D578" s="77"/>
    </row>
    <row r="579" spans="1:4" x14ac:dyDescent="0.2">
      <c r="A579" s="78"/>
      <c r="B579" s="77"/>
      <c r="C579" s="77"/>
      <c r="D579" s="77"/>
    </row>
    <row r="580" spans="1:4" x14ac:dyDescent="0.2">
      <c r="A580" s="78"/>
      <c r="B580" s="77"/>
      <c r="C580" s="77"/>
      <c r="D580" s="77"/>
    </row>
    <row r="581" spans="1:4" x14ac:dyDescent="0.2">
      <c r="A581" s="78"/>
      <c r="B581" s="77"/>
      <c r="C581" s="77"/>
      <c r="D581" s="77"/>
    </row>
    <row r="582" spans="1:4" x14ac:dyDescent="0.2">
      <c r="A582" s="78"/>
      <c r="B582" s="77"/>
      <c r="C582" s="77"/>
      <c r="D582" s="77"/>
    </row>
    <row r="583" spans="1:4" x14ac:dyDescent="0.2">
      <c r="A583" s="78"/>
      <c r="B583" s="77"/>
      <c r="C583" s="77"/>
      <c r="D583" s="77"/>
    </row>
    <row r="584" spans="1:4" x14ac:dyDescent="0.2">
      <c r="A584" s="78"/>
      <c r="B584" s="77"/>
      <c r="C584" s="77"/>
      <c r="D584" s="77"/>
    </row>
    <row r="585" spans="1:4" x14ac:dyDescent="0.2">
      <c r="A585" s="78"/>
      <c r="B585" s="77"/>
      <c r="C585" s="77"/>
      <c r="D585" s="77"/>
    </row>
    <row r="586" spans="1:4" x14ac:dyDescent="0.2">
      <c r="A586" s="78"/>
      <c r="B586" s="77"/>
      <c r="C586" s="77"/>
      <c r="D586" s="77"/>
    </row>
    <row r="587" spans="1:4" x14ac:dyDescent="0.2">
      <c r="A587" s="78"/>
      <c r="B587" s="77"/>
      <c r="C587" s="77"/>
      <c r="D587" s="77"/>
    </row>
    <row r="588" spans="1:4" x14ac:dyDescent="0.2">
      <c r="A588" s="78"/>
      <c r="B588" s="77"/>
      <c r="C588" s="77"/>
      <c r="D588" s="77"/>
    </row>
    <row r="589" spans="1:4" x14ac:dyDescent="0.2">
      <c r="A589" s="78"/>
      <c r="B589" s="77"/>
      <c r="C589" s="77"/>
      <c r="D589" s="77"/>
    </row>
    <row r="590" spans="1:4" x14ac:dyDescent="0.2">
      <c r="A590" s="78"/>
      <c r="B590" s="77"/>
      <c r="C590" s="77"/>
      <c r="D590" s="77"/>
    </row>
    <row r="591" spans="1:4" x14ac:dyDescent="0.2">
      <c r="A591" s="78"/>
      <c r="B591" s="77"/>
      <c r="C591" s="77"/>
      <c r="D591" s="77"/>
    </row>
    <row r="592" spans="1:4" x14ac:dyDescent="0.2">
      <c r="A592" s="78"/>
      <c r="B592" s="77"/>
      <c r="C592" s="77"/>
      <c r="D592" s="77"/>
    </row>
    <row r="593" spans="1:4" x14ac:dyDescent="0.2">
      <c r="A593" s="78"/>
      <c r="B593" s="77"/>
      <c r="C593" s="77"/>
      <c r="D593" s="77"/>
    </row>
    <row r="594" spans="1:4" x14ac:dyDescent="0.2">
      <c r="A594" s="78"/>
      <c r="B594" s="77"/>
      <c r="C594" s="77"/>
      <c r="D594" s="77"/>
    </row>
    <row r="595" spans="1:4" x14ac:dyDescent="0.2">
      <c r="A595" s="78"/>
      <c r="B595" s="77"/>
      <c r="C595" s="77"/>
      <c r="D595" s="77"/>
    </row>
    <row r="596" spans="1:4" x14ac:dyDescent="0.2">
      <c r="A596" s="78"/>
      <c r="B596" s="77"/>
      <c r="C596" s="77"/>
      <c r="D596" s="77"/>
    </row>
    <row r="597" spans="1:4" x14ac:dyDescent="0.2">
      <c r="A597" s="78"/>
      <c r="B597" s="77"/>
      <c r="C597" s="77"/>
      <c r="D597" s="77"/>
    </row>
    <row r="598" spans="1:4" x14ac:dyDescent="0.2">
      <c r="A598" s="78"/>
      <c r="B598" s="77"/>
      <c r="C598" s="77"/>
      <c r="D598" s="77"/>
    </row>
    <row r="599" spans="1:4" x14ac:dyDescent="0.2">
      <c r="A599" s="78"/>
      <c r="B599" s="77"/>
      <c r="C599" s="77"/>
      <c r="D599" s="77"/>
    </row>
    <row r="600" spans="1:4" x14ac:dyDescent="0.2">
      <c r="A600" s="78"/>
      <c r="B600" s="77"/>
      <c r="C600" s="77"/>
      <c r="D600" s="77"/>
    </row>
    <row r="601" spans="1:4" x14ac:dyDescent="0.2">
      <c r="A601" s="78"/>
      <c r="B601" s="77"/>
      <c r="C601" s="77"/>
      <c r="D601" s="77"/>
    </row>
    <row r="602" spans="1:4" x14ac:dyDescent="0.2">
      <c r="A602" s="78"/>
      <c r="B602" s="77"/>
      <c r="C602" s="77"/>
      <c r="D602" s="77"/>
    </row>
    <row r="603" spans="1:4" x14ac:dyDescent="0.2">
      <c r="A603" s="78"/>
      <c r="B603" s="77"/>
      <c r="C603" s="77"/>
      <c r="D603" s="77"/>
    </row>
    <row r="604" spans="1:4" x14ac:dyDescent="0.2">
      <c r="A604" s="78"/>
      <c r="B604" s="77"/>
      <c r="C604" s="77"/>
      <c r="D604" s="77"/>
    </row>
    <row r="605" spans="1:4" x14ac:dyDescent="0.2">
      <c r="A605" s="78"/>
      <c r="B605" s="77"/>
      <c r="C605" s="77"/>
      <c r="D605" s="77"/>
    </row>
    <row r="606" spans="1:4" x14ac:dyDescent="0.2">
      <c r="A606" s="78"/>
      <c r="B606" s="77"/>
      <c r="C606" s="77"/>
      <c r="D606" s="77"/>
    </row>
    <row r="607" spans="1:4" x14ac:dyDescent="0.2">
      <c r="A607" s="78"/>
      <c r="B607" s="77"/>
      <c r="C607" s="77"/>
      <c r="D607" s="77"/>
    </row>
    <row r="608" spans="1:4" x14ac:dyDescent="0.2">
      <c r="A608" s="78"/>
      <c r="B608" s="77"/>
      <c r="C608" s="77"/>
      <c r="D608" s="77"/>
    </row>
    <row r="609" spans="1:10" x14ac:dyDescent="0.2">
      <c r="A609" s="78"/>
      <c r="B609" s="77"/>
      <c r="C609" s="77"/>
      <c r="D609" s="77"/>
    </row>
    <row r="610" spans="1:10" x14ac:dyDescent="0.2">
      <c r="A610" s="78"/>
      <c r="B610" s="77"/>
      <c r="C610" s="77"/>
      <c r="D610" s="77"/>
    </row>
    <row r="611" spans="1:10" x14ac:dyDescent="0.2">
      <c r="A611" s="78"/>
      <c r="B611" s="77"/>
      <c r="C611" s="77"/>
      <c r="D611" s="77"/>
    </row>
    <row r="612" spans="1:10" x14ac:dyDescent="0.2">
      <c r="A612" s="78"/>
      <c r="B612" s="77"/>
      <c r="C612" s="77"/>
      <c r="D612" s="77"/>
      <c r="E612" s="81">
        <f t="shared" ref="E579:E642" si="294">A612*1</f>
        <v>0</v>
      </c>
      <c r="F612" t="str">
        <f t="shared" ref="F579:F642" si="295">A612*1&amp;IF(B612="","INCONNU",LOOKUP(B612,$N$120:$N$146,$O$120:$O$146))</f>
        <v>0INCONNU</v>
      </c>
      <c r="G612" t="str">
        <f t="shared" ref="G579:G642" si="296">A612*1&amp;B612</f>
        <v>0</v>
      </c>
      <c r="H612">
        <f t="shared" ref="H579:H642" si="297">D612*1</f>
        <v>0</v>
      </c>
      <c r="I612">
        <f t="shared" ref="I579:I642" si="298">C612*1</f>
        <v>0</v>
      </c>
      <c r="J612">
        <f t="shared" ref="J579:J642" si="299">C612*1</f>
        <v>0</v>
      </c>
    </row>
    <row r="613" spans="1:10" x14ac:dyDescent="0.2">
      <c r="A613" s="78"/>
      <c r="B613" s="77"/>
      <c r="C613" s="77"/>
      <c r="D613" s="77"/>
      <c r="E613" s="81">
        <f t="shared" si="294"/>
        <v>0</v>
      </c>
      <c r="F613" t="str">
        <f t="shared" si="295"/>
        <v>0INCONNU</v>
      </c>
      <c r="G613" t="str">
        <f t="shared" si="296"/>
        <v>0</v>
      </c>
      <c r="H613">
        <f t="shared" si="297"/>
        <v>0</v>
      </c>
      <c r="I613">
        <f t="shared" si="298"/>
        <v>0</v>
      </c>
      <c r="J613">
        <f t="shared" si="299"/>
        <v>0</v>
      </c>
    </row>
    <row r="614" spans="1:10" x14ac:dyDescent="0.2">
      <c r="A614" s="78"/>
      <c r="B614" s="77"/>
      <c r="C614" s="77"/>
      <c r="D614" s="77"/>
      <c r="E614" s="81">
        <f t="shared" si="294"/>
        <v>0</v>
      </c>
      <c r="F614" t="str">
        <f t="shared" si="295"/>
        <v>0INCONNU</v>
      </c>
      <c r="G614" t="str">
        <f t="shared" si="296"/>
        <v>0</v>
      </c>
      <c r="H614">
        <f t="shared" si="297"/>
        <v>0</v>
      </c>
      <c r="I614">
        <f t="shared" si="298"/>
        <v>0</v>
      </c>
      <c r="J614">
        <f t="shared" si="299"/>
        <v>0</v>
      </c>
    </row>
    <row r="615" spans="1:10" x14ac:dyDescent="0.2">
      <c r="A615" s="78"/>
      <c r="B615" s="77"/>
      <c r="C615" s="77"/>
      <c r="D615" s="77"/>
      <c r="E615" s="81">
        <f t="shared" si="294"/>
        <v>0</v>
      </c>
      <c r="F615" t="str">
        <f t="shared" si="295"/>
        <v>0INCONNU</v>
      </c>
      <c r="G615" t="str">
        <f t="shared" si="296"/>
        <v>0</v>
      </c>
      <c r="H615">
        <f t="shared" si="297"/>
        <v>0</v>
      </c>
      <c r="I615">
        <f t="shared" si="298"/>
        <v>0</v>
      </c>
      <c r="J615">
        <f t="shared" si="299"/>
        <v>0</v>
      </c>
    </row>
    <row r="616" spans="1:10" x14ac:dyDescent="0.2">
      <c r="A616" s="78"/>
      <c r="B616" s="77"/>
      <c r="C616" s="77"/>
      <c r="D616" s="77"/>
      <c r="E616" s="81">
        <f t="shared" si="294"/>
        <v>0</v>
      </c>
      <c r="F616" t="str">
        <f t="shared" si="295"/>
        <v>0INCONNU</v>
      </c>
      <c r="G616" t="str">
        <f t="shared" si="296"/>
        <v>0</v>
      </c>
      <c r="H616">
        <f t="shared" si="297"/>
        <v>0</v>
      </c>
      <c r="I616">
        <f t="shared" si="298"/>
        <v>0</v>
      </c>
      <c r="J616">
        <f t="shared" si="299"/>
        <v>0</v>
      </c>
    </row>
    <row r="617" spans="1:10" x14ac:dyDescent="0.2">
      <c r="A617" s="78"/>
      <c r="B617" s="77"/>
      <c r="C617" s="77"/>
      <c r="D617" s="77"/>
      <c r="E617" s="81">
        <f t="shared" si="294"/>
        <v>0</v>
      </c>
      <c r="F617" t="str">
        <f t="shared" si="295"/>
        <v>0INCONNU</v>
      </c>
      <c r="G617" t="str">
        <f t="shared" si="296"/>
        <v>0</v>
      </c>
      <c r="H617">
        <f t="shared" si="297"/>
        <v>0</v>
      </c>
      <c r="I617">
        <f t="shared" si="298"/>
        <v>0</v>
      </c>
      <c r="J617">
        <f t="shared" si="299"/>
        <v>0</v>
      </c>
    </row>
    <row r="618" spans="1:10" x14ac:dyDescent="0.2">
      <c r="A618" s="78"/>
      <c r="B618" s="77"/>
      <c r="C618" s="77"/>
      <c r="D618" s="77"/>
      <c r="E618" s="81">
        <f t="shared" si="294"/>
        <v>0</v>
      </c>
      <c r="F618" t="str">
        <f t="shared" si="295"/>
        <v>0INCONNU</v>
      </c>
      <c r="G618" t="str">
        <f t="shared" si="296"/>
        <v>0</v>
      </c>
      <c r="H618">
        <f t="shared" si="297"/>
        <v>0</v>
      </c>
      <c r="I618">
        <f t="shared" si="298"/>
        <v>0</v>
      </c>
      <c r="J618">
        <f t="shared" si="299"/>
        <v>0</v>
      </c>
    </row>
    <row r="619" spans="1:10" x14ac:dyDescent="0.2">
      <c r="A619" s="78"/>
      <c r="B619" s="77"/>
      <c r="C619" s="77"/>
      <c r="D619" s="77"/>
      <c r="E619" s="81">
        <f t="shared" si="294"/>
        <v>0</v>
      </c>
      <c r="F619" t="str">
        <f t="shared" si="295"/>
        <v>0INCONNU</v>
      </c>
      <c r="G619" t="str">
        <f t="shared" si="296"/>
        <v>0</v>
      </c>
      <c r="H619">
        <f t="shared" si="297"/>
        <v>0</v>
      </c>
      <c r="I619">
        <f t="shared" si="298"/>
        <v>0</v>
      </c>
      <c r="J619">
        <f t="shared" si="299"/>
        <v>0</v>
      </c>
    </row>
    <row r="620" spans="1:10" x14ac:dyDescent="0.2">
      <c r="A620" s="78"/>
      <c r="B620" s="77"/>
      <c r="C620" s="77"/>
      <c r="D620" s="77"/>
      <c r="E620" s="81">
        <f t="shared" si="294"/>
        <v>0</v>
      </c>
      <c r="F620" t="str">
        <f t="shared" si="295"/>
        <v>0INCONNU</v>
      </c>
      <c r="G620" t="str">
        <f t="shared" si="296"/>
        <v>0</v>
      </c>
      <c r="H620">
        <f t="shared" si="297"/>
        <v>0</v>
      </c>
      <c r="I620">
        <f t="shared" si="298"/>
        <v>0</v>
      </c>
      <c r="J620">
        <f t="shared" si="299"/>
        <v>0</v>
      </c>
    </row>
    <row r="621" spans="1:10" x14ac:dyDescent="0.2">
      <c r="A621" s="78"/>
      <c r="B621" s="77"/>
      <c r="C621" s="77"/>
      <c r="D621" s="77"/>
      <c r="E621" s="81">
        <f t="shared" si="294"/>
        <v>0</v>
      </c>
      <c r="F621" t="str">
        <f t="shared" si="295"/>
        <v>0INCONNU</v>
      </c>
      <c r="G621" t="str">
        <f t="shared" si="296"/>
        <v>0</v>
      </c>
      <c r="H621">
        <f t="shared" si="297"/>
        <v>0</v>
      </c>
      <c r="I621">
        <f t="shared" si="298"/>
        <v>0</v>
      </c>
      <c r="J621">
        <f t="shared" si="299"/>
        <v>0</v>
      </c>
    </row>
    <row r="622" spans="1:10" x14ac:dyDescent="0.2">
      <c r="A622" s="78"/>
      <c r="B622" s="77"/>
      <c r="C622" s="77"/>
      <c r="D622" s="77"/>
      <c r="E622" s="81">
        <f t="shared" si="294"/>
        <v>0</v>
      </c>
      <c r="F622" t="str">
        <f t="shared" si="295"/>
        <v>0INCONNU</v>
      </c>
      <c r="G622" t="str">
        <f t="shared" si="296"/>
        <v>0</v>
      </c>
      <c r="H622">
        <f t="shared" si="297"/>
        <v>0</v>
      </c>
      <c r="I622">
        <f t="shared" si="298"/>
        <v>0</v>
      </c>
      <c r="J622">
        <f t="shared" si="299"/>
        <v>0</v>
      </c>
    </row>
    <row r="623" spans="1:10" x14ac:dyDescent="0.2">
      <c r="A623" s="78"/>
      <c r="B623" s="77"/>
      <c r="C623" s="77"/>
      <c r="D623" s="77"/>
      <c r="E623" s="81">
        <f t="shared" si="294"/>
        <v>0</v>
      </c>
      <c r="F623" t="str">
        <f t="shared" si="295"/>
        <v>0INCONNU</v>
      </c>
      <c r="G623" t="str">
        <f t="shared" si="296"/>
        <v>0</v>
      </c>
      <c r="H623">
        <f t="shared" si="297"/>
        <v>0</v>
      </c>
      <c r="I623">
        <f t="shared" si="298"/>
        <v>0</v>
      </c>
      <c r="J623">
        <f t="shared" si="299"/>
        <v>0</v>
      </c>
    </row>
    <row r="624" spans="1:10" x14ac:dyDescent="0.2">
      <c r="A624" s="78"/>
      <c r="B624" s="77"/>
      <c r="C624" s="77"/>
      <c r="D624" s="77"/>
      <c r="E624" s="81">
        <f t="shared" si="294"/>
        <v>0</v>
      </c>
      <c r="F624" t="str">
        <f t="shared" si="295"/>
        <v>0INCONNU</v>
      </c>
      <c r="G624" t="str">
        <f t="shared" si="296"/>
        <v>0</v>
      </c>
      <c r="H624">
        <f t="shared" si="297"/>
        <v>0</v>
      </c>
      <c r="I624">
        <f t="shared" si="298"/>
        <v>0</v>
      </c>
      <c r="J624">
        <f t="shared" si="299"/>
        <v>0</v>
      </c>
    </row>
    <row r="625" spans="1:10" x14ac:dyDescent="0.2">
      <c r="A625" s="78"/>
      <c r="B625" s="77"/>
      <c r="C625" s="77"/>
      <c r="D625" s="77"/>
      <c r="E625" s="81">
        <f t="shared" si="294"/>
        <v>0</v>
      </c>
      <c r="F625" t="str">
        <f t="shared" si="295"/>
        <v>0INCONNU</v>
      </c>
      <c r="G625" t="str">
        <f t="shared" si="296"/>
        <v>0</v>
      </c>
      <c r="H625">
        <f t="shared" si="297"/>
        <v>0</v>
      </c>
      <c r="I625">
        <f t="shared" si="298"/>
        <v>0</v>
      </c>
      <c r="J625">
        <f t="shared" si="299"/>
        <v>0</v>
      </c>
    </row>
    <row r="626" spans="1:10" x14ac:dyDescent="0.2">
      <c r="A626" s="78"/>
      <c r="B626" s="77"/>
      <c r="C626" s="77"/>
      <c r="D626" s="77"/>
      <c r="E626" s="81">
        <f t="shared" si="294"/>
        <v>0</v>
      </c>
      <c r="F626" t="str">
        <f t="shared" si="295"/>
        <v>0INCONNU</v>
      </c>
      <c r="G626" t="str">
        <f t="shared" si="296"/>
        <v>0</v>
      </c>
      <c r="H626">
        <f t="shared" si="297"/>
        <v>0</v>
      </c>
      <c r="I626">
        <f t="shared" si="298"/>
        <v>0</v>
      </c>
      <c r="J626">
        <f t="shared" si="299"/>
        <v>0</v>
      </c>
    </row>
    <row r="627" spans="1:10" x14ac:dyDescent="0.2">
      <c r="A627" s="78"/>
      <c r="B627" s="77"/>
      <c r="C627" s="77"/>
      <c r="D627" s="77"/>
      <c r="E627" s="81">
        <f t="shared" si="294"/>
        <v>0</v>
      </c>
      <c r="F627" t="str">
        <f t="shared" si="295"/>
        <v>0INCONNU</v>
      </c>
      <c r="G627" t="str">
        <f t="shared" si="296"/>
        <v>0</v>
      </c>
      <c r="H627">
        <f t="shared" si="297"/>
        <v>0</v>
      </c>
      <c r="I627">
        <f t="shared" si="298"/>
        <v>0</v>
      </c>
      <c r="J627">
        <f t="shared" si="299"/>
        <v>0</v>
      </c>
    </row>
    <row r="628" spans="1:10" x14ac:dyDescent="0.2">
      <c r="A628" s="78"/>
      <c r="B628" s="77"/>
      <c r="C628" s="77"/>
      <c r="D628" s="77"/>
      <c r="E628" s="81">
        <f t="shared" si="294"/>
        <v>0</v>
      </c>
      <c r="F628" t="str">
        <f t="shared" si="295"/>
        <v>0INCONNU</v>
      </c>
      <c r="G628" t="str">
        <f t="shared" si="296"/>
        <v>0</v>
      </c>
      <c r="H628">
        <f t="shared" si="297"/>
        <v>0</v>
      </c>
      <c r="I628">
        <f t="shared" si="298"/>
        <v>0</v>
      </c>
      <c r="J628">
        <f t="shared" si="299"/>
        <v>0</v>
      </c>
    </row>
    <row r="629" spans="1:10" x14ac:dyDescent="0.2">
      <c r="A629" s="78"/>
      <c r="B629" s="77"/>
      <c r="C629" s="77"/>
      <c r="D629" s="77"/>
      <c r="E629" s="81">
        <f t="shared" si="294"/>
        <v>0</v>
      </c>
      <c r="F629" t="str">
        <f t="shared" si="295"/>
        <v>0INCONNU</v>
      </c>
      <c r="G629" t="str">
        <f t="shared" si="296"/>
        <v>0</v>
      </c>
      <c r="H629">
        <f t="shared" si="297"/>
        <v>0</v>
      </c>
      <c r="I629">
        <f t="shared" si="298"/>
        <v>0</v>
      </c>
      <c r="J629">
        <f t="shared" si="299"/>
        <v>0</v>
      </c>
    </row>
    <row r="630" spans="1:10" x14ac:dyDescent="0.2">
      <c r="A630" s="78"/>
      <c r="B630" s="77"/>
      <c r="C630" s="77"/>
      <c r="D630" s="77"/>
      <c r="E630" s="81">
        <f t="shared" si="294"/>
        <v>0</v>
      </c>
      <c r="F630" t="str">
        <f t="shared" si="295"/>
        <v>0INCONNU</v>
      </c>
      <c r="G630" t="str">
        <f t="shared" si="296"/>
        <v>0</v>
      </c>
      <c r="H630">
        <f t="shared" si="297"/>
        <v>0</v>
      </c>
      <c r="I630">
        <f t="shared" si="298"/>
        <v>0</v>
      </c>
      <c r="J630">
        <f t="shared" si="299"/>
        <v>0</v>
      </c>
    </row>
    <row r="631" spans="1:10" x14ac:dyDescent="0.2">
      <c r="A631" s="78"/>
      <c r="B631" s="77"/>
      <c r="C631" s="77"/>
      <c r="D631" s="77"/>
      <c r="E631" s="81">
        <f t="shared" si="294"/>
        <v>0</v>
      </c>
      <c r="F631" t="str">
        <f t="shared" si="295"/>
        <v>0INCONNU</v>
      </c>
      <c r="G631" t="str">
        <f t="shared" si="296"/>
        <v>0</v>
      </c>
      <c r="H631">
        <f t="shared" si="297"/>
        <v>0</v>
      </c>
      <c r="I631">
        <f t="shared" si="298"/>
        <v>0</v>
      </c>
      <c r="J631">
        <f t="shared" si="299"/>
        <v>0</v>
      </c>
    </row>
    <row r="632" spans="1:10" x14ac:dyDescent="0.2">
      <c r="A632" s="78"/>
      <c r="B632" s="77"/>
      <c r="C632" s="77"/>
      <c r="D632" s="77"/>
      <c r="E632" s="81">
        <f t="shared" si="294"/>
        <v>0</v>
      </c>
      <c r="F632" t="str">
        <f t="shared" si="295"/>
        <v>0INCONNU</v>
      </c>
      <c r="G632" t="str">
        <f t="shared" si="296"/>
        <v>0</v>
      </c>
      <c r="H632">
        <f t="shared" si="297"/>
        <v>0</v>
      </c>
      <c r="I632">
        <f t="shared" si="298"/>
        <v>0</v>
      </c>
      <c r="J632">
        <f t="shared" si="299"/>
        <v>0</v>
      </c>
    </row>
    <row r="633" spans="1:10" x14ac:dyDescent="0.2">
      <c r="A633" s="78"/>
      <c r="B633" s="77"/>
      <c r="C633" s="77"/>
      <c r="D633" s="77"/>
      <c r="E633" s="81">
        <f t="shared" si="294"/>
        <v>0</v>
      </c>
      <c r="F633" t="str">
        <f t="shared" si="295"/>
        <v>0INCONNU</v>
      </c>
      <c r="G633" t="str">
        <f t="shared" si="296"/>
        <v>0</v>
      </c>
      <c r="H633">
        <f t="shared" si="297"/>
        <v>0</v>
      </c>
      <c r="I633">
        <f t="shared" si="298"/>
        <v>0</v>
      </c>
      <c r="J633">
        <f t="shared" si="299"/>
        <v>0</v>
      </c>
    </row>
    <row r="634" spans="1:10" x14ac:dyDescent="0.2">
      <c r="A634" s="78"/>
      <c r="B634" s="77"/>
      <c r="C634" s="77"/>
      <c r="D634" s="77"/>
      <c r="E634" s="81">
        <f t="shared" si="294"/>
        <v>0</v>
      </c>
      <c r="F634" t="str">
        <f t="shared" si="295"/>
        <v>0INCONNU</v>
      </c>
      <c r="G634" t="str">
        <f t="shared" si="296"/>
        <v>0</v>
      </c>
      <c r="H634">
        <f t="shared" si="297"/>
        <v>0</v>
      </c>
      <c r="I634">
        <f t="shared" si="298"/>
        <v>0</v>
      </c>
      <c r="J634">
        <f t="shared" si="299"/>
        <v>0</v>
      </c>
    </row>
    <row r="635" spans="1:10" x14ac:dyDescent="0.2">
      <c r="A635" s="78"/>
      <c r="B635" s="77"/>
      <c r="C635" s="77"/>
      <c r="D635" s="77"/>
      <c r="E635" s="81">
        <f t="shared" si="294"/>
        <v>0</v>
      </c>
      <c r="F635" t="str">
        <f t="shared" si="295"/>
        <v>0INCONNU</v>
      </c>
      <c r="G635" t="str">
        <f t="shared" si="296"/>
        <v>0</v>
      </c>
      <c r="H635">
        <f t="shared" si="297"/>
        <v>0</v>
      </c>
      <c r="I635">
        <f t="shared" si="298"/>
        <v>0</v>
      </c>
      <c r="J635">
        <f t="shared" si="299"/>
        <v>0</v>
      </c>
    </row>
    <row r="636" spans="1:10" x14ac:dyDescent="0.2">
      <c r="A636" s="78"/>
      <c r="B636" s="77"/>
      <c r="C636" s="77"/>
      <c r="D636" s="77"/>
      <c r="E636" s="81">
        <f t="shared" si="294"/>
        <v>0</v>
      </c>
      <c r="F636" t="str">
        <f t="shared" si="295"/>
        <v>0INCONNU</v>
      </c>
      <c r="G636" t="str">
        <f t="shared" si="296"/>
        <v>0</v>
      </c>
      <c r="H636">
        <f t="shared" si="297"/>
        <v>0</v>
      </c>
      <c r="I636">
        <f t="shared" si="298"/>
        <v>0</v>
      </c>
      <c r="J636">
        <f t="shared" si="299"/>
        <v>0</v>
      </c>
    </row>
    <row r="637" spans="1:10" x14ac:dyDescent="0.2">
      <c r="A637" s="78"/>
      <c r="B637" s="77"/>
      <c r="C637" s="77"/>
      <c r="D637" s="77"/>
      <c r="E637" s="81">
        <f t="shared" si="294"/>
        <v>0</v>
      </c>
      <c r="F637" t="str">
        <f t="shared" si="295"/>
        <v>0INCONNU</v>
      </c>
      <c r="G637" t="str">
        <f t="shared" si="296"/>
        <v>0</v>
      </c>
      <c r="H637">
        <f t="shared" si="297"/>
        <v>0</v>
      </c>
      <c r="I637">
        <f t="shared" si="298"/>
        <v>0</v>
      </c>
      <c r="J637">
        <f t="shared" si="299"/>
        <v>0</v>
      </c>
    </row>
    <row r="638" spans="1:10" x14ac:dyDescent="0.2">
      <c r="A638" s="78"/>
      <c r="B638" s="77"/>
      <c r="C638" s="77"/>
      <c r="D638" s="77"/>
      <c r="E638" s="81">
        <f t="shared" si="294"/>
        <v>0</v>
      </c>
      <c r="F638" t="str">
        <f t="shared" si="295"/>
        <v>0INCONNU</v>
      </c>
      <c r="G638" t="str">
        <f t="shared" si="296"/>
        <v>0</v>
      </c>
      <c r="H638">
        <f t="shared" si="297"/>
        <v>0</v>
      </c>
      <c r="I638">
        <f t="shared" si="298"/>
        <v>0</v>
      </c>
      <c r="J638">
        <f t="shared" si="299"/>
        <v>0</v>
      </c>
    </row>
    <row r="639" spans="1:10" x14ac:dyDescent="0.2">
      <c r="A639" s="78"/>
      <c r="B639" s="77"/>
      <c r="C639" s="77"/>
      <c r="D639" s="77"/>
      <c r="E639" s="81">
        <f t="shared" si="294"/>
        <v>0</v>
      </c>
      <c r="F639" t="str">
        <f t="shared" si="295"/>
        <v>0INCONNU</v>
      </c>
      <c r="G639" t="str">
        <f t="shared" si="296"/>
        <v>0</v>
      </c>
      <c r="H639">
        <f t="shared" si="297"/>
        <v>0</v>
      </c>
      <c r="I639">
        <f t="shared" si="298"/>
        <v>0</v>
      </c>
      <c r="J639">
        <f t="shared" si="299"/>
        <v>0</v>
      </c>
    </row>
    <row r="640" spans="1:10" x14ac:dyDescent="0.2">
      <c r="A640" s="78"/>
      <c r="B640" s="77"/>
      <c r="C640" s="77"/>
      <c r="D640" s="77"/>
      <c r="E640" s="81">
        <f t="shared" si="294"/>
        <v>0</v>
      </c>
      <c r="F640" t="str">
        <f t="shared" si="295"/>
        <v>0INCONNU</v>
      </c>
      <c r="G640" t="str">
        <f t="shared" si="296"/>
        <v>0</v>
      </c>
      <c r="H640">
        <f t="shared" si="297"/>
        <v>0</v>
      </c>
      <c r="I640">
        <f t="shared" si="298"/>
        <v>0</v>
      </c>
      <c r="J640">
        <f t="shared" si="299"/>
        <v>0</v>
      </c>
    </row>
    <row r="641" spans="1:10" x14ac:dyDescent="0.2">
      <c r="A641" s="78"/>
      <c r="B641" s="77"/>
      <c r="C641" s="77"/>
      <c r="D641" s="77"/>
      <c r="E641" s="81">
        <f t="shared" si="294"/>
        <v>0</v>
      </c>
      <c r="F641" t="str">
        <f t="shared" si="295"/>
        <v>0INCONNU</v>
      </c>
      <c r="G641" t="str">
        <f t="shared" si="296"/>
        <v>0</v>
      </c>
      <c r="H641">
        <f t="shared" si="297"/>
        <v>0</v>
      </c>
      <c r="I641">
        <f t="shared" si="298"/>
        <v>0</v>
      </c>
      <c r="J641">
        <f t="shared" si="299"/>
        <v>0</v>
      </c>
    </row>
    <row r="642" spans="1:10" x14ac:dyDescent="0.2">
      <c r="A642" s="78"/>
      <c r="B642" s="77"/>
      <c r="C642" s="77"/>
      <c r="D642" s="77"/>
      <c r="E642" s="81">
        <f t="shared" si="294"/>
        <v>0</v>
      </c>
      <c r="F642" t="str">
        <f t="shared" si="295"/>
        <v>0INCONNU</v>
      </c>
      <c r="G642" t="str">
        <f t="shared" si="296"/>
        <v>0</v>
      </c>
      <c r="H642">
        <f t="shared" si="297"/>
        <v>0</v>
      </c>
      <c r="I642">
        <f t="shared" si="298"/>
        <v>0</v>
      </c>
      <c r="J642">
        <f t="shared" si="299"/>
        <v>0</v>
      </c>
    </row>
    <row r="643" spans="1:10" x14ac:dyDescent="0.2">
      <c r="A643" s="78"/>
      <c r="B643" s="77"/>
      <c r="C643" s="77"/>
      <c r="D643" s="77"/>
      <c r="E643" s="81">
        <f t="shared" ref="E643:E706" si="300">A643*1</f>
        <v>0</v>
      </c>
      <c r="F643" t="str">
        <f t="shared" ref="F643:F706" si="301">A643*1&amp;IF(B643="","INCONNU",LOOKUP(B643,$N$120:$N$146,$O$120:$O$146))</f>
        <v>0INCONNU</v>
      </c>
      <c r="G643" t="str">
        <f t="shared" ref="G643:G706" si="302">A643*1&amp;B643</f>
        <v>0</v>
      </c>
      <c r="H643">
        <f t="shared" ref="H643:H706" si="303">D643*1</f>
        <v>0</v>
      </c>
      <c r="I643">
        <f t="shared" ref="I643:I706" si="304">C643*1</f>
        <v>0</v>
      </c>
      <c r="J643">
        <f t="shared" ref="J643:J706" si="305">C643*1</f>
        <v>0</v>
      </c>
    </row>
    <row r="644" spans="1:10" x14ac:dyDescent="0.2">
      <c r="A644" s="78"/>
      <c r="B644" s="77"/>
      <c r="C644" s="77"/>
      <c r="D644" s="77"/>
      <c r="E644" s="81">
        <f t="shared" si="300"/>
        <v>0</v>
      </c>
      <c r="F644" t="str">
        <f t="shared" si="301"/>
        <v>0INCONNU</v>
      </c>
      <c r="G644" t="str">
        <f t="shared" si="302"/>
        <v>0</v>
      </c>
      <c r="H644">
        <f t="shared" si="303"/>
        <v>0</v>
      </c>
      <c r="I644">
        <f t="shared" si="304"/>
        <v>0</v>
      </c>
      <c r="J644">
        <f t="shared" si="305"/>
        <v>0</v>
      </c>
    </row>
    <row r="645" spans="1:10" x14ac:dyDescent="0.2">
      <c r="A645" s="78"/>
      <c r="B645" s="77"/>
      <c r="C645" s="77"/>
      <c r="D645" s="77"/>
      <c r="E645" s="81">
        <f t="shared" si="300"/>
        <v>0</v>
      </c>
      <c r="F645" t="str">
        <f t="shared" si="301"/>
        <v>0INCONNU</v>
      </c>
      <c r="G645" t="str">
        <f t="shared" si="302"/>
        <v>0</v>
      </c>
      <c r="H645">
        <f t="shared" si="303"/>
        <v>0</v>
      </c>
      <c r="I645">
        <f t="shared" si="304"/>
        <v>0</v>
      </c>
      <c r="J645">
        <f t="shared" si="305"/>
        <v>0</v>
      </c>
    </row>
    <row r="646" spans="1:10" x14ac:dyDescent="0.2">
      <c r="A646" s="78"/>
      <c r="B646" s="77"/>
      <c r="C646" s="77"/>
      <c r="D646" s="77"/>
      <c r="E646" s="81">
        <f t="shared" si="300"/>
        <v>0</v>
      </c>
      <c r="F646" t="str">
        <f t="shared" si="301"/>
        <v>0INCONNU</v>
      </c>
      <c r="G646" t="str">
        <f t="shared" si="302"/>
        <v>0</v>
      </c>
      <c r="H646">
        <f t="shared" si="303"/>
        <v>0</v>
      </c>
      <c r="I646">
        <f t="shared" si="304"/>
        <v>0</v>
      </c>
      <c r="J646">
        <f t="shared" si="305"/>
        <v>0</v>
      </c>
    </row>
    <row r="647" spans="1:10" x14ac:dyDescent="0.2">
      <c r="A647" s="78"/>
      <c r="B647" s="77"/>
      <c r="C647" s="77"/>
      <c r="D647" s="77"/>
      <c r="E647" s="81">
        <f t="shared" si="300"/>
        <v>0</v>
      </c>
      <c r="F647" t="str">
        <f t="shared" si="301"/>
        <v>0INCONNU</v>
      </c>
      <c r="G647" t="str">
        <f t="shared" si="302"/>
        <v>0</v>
      </c>
      <c r="H647">
        <f t="shared" si="303"/>
        <v>0</v>
      </c>
      <c r="I647">
        <f t="shared" si="304"/>
        <v>0</v>
      </c>
      <c r="J647">
        <f t="shared" si="305"/>
        <v>0</v>
      </c>
    </row>
    <row r="648" spans="1:10" x14ac:dyDescent="0.2">
      <c r="A648" s="78"/>
      <c r="B648" s="77"/>
      <c r="C648" s="77"/>
      <c r="D648" s="77"/>
      <c r="E648" s="81">
        <f t="shared" si="300"/>
        <v>0</v>
      </c>
      <c r="F648" t="str">
        <f t="shared" si="301"/>
        <v>0INCONNU</v>
      </c>
      <c r="G648" t="str">
        <f t="shared" si="302"/>
        <v>0</v>
      </c>
      <c r="H648">
        <f t="shared" si="303"/>
        <v>0</v>
      </c>
      <c r="I648">
        <f t="shared" si="304"/>
        <v>0</v>
      </c>
      <c r="J648">
        <f t="shared" si="305"/>
        <v>0</v>
      </c>
    </row>
    <row r="649" spans="1:10" x14ac:dyDescent="0.2">
      <c r="A649" s="78"/>
      <c r="B649" s="77"/>
      <c r="C649" s="77"/>
      <c r="D649" s="77"/>
      <c r="E649" s="81">
        <f t="shared" si="300"/>
        <v>0</v>
      </c>
      <c r="F649" t="str">
        <f t="shared" si="301"/>
        <v>0INCONNU</v>
      </c>
      <c r="G649" t="str">
        <f t="shared" si="302"/>
        <v>0</v>
      </c>
      <c r="H649">
        <f t="shared" si="303"/>
        <v>0</v>
      </c>
      <c r="I649">
        <f t="shared" si="304"/>
        <v>0</v>
      </c>
      <c r="J649">
        <f t="shared" si="305"/>
        <v>0</v>
      </c>
    </row>
    <row r="650" spans="1:10" x14ac:dyDescent="0.2">
      <c r="A650" s="78"/>
      <c r="B650" s="77"/>
      <c r="C650" s="77"/>
      <c r="D650" s="77"/>
      <c r="E650" s="81">
        <f t="shared" si="300"/>
        <v>0</v>
      </c>
      <c r="F650" t="str">
        <f t="shared" si="301"/>
        <v>0INCONNU</v>
      </c>
      <c r="G650" t="str">
        <f t="shared" si="302"/>
        <v>0</v>
      </c>
      <c r="H650">
        <f t="shared" si="303"/>
        <v>0</v>
      </c>
      <c r="I650">
        <f t="shared" si="304"/>
        <v>0</v>
      </c>
      <c r="J650">
        <f t="shared" si="305"/>
        <v>0</v>
      </c>
    </row>
    <row r="651" spans="1:10" x14ac:dyDescent="0.2">
      <c r="A651" s="78"/>
      <c r="B651" s="77"/>
      <c r="C651" s="77"/>
      <c r="D651" s="77"/>
      <c r="E651" s="81">
        <f t="shared" si="300"/>
        <v>0</v>
      </c>
      <c r="F651" t="str">
        <f t="shared" si="301"/>
        <v>0INCONNU</v>
      </c>
      <c r="G651" t="str">
        <f t="shared" si="302"/>
        <v>0</v>
      </c>
      <c r="H651">
        <f t="shared" si="303"/>
        <v>0</v>
      </c>
      <c r="I651">
        <f t="shared" si="304"/>
        <v>0</v>
      </c>
      <c r="J651">
        <f t="shared" si="305"/>
        <v>0</v>
      </c>
    </row>
    <row r="652" spans="1:10" x14ac:dyDescent="0.2">
      <c r="A652" s="78"/>
      <c r="B652" s="77"/>
      <c r="C652" s="77"/>
      <c r="D652" s="77"/>
      <c r="E652" s="81">
        <f t="shared" si="300"/>
        <v>0</v>
      </c>
      <c r="F652" t="str">
        <f t="shared" si="301"/>
        <v>0INCONNU</v>
      </c>
      <c r="G652" t="str">
        <f t="shared" si="302"/>
        <v>0</v>
      </c>
      <c r="H652">
        <f t="shared" si="303"/>
        <v>0</v>
      </c>
      <c r="I652">
        <f t="shared" si="304"/>
        <v>0</v>
      </c>
      <c r="J652">
        <f t="shared" si="305"/>
        <v>0</v>
      </c>
    </row>
    <row r="653" spans="1:10" x14ac:dyDescent="0.2">
      <c r="A653" s="78"/>
      <c r="B653" s="77"/>
      <c r="C653" s="77"/>
      <c r="D653" s="77"/>
      <c r="E653" s="81">
        <f t="shared" si="300"/>
        <v>0</v>
      </c>
      <c r="F653" t="str">
        <f t="shared" si="301"/>
        <v>0INCONNU</v>
      </c>
      <c r="G653" t="str">
        <f t="shared" si="302"/>
        <v>0</v>
      </c>
      <c r="H653">
        <f t="shared" si="303"/>
        <v>0</v>
      </c>
      <c r="I653">
        <f t="shared" si="304"/>
        <v>0</v>
      </c>
      <c r="J653">
        <f t="shared" si="305"/>
        <v>0</v>
      </c>
    </row>
    <row r="654" spans="1:10" x14ac:dyDescent="0.2">
      <c r="A654" s="78"/>
      <c r="B654" s="77"/>
      <c r="C654" s="77"/>
      <c r="D654" s="77"/>
      <c r="E654" s="81">
        <f t="shared" si="300"/>
        <v>0</v>
      </c>
      <c r="F654" t="str">
        <f t="shared" si="301"/>
        <v>0INCONNU</v>
      </c>
      <c r="G654" t="str">
        <f t="shared" si="302"/>
        <v>0</v>
      </c>
      <c r="H654">
        <f t="shared" si="303"/>
        <v>0</v>
      </c>
      <c r="I654">
        <f t="shared" si="304"/>
        <v>0</v>
      </c>
      <c r="J654">
        <f t="shared" si="305"/>
        <v>0</v>
      </c>
    </row>
    <row r="655" spans="1:10" x14ac:dyDescent="0.2">
      <c r="A655" s="78"/>
      <c r="B655" s="77"/>
      <c r="C655" s="77"/>
      <c r="D655" s="77"/>
      <c r="E655" s="81">
        <f t="shared" si="300"/>
        <v>0</v>
      </c>
      <c r="F655" t="str">
        <f t="shared" si="301"/>
        <v>0INCONNU</v>
      </c>
      <c r="G655" t="str">
        <f t="shared" si="302"/>
        <v>0</v>
      </c>
      <c r="H655">
        <f t="shared" si="303"/>
        <v>0</v>
      </c>
      <c r="I655">
        <f t="shared" si="304"/>
        <v>0</v>
      </c>
      <c r="J655">
        <f t="shared" si="305"/>
        <v>0</v>
      </c>
    </row>
    <row r="656" spans="1:10" x14ac:dyDescent="0.2">
      <c r="A656" s="78"/>
      <c r="B656" s="77"/>
      <c r="C656" s="77"/>
      <c r="D656" s="77"/>
      <c r="E656" s="81">
        <f t="shared" si="300"/>
        <v>0</v>
      </c>
      <c r="F656" t="str">
        <f t="shared" si="301"/>
        <v>0INCONNU</v>
      </c>
      <c r="G656" t="str">
        <f t="shared" si="302"/>
        <v>0</v>
      </c>
      <c r="H656">
        <f t="shared" si="303"/>
        <v>0</v>
      </c>
      <c r="I656">
        <f t="shared" si="304"/>
        <v>0</v>
      </c>
      <c r="J656">
        <f t="shared" si="305"/>
        <v>0</v>
      </c>
    </row>
    <row r="657" spans="1:10" x14ac:dyDescent="0.2">
      <c r="A657" s="78"/>
      <c r="B657" s="77"/>
      <c r="C657" s="77"/>
      <c r="D657" s="77"/>
      <c r="E657" s="81">
        <f t="shared" si="300"/>
        <v>0</v>
      </c>
      <c r="F657" t="str">
        <f t="shared" si="301"/>
        <v>0INCONNU</v>
      </c>
      <c r="G657" t="str">
        <f t="shared" si="302"/>
        <v>0</v>
      </c>
      <c r="H657">
        <f t="shared" si="303"/>
        <v>0</v>
      </c>
      <c r="I657">
        <f t="shared" si="304"/>
        <v>0</v>
      </c>
      <c r="J657">
        <f t="shared" si="305"/>
        <v>0</v>
      </c>
    </row>
    <row r="658" spans="1:10" x14ac:dyDescent="0.2">
      <c r="A658" s="78"/>
      <c r="B658" s="77"/>
      <c r="C658" s="77"/>
      <c r="D658" s="77"/>
      <c r="E658" s="81">
        <f t="shared" si="300"/>
        <v>0</v>
      </c>
      <c r="F658" t="str">
        <f t="shared" si="301"/>
        <v>0INCONNU</v>
      </c>
      <c r="G658" t="str">
        <f t="shared" si="302"/>
        <v>0</v>
      </c>
      <c r="H658">
        <f t="shared" si="303"/>
        <v>0</v>
      </c>
      <c r="I658">
        <f t="shared" si="304"/>
        <v>0</v>
      </c>
      <c r="J658">
        <f t="shared" si="305"/>
        <v>0</v>
      </c>
    </row>
    <row r="659" spans="1:10" x14ac:dyDescent="0.2">
      <c r="A659" s="78"/>
      <c r="B659" s="77"/>
      <c r="C659" s="77"/>
      <c r="D659" s="77"/>
      <c r="E659" s="81">
        <f t="shared" si="300"/>
        <v>0</v>
      </c>
      <c r="F659" t="str">
        <f t="shared" si="301"/>
        <v>0INCONNU</v>
      </c>
      <c r="G659" t="str">
        <f t="shared" si="302"/>
        <v>0</v>
      </c>
      <c r="H659">
        <f t="shared" si="303"/>
        <v>0</v>
      </c>
      <c r="I659">
        <f t="shared" si="304"/>
        <v>0</v>
      </c>
      <c r="J659">
        <f t="shared" si="305"/>
        <v>0</v>
      </c>
    </row>
    <row r="660" spans="1:10" x14ac:dyDescent="0.2">
      <c r="A660" s="78"/>
      <c r="B660" s="77"/>
      <c r="C660" s="77"/>
      <c r="D660" s="77"/>
      <c r="E660" s="81">
        <f t="shared" si="300"/>
        <v>0</v>
      </c>
      <c r="F660" t="str">
        <f t="shared" si="301"/>
        <v>0INCONNU</v>
      </c>
      <c r="G660" t="str">
        <f t="shared" si="302"/>
        <v>0</v>
      </c>
      <c r="H660">
        <f t="shared" si="303"/>
        <v>0</v>
      </c>
      <c r="I660">
        <f t="shared" si="304"/>
        <v>0</v>
      </c>
      <c r="J660">
        <f t="shared" si="305"/>
        <v>0</v>
      </c>
    </row>
    <row r="661" spans="1:10" x14ac:dyDescent="0.2">
      <c r="A661" s="78"/>
      <c r="B661" s="77"/>
      <c r="C661" s="77"/>
      <c r="D661" s="77"/>
      <c r="E661" s="81">
        <f t="shared" si="300"/>
        <v>0</v>
      </c>
      <c r="F661" t="str">
        <f t="shared" si="301"/>
        <v>0INCONNU</v>
      </c>
      <c r="G661" t="str">
        <f t="shared" si="302"/>
        <v>0</v>
      </c>
      <c r="H661">
        <f t="shared" si="303"/>
        <v>0</v>
      </c>
      <c r="I661">
        <f t="shared" si="304"/>
        <v>0</v>
      </c>
      <c r="J661">
        <f t="shared" si="305"/>
        <v>0</v>
      </c>
    </row>
    <row r="662" spans="1:10" x14ac:dyDescent="0.2">
      <c r="A662" s="78"/>
      <c r="B662" s="77"/>
      <c r="C662" s="77"/>
      <c r="D662" s="77"/>
      <c r="E662" s="81">
        <f t="shared" si="300"/>
        <v>0</v>
      </c>
      <c r="F662" t="str">
        <f t="shared" si="301"/>
        <v>0INCONNU</v>
      </c>
      <c r="G662" t="str">
        <f t="shared" si="302"/>
        <v>0</v>
      </c>
      <c r="H662">
        <f t="shared" si="303"/>
        <v>0</v>
      </c>
      <c r="I662">
        <f t="shared" si="304"/>
        <v>0</v>
      </c>
      <c r="J662">
        <f t="shared" si="305"/>
        <v>0</v>
      </c>
    </row>
    <row r="663" spans="1:10" x14ac:dyDescent="0.2">
      <c r="A663" s="78"/>
      <c r="B663" s="77"/>
      <c r="C663" s="77"/>
      <c r="D663" s="77"/>
      <c r="E663" s="81">
        <f t="shared" si="300"/>
        <v>0</v>
      </c>
      <c r="F663" t="str">
        <f t="shared" si="301"/>
        <v>0INCONNU</v>
      </c>
      <c r="G663" t="str">
        <f t="shared" si="302"/>
        <v>0</v>
      </c>
      <c r="H663">
        <f t="shared" si="303"/>
        <v>0</v>
      </c>
      <c r="I663">
        <f t="shared" si="304"/>
        <v>0</v>
      </c>
      <c r="J663">
        <f t="shared" si="305"/>
        <v>0</v>
      </c>
    </row>
    <row r="664" spans="1:10" x14ac:dyDescent="0.2">
      <c r="A664" s="78"/>
      <c r="B664" s="77"/>
      <c r="C664" s="77"/>
      <c r="D664" s="77"/>
      <c r="E664" s="81">
        <f t="shared" si="300"/>
        <v>0</v>
      </c>
      <c r="F664" t="str">
        <f t="shared" si="301"/>
        <v>0INCONNU</v>
      </c>
      <c r="G664" t="str">
        <f t="shared" si="302"/>
        <v>0</v>
      </c>
      <c r="H664">
        <f t="shared" si="303"/>
        <v>0</v>
      </c>
      <c r="I664">
        <f t="shared" si="304"/>
        <v>0</v>
      </c>
      <c r="J664">
        <f t="shared" si="305"/>
        <v>0</v>
      </c>
    </row>
    <row r="665" spans="1:10" x14ac:dyDescent="0.2">
      <c r="A665" s="78"/>
      <c r="B665" s="77"/>
      <c r="C665" s="77"/>
      <c r="D665" s="77"/>
      <c r="E665" s="81">
        <f t="shared" si="300"/>
        <v>0</v>
      </c>
      <c r="F665" t="str">
        <f t="shared" si="301"/>
        <v>0INCONNU</v>
      </c>
      <c r="G665" t="str">
        <f t="shared" si="302"/>
        <v>0</v>
      </c>
      <c r="H665">
        <f t="shared" si="303"/>
        <v>0</v>
      </c>
      <c r="I665">
        <f t="shared" si="304"/>
        <v>0</v>
      </c>
      <c r="J665">
        <f t="shared" si="305"/>
        <v>0</v>
      </c>
    </row>
    <row r="666" spans="1:10" x14ac:dyDescent="0.2">
      <c r="A666" s="78"/>
      <c r="B666" s="77"/>
      <c r="C666" s="77"/>
      <c r="D666" s="77"/>
      <c r="E666" s="81">
        <f t="shared" si="300"/>
        <v>0</v>
      </c>
      <c r="F666" t="str">
        <f t="shared" si="301"/>
        <v>0INCONNU</v>
      </c>
      <c r="G666" t="str">
        <f t="shared" si="302"/>
        <v>0</v>
      </c>
      <c r="H666">
        <f t="shared" si="303"/>
        <v>0</v>
      </c>
      <c r="I666">
        <f t="shared" si="304"/>
        <v>0</v>
      </c>
      <c r="J666">
        <f t="shared" si="305"/>
        <v>0</v>
      </c>
    </row>
    <row r="667" spans="1:10" x14ac:dyDescent="0.2">
      <c r="A667" s="78"/>
      <c r="B667" s="77"/>
      <c r="C667" s="77"/>
      <c r="D667" s="77"/>
      <c r="E667" s="81">
        <f t="shared" si="300"/>
        <v>0</v>
      </c>
      <c r="F667" t="str">
        <f t="shared" si="301"/>
        <v>0INCONNU</v>
      </c>
      <c r="G667" t="str">
        <f t="shared" si="302"/>
        <v>0</v>
      </c>
      <c r="H667">
        <f t="shared" si="303"/>
        <v>0</v>
      </c>
      <c r="I667">
        <f t="shared" si="304"/>
        <v>0</v>
      </c>
      <c r="J667">
        <f t="shared" si="305"/>
        <v>0</v>
      </c>
    </row>
    <row r="668" spans="1:10" x14ac:dyDescent="0.2">
      <c r="A668" s="78"/>
      <c r="B668" s="77"/>
      <c r="C668" s="77"/>
      <c r="D668" s="77"/>
      <c r="E668" s="81">
        <f t="shared" si="300"/>
        <v>0</v>
      </c>
      <c r="F668" t="str">
        <f t="shared" si="301"/>
        <v>0INCONNU</v>
      </c>
      <c r="G668" t="str">
        <f t="shared" si="302"/>
        <v>0</v>
      </c>
      <c r="H668">
        <f t="shared" si="303"/>
        <v>0</v>
      </c>
      <c r="I668">
        <f t="shared" si="304"/>
        <v>0</v>
      </c>
      <c r="J668">
        <f t="shared" si="305"/>
        <v>0</v>
      </c>
    </row>
    <row r="669" spans="1:10" x14ac:dyDescent="0.2">
      <c r="A669" s="78"/>
      <c r="B669" s="77"/>
      <c r="C669" s="77"/>
      <c r="D669" s="77"/>
      <c r="E669" s="81">
        <f t="shared" si="300"/>
        <v>0</v>
      </c>
      <c r="F669" t="str">
        <f t="shared" si="301"/>
        <v>0INCONNU</v>
      </c>
      <c r="G669" t="str">
        <f t="shared" si="302"/>
        <v>0</v>
      </c>
      <c r="H669">
        <f t="shared" si="303"/>
        <v>0</v>
      </c>
      <c r="I669">
        <f t="shared" si="304"/>
        <v>0</v>
      </c>
      <c r="J669">
        <f t="shared" si="305"/>
        <v>0</v>
      </c>
    </row>
    <row r="670" spans="1:10" x14ac:dyDescent="0.2">
      <c r="A670" s="78"/>
      <c r="B670" s="77"/>
      <c r="C670" s="77"/>
      <c r="D670" s="77"/>
      <c r="E670" s="81">
        <f t="shared" si="300"/>
        <v>0</v>
      </c>
      <c r="F670" t="str">
        <f t="shared" si="301"/>
        <v>0INCONNU</v>
      </c>
      <c r="G670" t="str">
        <f t="shared" si="302"/>
        <v>0</v>
      </c>
      <c r="H670">
        <f t="shared" si="303"/>
        <v>0</v>
      </c>
      <c r="I670">
        <f t="shared" si="304"/>
        <v>0</v>
      </c>
      <c r="J670">
        <f t="shared" si="305"/>
        <v>0</v>
      </c>
    </row>
    <row r="671" spans="1:10" x14ac:dyDescent="0.2">
      <c r="A671" s="78"/>
      <c r="B671" s="77"/>
      <c r="C671" s="77"/>
      <c r="D671" s="77"/>
      <c r="E671" s="81">
        <f t="shared" si="300"/>
        <v>0</v>
      </c>
      <c r="F671" t="str">
        <f t="shared" si="301"/>
        <v>0INCONNU</v>
      </c>
      <c r="G671" t="str">
        <f t="shared" si="302"/>
        <v>0</v>
      </c>
      <c r="H671">
        <f t="shared" si="303"/>
        <v>0</v>
      </c>
      <c r="I671">
        <f t="shared" si="304"/>
        <v>0</v>
      </c>
      <c r="J671">
        <f t="shared" si="305"/>
        <v>0</v>
      </c>
    </row>
    <row r="672" spans="1:10" x14ac:dyDescent="0.2">
      <c r="A672" s="78"/>
      <c r="B672" s="77"/>
      <c r="C672" s="77"/>
      <c r="D672" s="77"/>
      <c r="E672" s="81">
        <f t="shared" si="300"/>
        <v>0</v>
      </c>
      <c r="F672" t="str">
        <f t="shared" si="301"/>
        <v>0INCONNU</v>
      </c>
      <c r="G672" t="str">
        <f t="shared" si="302"/>
        <v>0</v>
      </c>
      <c r="H672">
        <f t="shared" si="303"/>
        <v>0</v>
      </c>
      <c r="I672">
        <f t="shared" si="304"/>
        <v>0</v>
      </c>
      <c r="J672">
        <f t="shared" si="305"/>
        <v>0</v>
      </c>
    </row>
    <row r="673" spans="1:10" x14ac:dyDescent="0.2">
      <c r="A673" s="78"/>
      <c r="B673" s="77"/>
      <c r="C673" s="77"/>
      <c r="D673" s="77"/>
      <c r="E673" s="81">
        <f t="shared" si="300"/>
        <v>0</v>
      </c>
      <c r="F673" t="str">
        <f t="shared" si="301"/>
        <v>0INCONNU</v>
      </c>
      <c r="G673" t="str">
        <f t="shared" si="302"/>
        <v>0</v>
      </c>
      <c r="H673">
        <f t="shared" si="303"/>
        <v>0</v>
      </c>
      <c r="I673">
        <f t="shared" si="304"/>
        <v>0</v>
      </c>
      <c r="J673">
        <f t="shared" si="305"/>
        <v>0</v>
      </c>
    </row>
    <row r="674" spans="1:10" x14ac:dyDescent="0.2">
      <c r="A674" s="78"/>
      <c r="B674" s="77"/>
      <c r="C674" s="77"/>
      <c r="D674" s="77"/>
      <c r="E674" s="81">
        <f t="shared" si="300"/>
        <v>0</v>
      </c>
      <c r="F674" t="str">
        <f t="shared" si="301"/>
        <v>0INCONNU</v>
      </c>
      <c r="G674" t="str">
        <f t="shared" si="302"/>
        <v>0</v>
      </c>
      <c r="H674">
        <f t="shared" si="303"/>
        <v>0</v>
      </c>
      <c r="I674">
        <f t="shared" si="304"/>
        <v>0</v>
      </c>
      <c r="J674">
        <f t="shared" si="305"/>
        <v>0</v>
      </c>
    </row>
    <row r="675" spans="1:10" x14ac:dyDescent="0.2">
      <c r="A675" s="78"/>
      <c r="B675" s="77"/>
      <c r="C675" s="77"/>
      <c r="D675" s="77"/>
      <c r="E675" s="81">
        <f t="shared" si="300"/>
        <v>0</v>
      </c>
      <c r="F675" t="str">
        <f t="shared" si="301"/>
        <v>0INCONNU</v>
      </c>
      <c r="G675" t="str">
        <f t="shared" si="302"/>
        <v>0</v>
      </c>
      <c r="H675">
        <f t="shared" si="303"/>
        <v>0</v>
      </c>
      <c r="I675">
        <f t="shared" si="304"/>
        <v>0</v>
      </c>
      <c r="J675">
        <f t="shared" si="305"/>
        <v>0</v>
      </c>
    </row>
    <row r="676" spans="1:10" x14ac:dyDescent="0.2">
      <c r="A676" s="78"/>
      <c r="B676" s="77"/>
      <c r="C676" s="77"/>
      <c r="D676" s="77"/>
      <c r="E676" s="81">
        <f t="shared" si="300"/>
        <v>0</v>
      </c>
      <c r="F676" t="str">
        <f t="shared" si="301"/>
        <v>0INCONNU</v>
      </c>
      <c r="G676" t="str">
        <f t="shared" si="302"/>
        <v>0</v>
      </c>
      <c r="H676">
        <f t="shared" si="303"/>
        <v>0</v>
      </c>
      <c r="I676">
        <f t="shared" si="304"/>
        <v>0</v>
      </c>
      <c r="J676">
        <f t="shared" si="305"/>
        <v>0</v>
      </c>
    </row>
    <row r="677" spans="1:10" x14ac:dyDescent="0.2">
      <c r="A677" s="78"/>
      <c r="B677" s="77"/>
      <c r="C677" s="77"/>
      <c r="D677" s="77"/>
      <c r="E677" s="81">
        <f t="shared" si="300"/>
        <v>0</v>
      </c>
      <c r="F677" t="str">
        <f t="shared" si="301"/>
        <v>0INCONNU</v>
      </c>
      <c r="G677" t="str">
        <f t="shared" si="302"/>
        <v>0</v>
      </c>
      <c r="H677">
        <f t="shared" si="303"/>
        <v>0</v>
      </c>
      <c r="I677">
        <f t="shared" si="304"/>
        <v>0</v>
      </c>
      <c r="J677">
        <f t="shared" si="305"/>
        <v>0</v>
      </c>
    </row>
    <row r="678" spans="1:10" x14ac:dyDescent="0.2">
      <c r="A678" s="78"/>
      <c r="B678" s="77"/>
      <c r="C678" s="77"/>
      <c r="D678" s="77"/>
      <c r="E678" s="81">
        <f t="shared" si="300"/>
        <v>0</v>
      </c>
      <c r="F678" t="str">
        <f t="shared" si="301"/>
        <v>0INCONNU</v>
      </c>
      <c r="G678" t="str">
        <f t="shared" si="302"/>
        <v>0</v>
      </c>
      <c r="H678">
        <f t="shared" si="303"/>
        <v>0</v>
      </c>
      <c r="I678">
        <f t="shared" si="304"/>
        <v>0</v>
      </c>
      <c r="J678">
        <f t="shared" si="305"/>
        <v>0</v>
      </c>
    </row>
    <row r="679" spans="1:10" x14ac:dyDescent="0.2">
      <c r="A679" s="78"/>
      <c r="B679" s="77"/>
      <c r="C679" s="77"/>
      <c r="D679" s="77"/>
      <c r="E679" s="81">
        <f t="shared" si="300"/>
        <v>0</v>
      </c>
      <c r="F679" t="str">
        <f t="shared" si="301"/>
        <v>0INCONNU</v>
      </c>
      <c r="G679" t="str">
        <f t="shared" si="302"/>
        <v>0</v>
      </c>
      <c r="H679">
        <f t="shared" si="303"/>
        <v>0</v>
      </c>
      <c r="I679">
        <f t="shared" si="304"/>
        <v>0</v>
      </c>
      <c r="J679">
        <f t="shared" si="305"/>
        <v>0</v>
      </c>
    </row>
    <row r="680" spans="1:10" x14ac:dyDescent="0.2">
      <c r="A680" s="78"/>
      <c r="B680" s="77"/>
      <c r="C680" s="77"/>
      <c r="D680" s="77"/>
      <c r="E680" s="81">
        <f t="shared" si="300"/>
        <v>0</v>
      </c>
      <c r="F680" t="str">
        <f t="shared" si="301"/>
        <v>0INCONNU</v>
      </c>
      <c r="G680" t="str">
        <f t="shared" si="302"/>
        <v>0</v>
      </c>
      <c r="H680">
        <f t="shared" si="303"/>
        <v>0</v>
      </c>
      <c r="I680">
        <f t="shared" si="304"/>
        <v>0</v>
      </c>
      <c r="J680">
        <f t="shared" si="305"/>
        <v>0</v>
      </c>
    </row>
    <row r="681" spans="1:10" x14ac:dyDescent="0.2">
      <c r="A681" s="78"/>
      <c r="B681" s="77"/>
      <c r="C681" s="77"/>
      <c r="D681" s="77"/>
      <c r="E681" s="81">
        <f t="shared" si="300"/>
        <v>0</v>
      </c>
      <c r="F681" t="str">
        <f t="shared" si="301"/>
        <v>0INCONNU</v>
      </c>
      <c r="G681" t="str">
        <f t="shared" si="302"/>
        <v>0</v>
      </c>
      <c r="H681">
        <f t="shared" si="303"/>
        <v>0</v>
      </c>
      <c r="I681">
        <f t="shared" si="304"/>
        <v>0</v>
      </c>
      <c r="J681">
        <f t="shared" si="305"/>
        <v>0</v>
      </c>
    </row>
    <row r="682" spans="1:10" x14ac:dyDescent="0.2">
      <c r="A682" s="78"/>
      <c r="B682" s="77"/>
      <c r="C682" s="77"/>
      <c r="D682" s="77"/>
      <c r="E682" s="81">
        <f t="shared" si="300"/>
        <v>0</v>
      </c>
      <c r="F682" t="str">
        <f t="shared" si="301"/>
        <v>0INCONNU</v>
      </c>
      <c r="G682" t="str">
        <f t="shared" si="302"/>
        <v>0</v>
      </c>
      <c r="H682">
        <f t="shared" si="303"/>
        <v>0</v>
      </c>
      <c r="I682">
        <f t="shared" si="304"/>
        <v>0</v>
      </c>
      <c r="J682">
        <f t="shared" si="305"/>
        <v>0</v>
      </c>
    </row>
    <row r="683" spans="1:10" x14ac:dyDescent="0.2">
      <c r="A683" s="78"/>
      <c r="B683" s="77"/>
      <c r="C683" s="77"/>
      <c r="D683" s="77"/>
      <c r="E683" s="81">
        <f t="shared" si="300"/>
        <v>0</v>
      </c>
      <c r="F683" t="str">
        <f t="shared" si="301"/>
        <v>0INCONNU</v>
      </c>
      <c r="G683" t="str">
        <f t="shared" si="302"/>
        <v>0</v>
      </c>
      <c r="H683">
        <f t="shared" si="303"/>
        <v>0</v>
      </c>
      <c r="I683">
        <f t="shared" si="304"/>
        <v>0</v>
      </c>
      <c r="J683">
        <f t="shared" si="305"/>
        <v>0</v>
      </c>
    </row>
    <row r="684" spans="1:10" x14ac:dyDescent="0.2">
      <c r="A684" s="78"/>
      <c r="B684" s="77"/>
      <c r="C684" s="77"/>
      <c r="D684" s="77"/>
      <c r="E684" s="81">
        <f t="shared" si="300"/>
        <v>0</v>
      </c>
      <c r="F684" t="str">
        <f t="shared" si="301"/>
        <v>0INCONNU</v>
      </c>
      <c r="G684" t="str">
        <f t="shared" si="302"/>
        <v>0</v>
      </c>
      <c r="H684">
        <f t="shared" si="303"/>
        <v>0</v>
      </c>
      <c r="I684">
        <f t="shared" si="304"/>
        <v>0</v>
      </c>
      <c r="J684">
        <f t="shared" si="305"/>
        <v>0</v>
      </c>
    </row>
    <row r="685" spans="1:10" x14ac:dyDescent="0.2">
      <c r="A685" s="78"/>
      <c r="B685" s="77"/>
      <c r="C685" s="77"/>
      <c r="D685" s="77"/>
      <c r="E685" s="81">
        <f t="shared" si="300"/>
        <v>0</v>
      </c>
      <c r="F685" t="str">
        <f t="shared" si="301"/>
        <v>0INCONNU</v>
      </c>
      <c r="G685" t="str">
        <f t="shared" si="302"/>
        <v>0</v>
      </c>
      <c r="H685">
        <f t="shared" si="303"/>
        <v>0</v>
      </c>
      <c r="I685">
        <f t="shared" si="304"/>
        <v>0</v>
      </c>
      <c r="J685">
        <f t="shared" si="305"/>
        <v>0</v>
      </c>
    </row>
    <row r="686" spans="1:10" x14ac:dyDescent="0.2">
      <c r="A686" s="78"/>
      <c r="B686" s="77"/>
      <c r="C686" s="77"/>
      <c r="D686" s="77"/>
      <c r="E686" s="81">
        <f t="shared" si="300"/>
        <v>0</v>
      </c>
      <c r="F686" t="str">
        <f t="shared" si="301"/>
        <v>0INCONNU</v>
      </c>
      <c r="G686" t="str">
        <f t="shared" si="302"/>
        <v>0</v>
      </c>
      <c r="H686">
        <f t="shared" si="303"/>
        <v>0</v>
      </c>
      <c r="I686">
        <f t="shared" si="304"/>
        <v>0</v>
      </c>
      <c r="J686">
        <f t="shared" si="305"/>
        <v>0</v>
      </c>
    </row>
    <row r="687" spans="1:10" x14ac:dyDescent="0.2">
      <c r="A687" s="78"/>
      <c r="B687" s="77"/>
      <c r="C687" s="77"/>
      <c r="D687" s="77"/>
      <c r="E687" s="81">
        <f t="shared" si="300"/>
        <v>0</v>
      </c>
      <c r="F687" t="str">
        <f t="shared" si="301"/>
        <v>0INCONNU</v>
      </c>
      <c r="G687" t="str">
        <f t="shared" si="302"/>
        <v>0</v>
      </c>
      <c r="H687">
        <f t="shared" si="303"/>
        <v>0</v>
      </c>
      <c r="I687">
        <f t="shared" si="304"/>
        <v>0</v>
      </c>
      <c r="J687">
        <f t="shared" si="305"/>
        <v>0</v>
      </c>
    </row>
    <row r="688" spans="1:10" x14ac:dyDescent="0.2">
      <c r="A688" s="78"/>
      <c r="B688" s="77"/>
      <c r="C688" s="77"/>
      <c r="D688" s="77"/>
      <c r="E688" s="81">
        <f t="shared" si="300"/>
        <v>0</v>
      </c>
      <c r="F688" t="str">
        <f t="shared" si="301"/>
        <v>0INCONNU</v>
      </c>
      <c r="G688" t="str">
        <f t="shared" si="302"/>
        <v>0</v>
      </c>
      <c r="H688">
        <f t="shared" si="303"/>
        <v>0</v>
      </c>
      <c r="I688">
        <f t="shared" si="304"/>
        <v>0</v>
      </c>
      <c r="J688">
        <f t="shared" si="305"/>
        <v>0</v>
      </c>
    </row>
    <row r="689" spans="1:10" x14ac:dyDescent="0.2">
      <c r="A689" s="78"/>
      <c r="B689" s="77"/>
      <c r="C689" s="77"/>
      <c r="D689" s="77"/>
      <c r="E689" s="81">
        <f t="shared" si="300"/>
        <v>0</v>
      </c>
      <c r="F689" t="str">
        <f t="shared" si="301"/>
        <v>0INCONNU</v>
      </c>
      <c r="G689" t="str">
        <f t="shared" si="302"/>
        <v>0</v>
      </c>
      <c r="H689">
        <f t="shared" si="303"/>
        <v>0</v>
      </c>
      <c r="I689">
        <f t="shared" si="304"/>
        <v>0</v>
      </c>
      <c r="J689">
        <f t="shared" si="305"/>
        <v>0</v>
      </c>
    </row>
    <row r="690" spans="1:10" x14ac:dyDescent="0.2">
      <c r="A690" s="78"/>
      <c r="B690" s="77"/>
      <c r="C690" s="77"/>
      <c r="D690" s="77"/>
      <c r="E690" s="81">
        <f t="shared" si="300"/>
        <v>0</v>
      </c>
      <c r="F690" t="str">
        <f t="shared" si="301"/>
        <v>0INCONNU</v>
      </c>
      <c r="G690" t="str">
        <f t="shared" si="302"/>
        <v>0</v>
      </c>
      <c r="H690">
        <f t="shared" si="303"/>
        <v>0</v>
      </c>
      <c r="I690">
        <f t="shared" si="304"/>
        <v>0</v>
      </c>
      <c r="J690">
        <f t="shared" si="305"/>
        <v>0</v>
      </c>
    </row>
    <row r="691" spans="1:10" x14ac:dyDescent="0.2">
      <c r="A691" s="78"/>
      <c r="B691" s="77"/>
      <c r="C691" s="77"/>
      <c r="D691" s="77"/>
      <c r="E691" s="81">
        <f t="shared" si="300"/>
        <v>0</v>
      </c>
      <c r="F691" t="str">
        <f t="shared" si="301"/>
        <v>0INCONNU</v>
      </c>
      <c r="G691" t="str">
        <f t="shared" si="302"/>
        <v>0</v>
      </c>
      <c r="H691">
        <f t="shared" si="303"/>
        <v>0</v>
      </c>
      <c r="I691">
        <f t="shared" si="304"/>
        <v>0</v>
      </c>
      <c r="J691">
        <f t="shared" si="305"/>
        <v>0</v>
      </c>
    </row>
    <row r="692" spans="1:10" x14ac:dyDescent="0.2">
      <c r="A692" s="78"/>
      <c r="B692" s="77"/>
      <c r="C692" s="77"/>
      <c r="D692" s="77"/>
      <c r="E692" s="81">
        <f t="shared" si="300"/>
        <v>0</v>
      </c>
      <c r="F692" t="str">
        <f t="shared" si="301"/>
        <v>0INCONNU</v>
      </c>
      <c r="G692" t="str">
        <f t="shared" si="302"/>
        <v>0</v>
      </c>
      <c r="H692">
        <f t="shared" si="303"/>
        <v>0</v>
      </c>
      <c r="I692">
        <f t="shared" si="304"/>
        <v>0</v>
      </c>
      <c r="J692">
        <f t="shared" si="305"/>
        <v>0</v>
      </c>
    </row>
    <row r="693" spans="1:10" x14ac:dyDescent="0.2">
      <c r="A693" s="78"/>
      <c r="B693" s="77"/>
      <c r="C693" s="77"/>
      <c r="D693" s="77"/>
      <c r="E693" s="81">
        <f t="shared" si="300"/>
        <v>0</v>
      </c>
      <c r="F693" t="str">
        <f t="shared" si="301"/>
        <v>0INCONNU</v>
      </c>
      <c r="G693" t="str">
        <f t="shared" si="302"/>
        <v>0</v>
      </c>
      <c r="H693">
        <f t="shared" si="303"/>
        <v>0</v>
      </c>
      <c r="I693">
        <f t="shared" si="304"/>
        <v>0</v>
      </c>
      <c r="J693">
        <f t="shared" si="305"/>
        <v>0</v>
      </c>
    </row>
    <row r="694" spans="1:10" x14ac:dyDescent="0.2">
      <c r="A694" s="78"/>
      <c r="B694" s="77"/>
      <c r="C694" s="77"/>
      <c r="D694" s="77"/>
      <c r="E694" s="81">
        <f t="shared" si="300"/>
        <v>0</v>
      </c>
      <c r="F694" t="str">
        <f t="shared" si="301"/>
        <v>0INCONNU</v>
      </c>
      <c r="G694" t="str">
        <f t="shared" si="302"/>
        <v>0</v>
      </c>
      <c r="H694">
        <f t="shared" si="303"/>
        <v>0</v>
      </c>
      <c r="I694">
        <f t="shared" si="304"/>
        <v>0</v>
      </c>
      <c r="J694">
        <f t="shared" si="305"/>
        <v>0</v>
      </c>
    </row>
    <row r="695" spans="1:10" x14ac:dyDescent="0.2">
      <c r="A695" s="78"/>
      <c r="B695" s="77"/>
      <c r="C695" s="77"/>
      <c r="D695" s="77"/>
      <c r="E695" s="81">
        <f t="shared" si="300"/>
        <v>0</v>
      </c>
      <c r="F695" t="str">
        <f t="shared" si="301"/>
        <v>0INCONNU</v>
      </c>
      <c r="G695" t="str">
        <f t="shared" si="302"/>
        <v>0</v>
      </c>
      <c r="H695">
        <f t="shared" si="303"/>
        <v>0</v>
      </c>
      <c r="I695">
        <f t="shared" si="304"/>
        <v>0</v>
      </c>
      <c r="J695">
        <f t="shared" si="305"/>
        <v>0</v>
      </c>
    </row>
    <row r="696" spans="1:10" x14ac:dyDescent="0.2">
      <c r="A696" s="78"/>
      <c r="B696" s="77"/>
      <c r="C696" s="77"/>
      <c r="D696" s="77"/>
      <c r="E696" s="81">
        <f t="shared" si="300"/>
        <v>0</v>
      </c>
      <c r="F696" t="str">
        <f t="shared" si="301"/>
        <v>0INCONNU</v>
      </c>
      <c r="G696" t="str">
        <f t="shared" si="302"/>
        <v>0</v>
      </c>
      <c r="H696">
        <f t="shared" si="303"/>
        <v>0</v>
      </c>
      <c r="I696">
        <f t="shared" si="304"/>
        <v>0</v>
      </c>
      <c r="J696">
        <f t="shared" si="305"/>
        <v>0</v>
      </c>
    </row>
    <row r="697" spans="1:10" x14ac:dyDescent="0.2">
      <c r="A697" s="78"/>
      <c r="B697" s="77"/>
      <c r="C697" s="77"/>
      <c r="D697" s="77"/>
      <c r="E697" s="81">
        <f t="shared" si="300"/>
        <v>0</v>
      </c>
      <c r="F697" t="str">
        <f t="shared" si="301"/>
        <v>0INCONNU</v>
      </c>
      <c r="G697" t="str">
        <f t="shared" si="302"/>
        <v>0</v>
      </c>
      <c r="H697">
        <f t="shared" si="303"/>
        <v>0</v>
      </c>
      <c r="I697">
        <f t="shared" si="304"/>
        <v>0</v>
      </c>
      <c r="J697">
        <f t="shared" si="305"/>
        <v>0</v>
      </c>
    </row>
    <row r="698" spans="1:10" x14ac:dyDescent="0.2">
      <c r="A698" s="78"/>
      <c r="B698" s="77"/>
      <c r="C698" s="77"/>
      <c r="D698" s="77"/>
      <c r="E698" s="81">
        <f t="shared" si="300"/>
        <v>0</v>
      </c>
      <c r="F698" t="str">
        <f t="shared" si="301"/>
        <v>0INCONNU</v>
      </c>
      <c r="G698" t="str">
        <f t="shared" si="302"/>
        <v>0</v>
      </c>
      <c r="H698">
        <f t="shared" si="303"/>
        <v>0</v>
      </c>
      <c r="I698">
        <f t="shared" si="304"/>
        <v>0</v>
      </c>
      <c r="J698">
        <f t="shared" si="305"/>
        <v>0</v>
      </c>
    </row>
    <row r="699" spans="1:10" x14ac:dyDescent="0.2">
      <c r="A699" s="78"/>
      <c r="B699" s="77"/>
      <c r="C699" s="77"/>
      <c r="D699" s="77"/>
      <c r="E699" s="81">
        <f t="shared" si="300"/>
        <v>0</v>
      </c>
      <c r="F699" t="str">
        <f t="shared" si="301"/>
        <v>0INCONNU</v>
      </c>
      <c r="G699" t="str">
        <f t="shared" si="302"/>
        <v>0</v>
      </c>
      <c r="H699">
        <f t="shared" si="303"/>
        <v>0</v>
      </c>
      <c r="I699">
        <f t="shared" si="304"/>
        <v>0</v>
      </c>
      <c r="J699">
        <f t="shared" si="305"/>
        <v>0</v>
      </c>
    </row>
    <row r="700" spans="1:10" x14ac:dyDescent="0.2">
      <c r="A700" s="78"/>
      <c r="B700" s="77"/>
      <c r="C700" s="77"/>
      <c r="D700" s="77"/>
      <c r="E700" s="81">
        <f t="shared" si="300"/>
        <v>0</v>
      </c>
      <c r="F700" t="str">
        <f t="shared" si="301"/>
        <v>0INCONNU</v>
      </c>
      <c r="G700" t="str">
        <f t="shared" si="302"/>
        <v>0</v>
      </c>
      <c r="H700">
        <f t="shared" si="303"/>
        <v>0</v>
      </c>
      <c r="I700">
        <f t="shared" si="304"/>
        <v>0</v>
      </c>
      <c r="J700">
        <f t="shared" si="305"/>
        <v>0</v>
      </c>
    </row>
    <row r="701" spans="1:10" x14ac:dyDescent="0.2">
      <c r="A701" s="78"/>
      <c r="B701" s="77"/>
      <c r="C701" s="77"/>
      <c r="D701" s="77"/>
      <c r="E701" s="81">
        <f t="shared" si="300"/>
        <v>0</v>
      </c>
      <c r="F701" t="str">
        <f t="shared" si="301"/>
        <v>0INCONNU</v>
      </c>
      <c r="G701" t="str">
        <f t="shared" si="302"/>
        <v>0</v>
      </c>
      <c r="H701">
        <f t="shared" si="303"/>
        <v>0</v>
      </c>
      <c r="I701">
        <f t="shared" si="304"/>
        <v>0</v>
      </c>
      <c r="J701">
        <f t="shared" si="305"/>
        <v>0</v>
      </c>
    </row>
    <row r="702" spans="1:10" x14ac:dyDescent="0.2">
      <c r="A702" s="78"/>
      <c r="B702" s="77"/>
      <c r="C702" s="77"/>
      <c r="D702" s="77"/>
      <c r="E702" s="81">
        <f t="shared" si="300"/>
        <v>0</v>
      </c>
      <c r="F702" t="str">
        <f t="shared" si="301"/>
        <v>0INCONNU</v>
      </c>
      <c r="G702" t="str">
        <f t="shared" si="302"/>
        <v>0</v>
      </c>
      <c r="H702">
        <f t="shared" si="303"/>
        <v>0</v>
      </c>
      <c r="I702">
        <f t="shared" si="304"/>
        <v>0</v>
      </c>
      <c r="J702">
        <f t="shared" si="305"/>
        <v>0</v>
      </c>
    </row>
    <row r="703" spans="1:10" x14ac:dyDescent="0.2">
      <c r="A703" s="78"/>
      <c r="B703" s="77"/>
      <c r="C703" s="77"/>
      <c r="D703" s="77"/>
      <c r="E703" s="81">
        <f t="shared" si="300"/>
        <v>0</v>
      </c>
      <c r="F703" t="str">
        <f t="shared" si="301"/>
        <v>0INCONNU</v>
      </c>
      <c r="G703" t="str">
        <f t="shared" si="302"/>
        <v>0</v>
      </c>
      <c r="H703">
        <f t="shared" si="303"/>
        <v>0</v>
      </c>
      <c r="I703">
        <f t="shared" si="304"/>
        <v>0</v>
      </c>
      <c r="J703">
        <f t="shared" si="305"/>
        <v>0</v>
      </c>
    </row>
    <row r="704" spans="1:10" x14ac:dyDescent="0.2">
      <c r="A704" s="78"/>
      <c r="B704" s="77"/>
      <c r="C704" s="77"/>
      <c r="D704" s="77"/>
      <c r="E704" s="81">
        <f t="shared" si="300"/>
        <v>0</v>
      </c>
      <c r="F704" t="str">
        <f t="shared" si="301"/>
        <v>0INCONNU</v>
      </c>
      <c r="G704" t="str">
        <f t="shared" si="302"/>
        <v>0</v>
      </c>
      <c r="H704">
        <f t="shared" si="303"/>
        <v>0</v>
      </c>
      <c r="I704">
        <f t="shared" si="304"/>
        <v>0</v>
      </c>
      <c r="J704">
        <f t="shared" si="305"/>
        <v>0</v>
      </c>
    </row>
    <row r="705" spans="1:10" x14ac:dyDescent="0.2">
      <c r="A705" s="78"/>
      <c r="B705" s="77"/>
      <c r="C705" s="77"/>
      <c r="D705" s="77"/>
      <c r="E705" s="81">
        <f t="shared" si="300"/>
        <v>0</v>
      </c>
      <c r="F705" t="str">
        <f t="shared" si="301"/>
        <v>0INCONNU</v>
      </c>
      <c r="G705" t="str">
        <f t="shared" si="302"/>
        <v>0</v>
      </c>
      <c r="H705">
        <f t="shared" si="303"/>
        <v>0</v>
      </c>
      <c r="I705">
        <f t="shared" si="304"/>
        <v>0</v>
      </c>
      <c r="J705">
        <f t="shared" si="305"/>
        <v>0</v>
      </c>
    </row>
    <row r="706" spans="1:10" x14ac:dyDescent="0.2">
      <c r="A706" s="78"/>
      <c r="B706" s="77"/>
      <c r="C706" s="77"/>
      <c r="D706" s="77"/>
      <c r="E706" s="81">
        <f t="shared" si="300"/>
        <v>0</v>
      </c>
      <c r="F706" t="str">
        <f t="shared" si="301"/>
        <v>0INCONNU</v>
      </c>
      <c r="G706" t="str">
        <f t="shared" si="302"/>
        <v>0</v>
      </c>
      <c r="H706">
        <f t="shared" si="303"/>
        <v>0</v>
      </c>
      <c r="I706">
        <f t="shared" si="304"/>
        <v>0</v>
      </c>
      <c r="J706">
        <f t="shared" si="305"/>
        <v>0</v>
      </c>
    </row>
    <row r="707" spans="1:10" x14ac:dyDescent="0.2">
      <c r="A707" s="78"/>
      <c r="B707" s="77"/>
      <c r="C707" s="77"/>
      <c r="D707" s="77"/>
      <c r="E707" s="81">
        <f t="shared" ref="E707:E770" si="306">A707*1</f>
        <v>0</v>
      </c>
      <c r="F707" t="str">
        <f t="shared" ref="F707:F770" si="307">A707*1&amp;IF(B707="","INCONNU",LOOKUP(B707,$N$120:$N$146,$O$120:$O$146))</f>
        <v>0INCONNU</v>
      </c>
      <c r="G707" t="str">
        <f t="shared" ref="G707:G770" si="308">A707*1&amp;B707</f>
        <v>0</v>
      </c>
      <c r="H707">
        <f t="shared" ref="H707:H770" si="309">D707*1</f>
        <v>0</v>
      </c>
      <c r="I707">
        <f t="shared" ref="I707:I770" si="310">C707*1</f>
        <v>0</v>
      </c>
      <c r="J707">
        <f t="shared" ref="J707:J770" si="311">C707*1</f>
        <v>0</v>
      </c>
    </row>
    <row r="708" spans="1:10" x14ac:dyDescent="0.2">
      <c r="A708" s="78"/>
      <c r="B708" s="77"/>
      <c r="C708" s="77"/>
      <c r="D708" s="77"/>
      <c r="E708" s="81">
        <f t="shared" si="306"/>
        <v>0</v>
      </c>
      <c r="F708" t="str">
        <f t="shared" si="307"/>
        <v>0INCONNU</v>
      </c>
      <c r="G708" t="str">
        <f t="shared" si="308"/>
        <v>0</v>
      </c>
      <c r="H708">
        <f t="shared" si="309"/>
        <v>0</v>
      </c>
      <c r="I708">
        <f t="shared" si="310"/>
        <v>0</v>
      </c>
      <c r="J708">
        <f t="shared" si="311"/>
        <v>0</v>
      </c>
    </row>
    <row r="709" spans="1:10" x14ac:dyDescent="0.2">
      <c r="A709" s="78"/>
      <c r="B709" s="77"/>
      <c r="C709" s="77"/>
      <c r="D709" s="77"/>
      <c r="E709" s="81">
        <f t="shared" si="306"/>
        <v>0</v>
      </c>
      <c r="F709" t="str">
        <f t="shared" si="307"/>
        <v>0INCONNU</v>
      </c>
      <c r="G709" t="str">
        <f t="shared" si="308"/>
        <v>0</v>
      </c>
      <c r="H709">
        <f t="shared" si="309"/>
        <v>0</v>
      </c>
      <c r="I709">
        <f t="shared" si="310"/>
        <v>0</v>
      </c>
      <c r="J709">
        <f t="shared" si="311"/>
        <v>0</v>
      </c>
    </row>
    <row r="710" spans="1:10" x14ac:dyDescent="0.2">
      <c r="A710" s="78"/>
      <c r="B710" s="77"/>
      <c r="C710" s="77"/>
      <c r="D710" s="77"/>
      <c r="E710" s="81">
        <f t="shared" si="306"/>
        <v>0</v>
      </c>
      <c r="F710" t="str">
        <f t="shared" si="307"/>
        <v>0INCONNU</v>
      </c>
      <c r="G710" t="str">
        <f t="shared" si="308"/>
        <v>0</v>
      </c>
      <c r="H710">
        <f t="shared" si="309"/>
        <v>0</v>
      </c>
      <c r="I710">
        <f t="shared" si="310"/>
        <v>0</v>
      </c>
      <c r="J710">
        <f t="shared" si="311"/>
        <v>0</v>
      </c>
    </row>
    <row r="711" spans="1:10" x14ac:dyDescent="0.2">
      <c r="A711" s="78"/>
      <c r="B711" s="77"/>
      <c r="C711" s="77"/>
      <c r="D711" s="77"/>
      <c r="E711" s="81">
        <f t="shared" si="306"/>
        <v>0</v>
      </c>
      <c r="F711" t="str">
        <f t="shared" si="307"/>
        <v>0INCONNU</v>
      </c>
      <c r="G711" t="str">
        <f t="shared" si="308"/>
        <v>0</v>
      </c>
      <c r="H711">
        <f t="shared" si="309"/>
        <v>0</v>
      </c>
      <c r="I711">
        <f t="shared" si="310"/>
        <v>0</v>
      </c>
      <c r="J711">
        <f t="shared" si="311"/>
        <v>0</v>
      </c>
    </row>
    <row r="712" spans="1:10" x14ac:dyDescent="0.2">
      <c r="A712" s="78"/>
      <c r="B712" s="77"/>
      <c r="C712" s="77"/>
      <c r="D712" s="77"/>
      <c r="E712" s="81">
        <f t="shared" si="306"/>
        <v>0</v>
      </c>
      <c r="F712" t="str">
        <f t="shared" si="307"/>
        <v>0INCONNU</v>
      </c>
      <c r="G712" t="str">
        <f t="shared" si="308"/>
        <v>0</v>
      </c>
      <c r="H712">
        <f t="shared" si="309"/>
        <v>0</v>
      </c>
      <c r="I712">
        <f t="shared" si="310"/>
        <v>0</v>
      </c>
      <c r="J712">
        <f t="shared" si="311"/>
        <v>0</v>
      </c>
    </row>
    <row r="713" spans="1:10" x14ac:dyDescent="0.2">
      <c r="A713" s="78"/>
      <c r="B713" s="77"/>
      <c r="C713" s="77"/>
      <c r="D713" s="77"/>
      <c r="E713" s="81">
        <f t="shared" si="306"/>
        <v>0</v>
      </c>
      <c r="F713" t="str">
        <f t="shared" si="307"/>
        <v>0INCONNU</v>
      </c>
      <c r="G713" t="str">
        <f t="shared" si="308"/>
        <v>0</v>
      </c>
      <c r="H713">
        <f t="shared" si="309"/>
        <v>0</v>
      </c>
      <c r="I713">
        <f t="shared" si="310"/>
        <v>0</v>
      </c>
      <c r="J713">
        <f t="shared" si="311"/>
        <v>0</v>
      </c>
    </row>
    <row r="714" spans="1:10" x14ac:dyDescent="0.2">
      <c r="A714" s="78"/>
      <c r="B714" s="77"/>
      <c r="C714" s="77"/>
      <c r="D714" s="77"/>
      <c r="E714" s="81">
        <f t="shared" si="306"/>
        <v>0</v>
      </c>
      <c r="F714" t="str">
        <f t="shared" si="307"/>
        <v>0INCONNU</v>
      </c>
      <c r="G714" t="str">
        <f t="shared" si="308"/>
        <v>0</v>
      </c>
      <c r="H714">
        <f t="shared" si="309"/>
        <v>0</v>
      </c>
      <c r="I714">
        <f t="shared" si="310"/>
        <v>0</v>
      </c>
      <c r="J714">
        <f t="shared" si="311"/>
        <v>0</v>
      </c>
    </row>
    <row r="715" spans="1:10" x14ac:dyDescent="0.2">
      <c r="A715" s="78"/>
      <c r="B715" s="77"/>
      <c r="C715" s="77"/>
      <c r="D715" s="77"/>
      <c r="E715" s="81">
        <f t="shared" si="306"/>
        <v>0</v>
      </c>
      <c r="F715" t="str">
        <f t="shared" si="307"/>
        <v>0INCONNU</v>
      </c>
      <c r="G715" t="str">
        <f t="shared" si="308"/>
        <v>0</v>
      </c>
      <c r="H715">
        <f t="shared" si="309"/>
        <v>0</v>
      </c>
      <c r="I715">
        <f t="shared" si="310"/>
        <v>0</v>
      </c>
      <c r="J715">
        <f t="shared" si="311"/>
        <v>0</v>
      </c>
    </row>
    <row r="716" spans="1:10" x14ac:dyDescent="0.2">
      <c r="A716" s="78"/>
      <c r="B716" s="77"/>
      <c r="C716" s="77"/>
      <c r="D716" s="77"/>
      <c r="E716" s="81">
        <f t="shared" si="306"/>
        <v>0</v>
      </c>
      <c r="F716" t="str">
        <f t="shared" si="307"/>
        <v>0INCONNU</v>
      </c>
      <c r="G716" t="str">
        <f t="shared" si="308"/>
        <v>0</v>
      </c>
      <c r="H716">
        <f t="shared" si="309"/>
        <v>0</v>
      </c>
      <c r="I716">
        <f t="shared" si="310"/>
        <v>0</v>
      </c>
      <c r="J716">
        <f t="shared" si="311"/>
        <v>0</v>
      </c>
    </row>
    <row r="717" spans="1:10" x14ac:dyDescent="0.2">
      <c r="A717" s="78"/>
      <c r="B717" s="77"/>
      <c r="C717" s="77"/>
      <c r="D717" s="77"/>
      <c r="E717" s="81">
        <f t="shared" si="306"/>
        <v>0</v>
      </c>
      <c r="F717" t="str">
        <f t="shared" si="307"/>
        <v>0INCONNU</v>
      </c>
      <c r="G717" t="str">
        <f t="shared" si="308"/>
        <v>0</v>
      </c>
      <c r="H717">
        <f t="shared" si="309"/>
        <v>0</v>
      </c>
      <c r="I717">
        <f t="shared" si="310"/>
        <v>0</v>
      </c>
      <c r="J717">
        <f t="shared" si="311"/>
        <v>0</v>
      </c>
    </row>
    <row r="718" spans="1:10" x14ac:dyDescent="0.2">
      <c r="A718" s="78"/>
      <c r="B718" s="77"/>
      <c r="C718" s="77"/>
      <c r="D718" s="77"/>
      <c r="E718" s="81">
        <f t="shared" si="306"/>
        <v>0</v>
      </c>
      <c r="F718" t="str">
        <f t="shared" si="307"/>
        <v>0INCONNU</v>
      </c>
      <c r="G718" t="str">
        <f t="shared" si="308"/>
        <v>0</v>
      </c>
      <c r="H718">
        <f t="shared" si="309"/>
        <v>0</v>
      </c>
      <c r="I718">
        <f t="shared" si="310"/>
        <v>0</v>
      </c>
      <c r="J718">
        <f t="shared" si="311"/>
        <v>0</v>
      </c>
    </row>
    <row r="719" spans="1:10" x14ac:dyDescent="0.2">
      <c r="A719" s="78"/>
      <c r="B719" s="77"/>
      <c r="C719" s="77"/>
      <c r="D719" s="77"/>
      <c r="E719" s="81">
        <f t="shared" si="306"/>
        <v>0</v>
      </c>
      <c r="F719" t="str">
        <f t="shared" si="307"/>
        <v>0INCONNU</v>
      </c>
      <c r="G719" t="str">
        <f t="shared" si="308"/>
        <v>0</v>
      </c>
      <c r="H719">
        <f t="shared" si="309"/>
        <v>0</v>
      </c>
      <c r="I719">
        <f t="shared" si="310"/>
        <v>0</v>
      </c>
      <c r="J719">
        <f t="shared" si="311"/>
        <v>0</v>
      </c>
    </row>
    <row r="720" spans="1:10" x14ac:dyDescent="0.2">
      <c r="A720" s="78"/>
      <c r="B720" s="77"/>
      <c r="C720" s="77"/>
      <c r="D720" s="77"/>
      <c r="E720" s="81">
        <f t="shared" si="306"/>
        <v>0</v>
      </c>
      <c r="F720" t="str">
        <f t="shared" si="307"/>
        <v>0INCONNU</v>
      </c>
      <c r="G720" t="str">
        <f t="shared" si="308"/>
        <v>0</v>
      </c>
      <c r="H720">
        <f t="shared" si="309"/>
        <v>0</v>
      </c>
      <c r="I720">
        <f t="shared" si="310"/>
        <v>0</v>
      </c>
      <c r="J720">
        <f t="shared" si="311"/>
        <v>0</v>
      </c>
    </row>
    <row r="721" spans="1:10" x14ac:dyDescent="0.2">
      <c r="A721" s="78"/>
      <c r="B721" s="77"/>
      <c r="C721" s="77"/>
      <c r="D721" s="77"/>
      <c r="E721" s="81">
        <f t="shared" si="306"/>
        <v>0</v>
      </c>
      <c r="F721" t="str">
        <f t="shared" si="307"/>
        <v>0INCONNU</v>
      </c>
      <c r="G721" t="str">
        <f t="shared" si="308"/>
        <v>0</v>
      </c>
      <c r="H721">
        <f t="shared" si="309"/>
        <v>0</v>
      </c>
      <c r="I721">
        <f t="shared" si="310"/>
        <v>0</v>
      </c>
      <c r="J721">
        <f t="shared" si="311"/>
        <v>0</v>
      </c>
    </row>
    <row r="722" spans="1:10" x14ac:dyDescent="0.2">
      <c r="A722" s="78"/>
      <c r="B722" s="77"/>
      <c r="C722" s="77"/>
      <c r="D722" s="77"/>
      <c r="E722" s="81">
        <f t="shared" si="306"/>
        <v>0</v>
      </c>
      <c r="F722" t="str">
        <f t="shared" si="307"/>
        <v>0INCONNU</v>
      </c>
      <c r="G722" t="str">
        <f t="shared" si="308"/>
        <v>0</v>
      </c>
      <c r="H722">
        <f t="shared" si="309"/>
        <v>0</v>
      </c>
      <c r="I722">
        <f t="shared" si="310"/>
        <v>0</v>
      </c>
      <c r="J722">
        <f t="shared" si="311"/>
        <v>0</v>
      </c>
    </row>
    <row r="723" spans="1:10" x14ac:dyDescent="0.2">
      <c r="A723" s="78"/>
      <c r="B723" s="77"/>
      <c r="C723" s="77"/>
      <c r="D723" s="77"/>
      <c r="E723" s="81">
        <f t="shared" si="306"/>
        <v>0</v>
      </c>
      <c r="F723" t="str">
        <f t="shared" si="307"/>
        <v>0INCONNU</v>
      </c>
      <c r="G723" t="str">
        <f t="shared" si="308"/>
        <v>0</v>
      </c>
      <c r="H723">
        <f t="shared" si="309"/>
        <v>0</v>
      </c>
      <c r="I723">
        <f t="shared" si="310"/>
        <v>0</v>
      </c>
      <c r="J723">
        <f t="shared" si="311"/>
        <v>0</v>
      </c>
    </row>
    <row r="724" spans="1:10" x14ac:dyDescent="0.2">
      <c r="A724" s="78"/>
      <c r="B724" s="77"/>
      <c r="C724" s="77"/>
      <c r="D724" s="77"/>
      <c r="E724" s="81">
        <f t="shared" si="306"/>
        <v>0</v>
      </c>
      <c r="F724" t="str">
        <f t="shared" si="307"/>
        <v>0INCONNU</v>
      </c>
      <c r="G724" t="str">
        <f t="shared" si="308"/>
        <v>0</v>
      </c>
      <c r="H724">
        <f t="shared" si="309"/>
        <v>0</v>
      </c>
      <c r="I724">
        <f t="shared" si="310"/>
        <v>0</v>
      </c>
      <c r="J724">
        <f t="shared" si="311"/>
        <v>0</v>
      </c>
    </row>
    <row r="725" spans="1:10" x14ac:dyDescent="0.2">
      <c r="A725" s="78"/>
      <c r="B725" s="77"/>
      <c r="C725" s="77"/>
      <c r="D725" s="77"/>
      <c r="E725" s="81">
        <f t="shared" si="306"/>
        <v>0</v>
      </c>
      <c r="F725" t="str">
        <f t="shared" si="307"/>
        <v>0INCONNU</v>
      </c>
      <c r="G725" t="str">
        <f t="shared" si="308"/>
        <v>0</v>
      </c>
      <c r="H725">
        <f t="shared" si="309"/>
        <v>0</v>
      </c>
      <c r="I725">
        <f t="shared" si="310"/>
        <v>0</v>
      </c>
      <c r="J725">
        <f t="shared" si="311"/>
        <v>0</v>
      </c>
    </row>
    <row r="726" spans="1:10" x14ac:dyDescent="0.2">
      <c r="A726" s="78"/>
      <c r="B726" s="77"/>
      <c r="C726" s="77"/>
      <c r="D726" s="77"/>
      <c r="E726" s="81">
        <f t="shared" si="306"/>
        <v>0</v>
      </c>
      <c r="F726" t="str">
        <f t="shared" si="307"/>
        <v>0INCONNU</v>
      </c>
      <c r="G726" t="str">
        <f t="shared" si="308"/>
        <v>0</v>
      </c>
      <c r="H726">
        <f t="shared" si="309"/>
        <v>0</v>
      </c>
      <c r="I726">
        <f t="shared" si="310"/>
        <v>0</v>
      </c>
      <c r="J726">
        <f t="shared" si="311"/>
        <v>0</v>
      </c>
    </row>
    <row r="727" spans="1:10" x14ac:dyDescent="0.2">
      <c r="A727" s="78"/>
      <c r="B727" s="77"/>
      <c r="C727" s="77"/>
      <c r="D727" s="77"/>
      <c r="E727" s="81">
        <f t="shared" si="306"/>
        <v>0</v>
      </c>
      <c r="F727" t="str">
        <f t="shared" si="307"/>
        <v>0INCONNU</v>
      </c>
      <c r="G727" t="str">
        <f t="shared" si="308"/>
        <v>0</v>
      </c>
      <c r="H727">
        <f t="shared" si="309"/>
        <v>0</v>
      </c>
      <c r="I727">
        <f t="shared" si="310"/>
        <v>0</v>
      </c>
      <c r="J727">
        <f t="shared" si="311"/>
        <v>0</v>
      </c>
    </row>
    <row r="728" spans="1:10" x14ac:dyDescent="0.2">
      <c r="A728" s="78"/>
      <c r="B728" s="77"/>
      <c r="C728" s="77"/>
      <c r="D728" s="77"/>
      <c r="E728" s="81">
        <f t="shared" si="306"/>
        <v>0</v>
      </c>
      <c r="F728" t="str">
        <f t="shared" si="307"/>
        <v>0INCONNU</v>
      </c>
      <c r="G728" t="str">
        <f t="shared" si="308"/>
        <v>0</v>
      </c>
      <c r="H728">
        <f t="shared" si="309"/>
        <v>0</v>
      </c>
      <c r="I728">
        <f t="shared" si="310"/>
        <v>0</v>
      </c>
      <c r="J728">
        <f t="shared" si="311"/>
        <v>0</v>
      </c>
    </row>
    <row r="729" spans="1:10" x14ac:dyDescent="0.2">
      <c r="A729" s="78"/>
      <c r="B729" s="77"/>
      <c r="C729" s="77"/>
      <c r="D729" s="77"/>
      <c r="E729" s="81">
        <f t="shared" si="306"/>
        <v>0</v>
      </c>
      <c r="F729" t="str">
        <f t="shared" si="307"/>
        <v>0INCONNU</v>
      </c>
      <c r="G729" t="str">
        <f t="shared" si="308"/>
        <v>0</v>
      </c>
      <c r="H729">
        <f t="shared" si="309"/>
        <v>0</v>
      </c>
      <c r="I729">
        <f t="shared" si="310"/>
        <v>0</v>
      </c>
      <c r="J729">
        <f t="shared" si="311"/>
        <v>0</v>
      </c>
    </row>
    <row r="730" spans="1:10" x14ac:dyDescent="0.2">
      <c r="A730" s="78"/>
      <c r="B730" s="77"/>
      <c r="C730" s="77"/>
      <c r="D730" s="77"/>
      <c r="E730" s="81">
        <f t="shared" si="306"/>
        <v>0</v>
      </c>
      <c r="F730" t="str">
        <f t="shared" si="307"/>
        <v>0INCONNU</v>
      </c>
      <c r="G730" t="str">
        <f t="shared" si="308"/>
        <v>0</v>
      </c>
      <c r="H730">
        <f t="shared" si="309"/>
        <v>0</v>
      </c>
      <c r="I730">
        <f t="shared" si="310"/>
        <v>0</v>
      </c>
      <c r="J730">
        <f t="shared" si="311"/>
        <v>0</v>
      </c>
    </row>
    <row r="731" spans="1:10" x14ac:dyDescent="0.2">
      <c r="A731" s="78"/>
      <c r="B731" s="77"/>
      <c r="C731" s="77"/>
      <c r="D731" s="77"/>
      <c r="E731" s="81">
        <f t="shared" si="306"/>
        <v>0</v>
      </c>
      <c r="F731" t="str">
        <f t="shared" si="307"/>
        <v>0INCONNU</v>
      </c>
      <c r="G731" t="str">
        <f t="shared" si="308"/>
        <v>0</v>
      </c>
      <c r="H731">
        <f t="shared" si="309"/>
        <v>0</v>
      </c>
      <c r="I731">
        <f t="shared" si="310"/>
        <v>0</v>
      </c>
      <c r="J731">
        <f t="shared" si="311"/>
        <v>0</v>
      </c>
    </row>
    <row r="732" spans="1:10" x14ac:dyDescent="0.2">
      <c r="A732" s="78"/>
      <c r="B732" s="77"/>
      <c r="C732" s="77"/>
      <c r="D732" s="77"/>
      <c r="E732" s="81">
        <f t="shared" si="306"/>
        <v>0</v>
      </c>
      <c r="F732" t="str">
        <f t="shared" si="307"/>
        <v>0INCONNU</v>
      </c>
      <c r="G732" t="str">
        <f t="shared" si="308"/>
        <v>0</v>
      </c>
      <c r="H732">
        <f t="shared" si="309"/>
        <v>0</v>
      </c>
      <c r="I732">
        <f t="shared" si="310"/>
        <v>0</v>
      </c>
      <c r="J732">
        <f t="shared" si="311"/>
        <v>0</v>
      </c>
    </row>
    <row r="733" spans="1:10" x14ac:dyDescent="0.2">
      <c r="A733" s="78"/>
      <c r="B733" s="77"/>
      <c r="C733" s="77"/>
      <c r="D733" s="77"/>
      <c r="E733" s="81">
        <f t="shared" si="306"/>
        <v>0</v>
      </c>
      <c r="F733" t="str">
        <f t="shared" si="307"/>
        <v>0INCONNU</v>
      </c>
      <c r="G733" t="str">
        <f t="shared" si="308"/>
        <v>0</v>
      </c>
      <c r="H733">
        <f t="shared" si="309"/>
        <v>0</v>
      </c>
      <c r="I733">
        <f t="shared" si="310"/>
        <v>0</v>
      </c>
      <c r="J733">
        <f t="shared" si="311"/>
        <v>0</v>
      </c>
    </row>
    <row r="734" spans="1:10" x14ac:dyDescent="0.2">
      <c r="A734" s="78"/>
      <c r="B734" s="77"/>
      <c r="C734" s="77"/>
      <c r="D734" s="77"/>
      <c r="E734" s="81">
        <f t="shared" si="306"/>
        <v>0</v>
      </c>
      <c r="F734" t="str">
        <f t="shared" si="307"/>
        <v>0INCONNU</v>
      </c>
      <c r="G734" t="str">
        <f t="shared" si="308"/>
        <v>0</v>
      </c>
      <c r="H734">
        <f t="shared" si="309"/>
        <v>0</v>
      </c>
      <c r="I734">
        <f t="shared" si="310"/>
        <v>0</v>
      </c>
      <c r="J734">
        <f t="shared" si="311"/>
        <v>0</v>
      </c>
    </row>
    <row r="735" spans="1:10" x14ac:dyDescent="0.2">
      <c r="A735" s="78"/>
      <c r="B735" s="77"/>
      <c r="C735" s="77"/>
      <c r="D735" s="77"/>
      <c r="E735" s="81">
        <f t="shared" si="306"/>
        <v>0</v>
      </c>
      <c r="F735" t="str">
        <f t="shared" si="307"/>
        <v>0INCONNU</v>
      </c>
      <c r="G735" t="str">
        <f t="shared" si="308"/>
        <v>0</v>
      </c>
      <c r="H735">
        <f t="shared" si="309"/>
        <v>0</v>
      </c>
      <c r="I735">
        <f t="shared" si="310"/>
        <v>0</v>
      </c>
      <c r="J735">
        <f t="shared" si="311"/>
        <v>0</v>
      </c>
    </row>
    <row r="736" spans="1:10" x14ac:dyDescent="0.2">
      <c r="A736" s="78"/>
      <c r="B736" s="77"/>
      <c r="C736" s="77"/>
      <c r="D736" s="77"/>
      <c r="E736" s="81">
        <f t="shared" si="306"/>
        <v>0</v>
      </c>
      <c r="F736" t="str">
        <f t="shared" si="307"/>
        <v>0INCONNU</v>
      </c>
      <c r="G736" t="str">
        <f t="shared" si="308"/>
        <v>0</v>
      </c>
      <c r="H736">
        <f t="shared" si="309"/>
        <v>0</v>
      </c>
      <c r="I736">
        <f t="shared" si="310"/>
        <v>0</v>
      </c>
      <c r="J736">
        <f t="shared" si="311"/>
        <v>0</v>
      </c>
    </row>
    <row r="737" spans="1:10" x14ac:dyDescent="0.2">
      <c r="A737" s="78"/>
      <c r="B737" s="77"/>
      <c r="C737" s="77"/>
      <c r="D737" s="77"/>
      <c r="E737" s="81">
        <f t="shared" si="306"/>
        <v>0</v>
      </c>
      <c r="F737" t="str">
        <f t="shared" si="307"/>
        <v>0INCONNU</v>
      </c>
      <c r="G737" t="str">
        <f t="shared" si="308"/>
        <v>0</v>
      </c>
      <c r="H737">
        <f t="shared" si="309"/>
        <v>0</v>
      </c>
      <c r="I737">
        <f t="shared" si="310"/>
        <v>0</v>
      </c>
      <c r="J737">
        <f t="shared" si="311"/>
        <v>0</v>
      </c>
    </row>
    <row r="738" spans="1:10" x14ac:dyDescent="0.2">
      <c r="A738" s="78"/>
      <c r="B738" s="77"/>
      <c r="C738" s="77"/>
      <c r="D738" s="77"/>
      <c r="E738" s="81">
        <f t="shared" si="306"/>
        <v>0</v>
      </c>
      <c r="F738" t="str">
        <f t="shared" si="307"/>
        <v>0INCONNU</v>
      </c>
      <c r="G738" t="str">
        <f t="shared" si="308"/>
        <v>0</v>
      </c>
      <c r="H738">
        <f t="shared" si="309"/>
        <v>0</v>
      </c>
      <c r="I738">
        <f t="shared" si="310"/>
        <v>0</v>
      </c>
      <c r="J738">
        <f t="shared" si="311"/>
        <v>0</v>
      </c>
    </row>
    <row r="739" spans="1:10" x14ac:dyDescent="0.2">
      <c r="A739" s="78"/>
      <c r="B739" s="77"/>
      <c r="C739" s="77"/>
      <c r="D739" s="77"/>
      <c r="E739" s="81">
        <f t="shared" si="306"/>
        <v>0</v>
      </c>
      <c r="F739" t="str">
        <f t="shared" si="307"/>
        <v>0INCONNU</v>
      </c>
      <c r="G739" t="str">
        <f t="shared" si="308"/>
        <v>0</v>
      </c>
      <c r="H739">
        <f t="shared" si="309"/>
        <v>0</v>
      </c>
      <c r="I739">
        <f t="shared" si="310"/>
        <v>0</v>
      </c>
      <c r="J739">
        <f t="shared" si="311"/>
        <v>0</v>
      </c>
    </row>
    <row r="740" spans="1:10" x14ac:dyDescent="0.2">
      <c r="A740" s="78"/>
      <c r="B740" s="77"/>
      <c r="C740" s="77"/>
      <c r="D740" s="77"/>
      <c r="E740" s="81">
        <f t="shared" si="306"/>
        <v>0</v>
      </c>
      <c r="F740" t="str">
        <f t="shared" si="307"/>
        <v>0INCONNU</v>
      </c>
      <c r="G740" t="str">
        <f t="shared" si="308"/>
        <v>0</v>
      </c>
      <c r="H740">
        <f t="shared" si="309"/>
        <v>0</v>
      </c>
      <c r="I740">
        <f t="shared" si="310"/>
        <v>0</v>
      </c>
      <c r="J740">
        <f t="shared" si="311"/>
        <v>0</v>
      </c>
    </row>
    <row r="741" spans="1:10" x14ac:dyDescent="0.2">
      <c r="A741" s="78"/>
      <c r="B741" s="77"/>
      <c r="C741" s="77"/>
      <c r="D741" s="77"/>
      <c r="E741" s="81">
        <f t="shared" si="306"/>
        <v>0</v>
      </c>
      <c r="F741" t="str">
        <f t="shared" si="307"/>
        <v>0INCONNU</v>
      </c>
      <c r="G741" t="str">
        <f t="shared" si="308"/>
        <v>0</v>
      </c>
      <c r="H741">
        <f t="shared" si="309"/>
        <v>0</v>
      </c>
      <c r="I741">
        <f t="shared" si="310"/>
        <v>0</v>
      </c>
      <c r="J741">
        <f t="shared" si="311"/>
        <v>0</v>
      </c>
    </row>
    <row r="742" spans="1:10" x14ac:dyDescent="0.2">
      <c r="A742" s="78"/>
      <c r="B742" s="77"/>
      <c r="C742" s="77"/>
      <c r="D742" s="77"/>
      <c r="E742" s="81">
        <f t="shared" si="306"/>
        <v>0</v>
      </c>
      <c r="F742" t="str">
        <f t="shared" si="307"/>
        <v>0INCONNU</v>
      </c>
      <c r="G742" t="str">
        <f t="shared" si="308"/>
        <v>0</v>
      </c>
      <c r="H742">
        <f t="shared" si="309"/>
        <v>0</v>
      </c>
      <c r="I742">
        <f t="shared" si="310"/>
        <v>0</v>
      </c>
      <c r="J742">
        <f t="shared" si="311"/>
        <v>0</v>
      </c>
    </row>
    <row r="743" spans="1:10" x14ac:dyDescent="0.2">
      <c r="A743" s="78"/>
      <c r="B743" s="77"/>
      <c r="C743" s="77"/>
      <c r="D743" s="77"/>
      <c r="E743" s="81">
        <f t="shared" si="306"/>
        <v>0</v>
      </c>
      <c r="F743" t="str">
        <f t="shared" si="307"/>
        <v>0INCONNU</v>
      </c>
      <c r="G743" t="str">
        <f t="shared" si="308"/>
        <v>0</v>
      </c>
      <c r="H743">
        <f t="shared" si="309"/>
        <v>0</v>
      </c>
      <c r="I743">
        <f t="shared" si="310"/>
        <v>0</v>
      </c>
      <c r="J743">
        <f t="shared" si="311"/>
        <v>0</v>
      </c>
    </row>
    <row r="744" spans="1:10" x14ac:dyDescent="0.2">
      <c r="A744" s="78"/>
      <c r="B744" s="77"/>
      <c r="C744" s="77"/>
      <c r="D744" s="77"/>
      <c r="E744" s="81">
        <f t="shared" si="306"/>
        <v>0</v>
      </c>
      <c r="F744" t="str">
        <f t="shared" si="307"/>
        <v>0INCONNU</v>
      </c>
      <c r="G744" t="str">
        <f t="shared" si="308"/>
        <v>0</v>
      </c>
      <c r="H744">
        <f t="shared" si="309"/>
        <v>0</v>
      </c>
      <c r="I744">
        <f t="shared" si="310"/>
        <v>0</v>
      </c>
      <c r="J744">
        <f t="shared" si="311"/>
        <v>0</v>
      </c>
    </row>
    <row r="745" spans="1:10" x14ac:dyDescent="0.2">
      <c r="A745" s="78"/>
      <c r="B745" s="77"/>
      <c r="C745" s="77"/>
      <c r="D745" s="77"/>
      <c r="E745" s="81">
        <f t="shared" si="306"/>
        <v>0</v>
      </c>
      <c r="F745" t="str">
        <f t="shared" si="307"/>
        <v>0INCONNU</v>
      </c>
      <c r="G745" t="str">
        <f t="shared" si="308"/>
        <v>0</v>
      </c>
      <c r="H745">
        <f t="shared" si="309"/>
        <v>0</v>
      </c>
      <c r="I745">
        <f t="shared" si="310"/>
        <v>0</v>
      </c>
      <c r="J745">
        <f t="shared" si="311"/>
        <v>0</v>
      </c>
    </row>
    <row r="746" spans="1:10" x14ac:dyDescent="0.2">
      <c r="A746" s="78"/>
      <c r="B746" s="77"/>
      <c r="C746" s="77"/>
      <c r="D746" s="77"/>
      <c r="E746" s="81">
        <f t="shared" si="306"/>
        <v>0</v>
      </c>
      <c r="F746" t="str">
        <f t="shared" si="307"/>
        <v>0INCONNU</v>
      </c>
      <c r="G746" t="str">
        <f t="shared" si="308"/>
        <v>0</v>
      </c>
      <c r="H746">
        <f t="shared" si="309"/>
        <v>0</v>
      </c>
      <c r="I746">
        <f t="shared" si="310"/>
        <v>0</v>
      </c>
      <c r="J746">
        <f t="shared" si="311"/>
        <v>0</v>
      </c>
    </row>
    <row r="747" spans="1:10" x14ac:dyDescent="0.2">
      <c r="A747" s="78"/>
      <c r="B747" s="77"/>
      <c r="C747" s="77"/>
      <c r="D747" s="77"/>
      <c r="E747" s="81">
        <f t="shared" si="306"/>
        <v>0</v>
      </c>
      <c r="F747" t="str">
        <f t="shared" si="307"/>
        <v>0INCONNU</v>
      </c>
      <c r="G747" t="str">
        <f t="shared" si="308"/>
        <v>0</v>
      </c>
      <c r="H747">
        <f t="shared" si="309"/>
        <v>0</v>
      </c>
      <c r="I747">
        <f t="shared" si="310"/>
        <v>0</v>
      </c>
      <c r="J747">
        <f t="shared" si="311"/>
        <v>0</v>
      </c>
    </row>
    <row r="748" spans="1:10" x14ac:dyDescent="0.2">
      <c r="A748" s="78"/>
      <c r="B748" s="77"/>
      <c r="C748" s="77"/>
      <c r="D748" s="77"/>
      <c r="E748" s="81">
        <f t="shared" si="306"/>
        <v>0</v>
      </c>
      <c r="F748" t="str">
        <f t="shared" si="307"/>
        <v>0INCONNU</v>
      </c>
      <c r="G748" t="str">
        <f t="shared" si="308"/>
        <v>0</v>
      </c>
      <c r="H748">
        <f t="shared" si="309"/>
        <v>0</v>
      </c>
      <c r="I748">
        <f t="shared" si="310"/>
        <v>0</v>
      </c>
      <c r="J748">
        <f t="shared" si="311"/>
        <v>0</v>
      </c>
    </row>
    <row r="749" spans="1:10" x14ac:dyDescent="0.2">
      <c r="A749" s="78"/>
      <c r="B749" s="77"/>
      <c r="C749" s="77"/>
      <c r="D749" s="77"/>
      <c r="E749" s="81">
        <f t="shared" si="306"/>
        <v>0</v>
      </c>
      <c r="F749" t="str">
        <f t="shared" si="307"/>
        <v>0INCONNU</v>
      </c>
      <c r="G749" t="str">
        <f t="shared" si="308"/>
        <v>0</v>
      </c>
      <c r="H749">
        <f t="shared" si="309"/>
        <v>0</v>
      </c>
      <c r="I749">
        <f t="shared" si="310"/>
        <v>0</v>
      </c>
      <c r="J749">
        <f t="shared" si="311"/>
        <v>0</v>
      </c>
    </row>
    <row r="750" spans="1:10" x14ac:dyDescent="0.2">
      <c r="A750" s="78"/>
      <c r="B750" s="77"/>
      <c r="C750" s="77"/>
      <c r="D750" s="77"/>
      <c r="E750" s="81">
        <f t="shared" si="306"/>
        <v>0</v>
      </c>
      <c r="F750" t="str">
        <f t="shared" si="307"/>
        <v>0INCONNU</v>
      </c>
      <c r="G750" t="str">
        <f t="shared" si="308"/>
        <v>0</v>
      </c>
      <c r="H750">
        <f t="shared" si="309"/>
        <v>0</v>
      </c>
      <c r="I750">
        <f t="shared" si="310"/>
        <v>0</v>
      </c>
      <c r="J750">
        <f t="shared" si="311"/>
        <v>0</v>
      </c>
    </row>
    <row r="751" spans="1:10" x14ac:dyDescent="0.2">
      <c r="A751" s="78"/>
      <c r="B751" s="77"/>
      <c r="C751" s="77"/>
      <c r="D751" s="77"/>
      <c r="E751" s="81">
        <f t="shared" si="306"/>
        <v>0</v>
      </c>
      <c r="F751" t="str">
        <f t="shared" si="307"/>
        <v>0INCONNU</v>
      </c>
      <c r="G751" t="str">
        <f t="shared" si="308"/>
        <v>0</v>
      </c>
      <c r="H751">
        <f t="shared" si="309"/>
        <v>0</v>
      </c>
      <c r="I751">
        <f t="shared" si="310"/>
        <v>0</v>
      </c>
      <c r="J751">
        <f t="shared" si="311"/>
        <v>0</v>
      </c>
    </row>
    <row r="752" spans="1:10" x14ac:dyDescent="0.2">
      <c r="A752" s="78"/>
      <c r="B752" s="77"/>
      <c r="C752" s="77"/>
      <c r="D752" s="77"/>
      <c r="E752" s="81">
        <f t="shared" si="306"/>
        <v>0</v>
      </c>
      <c r="F752" t="str">
        <f t="shared" si="307"/>
        <v>0INCONNU</v>
      </c>
      <c r="G752" t="str">
        <f t="shared" si="308"/>
        <v>0</v>
      </c>
      <c r="H752">
        <f t="shared" si="309"/>
        <v>0</v>
      </c>
      <c r="I752">
        <f t="shared" si="310"/>
        <v>0</v>
      </c>
      <c r="J752">
        <f t="shared" si="311"/>
        <v>0</v>
      </c>
    </row>
    <row r="753" spans="1:10" x14ac:dyDescent="0.2">
      <c r="A753" s="78"/>
      <c r="B753" s="77"/>
      <c r="C753" s="77"/>
      <c r="D753" s="77"/>
      <c r="E753" s="81">
        <f t="shared" si="306"/>
        <v>0</v>
      </c>
      <c r="F753" t="str">
        <f t="shared" si="307"/>
        <v>0INCONNU</v>
      </c>
      <c r="G753" t="str">
        <f t="shared" si="308"/>
        <v>0</v>
      </c>
      <c r="H753">
        <f t="shared" si="309"/>
        <v>0</v>
      </c>
      <c r="I753">
        <f t="shared" si="310"/>
        <v>0</v>
      </c>
      <c r="J753">
        <f t="shared" si="311"/>
        <v>0</v>
      </c>
    </row>
    <row r="754" spans="1:10" x14ac:dyDescent="0.2">
      <c r="A754" s="78"/>
      <c r="B754" s="77"/>
      <c r="C754" s="77"/>
      <c r="D754" s="77"/>
      <c r="E754" s="81">
        <f t="shared" si="306"/>
        <v>0</v>
      </c>
      <c r="F754" t="str">
        <f t="shared" si="307"/>
        <v>0INCONNU</v>
      </c>
      <c r="G754" t="str">
        <f t="shared" si="308"/>
        <v>0</v>
      </c>
      <c r="H754">
        <f t="shared" si="309"/>
        <v>0</v>
      </c>
      <c r="I754">
        <f t="shared" si="310"/>
        <v>0</v>
      </c>
      <c r="J754">
        <f t="shared" si="311"/>
        <v>0</v>
      </c>
    </row>
    <row r="755" spans="1:10" x14ac:dyDescent="0.2">
      <c r="A755" s="78"/>
      <c r="B755" s="77"/>
      <c r="C755" s="77"/>
      <c r="D755" s="77"/>
      <c r="E755" s="81">
        <f t="shared" si="306"/>
        <v>0</v>
      </c>
      <c r="F755" t="str">
        <f t="shared" si="307"/>
        <v>0INCONNU</v>
      </c>
      <c r="G755" t="str">
        <f t="shared" si="308"/>
        <v>0</v>
      </c>
      <c r="H755">
        <f t="shared" si="309"/>
        <v>0</v>
      </c>
      <c r="I755">
        <f t="shared" si="310"/>
        <v>0</v>
      </c>
      <c r="J755">
        <f t="shared" si="311"/>
        <v>0</v>
      </c>
    </row>
    <row r="756" spans="1:10" x14ac:dyDescent="0.2">
      <c r="A756" s="78"/>
      <c r="B756" s="77"/>
      <c r="C756" s="77"/>
      <c r="D756" s="77"/>
      <c r="E756" s="81">
        <f t="shared" si="306"/>
        <v>0</v>
      </c>
      <c r="F756" t="str">
        <f t="shared" si="307"/>
        <v>0INCONNU</v>
      </c>
      <c r="G756" t="str">
        <f t="shared" si="308"/>
        <v>0</v>
      </c>
      <c r="H756">
        <f t="shared" si="309"/>
        <v>0</v>
      </c>
      <c r="I756">
        <f t="shared" si="310"/>
        <v>0</v>
      </c>
      <c r="J756">
        <f t="shared" si="311"/>
        <v>0</v>
      </c>
    </row>
    <row r="757" spans="1:10" x14ac:dyDescent="0.2">
      <c r="A757" s="78"/>
      <c r="B757" s="77"/>
      <c r="C757" s="77"/>
      <c r="D757" s="77"/>
      <c r="E757" s="81">
        <f t="shared" si="306"/>
        <v>0</v>
      </c>
      <c r="F757" t="str">
        <f t="shared" si="307"/>
        <v>0INCONNU</v>
      </c>
      <c r="G757" t="str">
        <f t="shared" si="308"/>
        <v>0</v>
      </c>
      <c r="H757">
        <f t="shared" si="309"/>
        <v>0</v>
      </c>
      <c r="I757">
        <f t="shared" si="310"/>
        <v>0</v>
      </c>
      <c r="J757">
        <f t="shared" si="311"/>
        <v>0</v>
      </c>
    </row>
    <row r="758" spans="1:10" x14ac:dyDescent="0.2">
      <c r="A758" s="78"/>
      <c r="B758" s="77"/>
      <c r="C758" s="77"/>
      <c r="D758" s="77"/>
      <c r="E758" s="81">
        <f t="shared" si="306"/>
        <v>0</v>
      </c>
      <c r="F758" t="str">
        <f t="shared" si="307"/>
        <v>0INCONNU</v>
      </c>
      <c r="G758" t="str">
        <f t="shared" si="308"/>
        <v>0</v>
      </c>
      <c r="H758">
        <f t="shared" si="309"/>
        <v>0</v>
      </c>
      <c r="I758">
        <f t="shared" si="310"/>
        <v>0</v>
      </c>
      <c r="J758">
        <f t="shared" si="311"/>
        <v>0</v>
      </c>
    </row>
    <row r="759" spans="1:10" x14ac:dyDescent="0.2">
      <c r="A759" s="78"/>
      <c r="B759" s="77"/>
      <c r="C759" s="77"/>
      <c r="D759" s="77"/>
      <c r="E759" s="81">
        <f t="shared" si="306"/>
        <v>0</v>
      </c>
      <c r="F759" t="str">
        <f t="shared" si="307"/>
        <v>0INCONNU</v>
      </c>
      <c r="G759" t="str">
        <f t="shared" si="308"/>
        <v>0</v>
      </c>
      <c r="H759">
        <f t="shared" si="309"/>
        <v>0</v>
      </c>
      <c r="I759">
        <f t="shared" si="310"/>
        <v>0</v>
      </c>
      <c r="J759">
        <f t="shared" si="311"/>
        <v>0</v>
      </c>
    </row>
    <row r="760" spans="1:10" x14ac:dyDescent="0.2">
      <c r="A760" s="78"/>
      <c r="B760" s="77"/>
      <c r="C760" s="77"/>
      <c r="D760" s="77"/>
      <c r="E760" s="81">
        <f t="shared" si="306"/>
        <v>0</v>
      </c>
      <c r="F760" t="str">
        <f t="shared" si="307"/>
        <v>0INCONNU</v>
      </c>
      <c r="G760" t="str">
        <f t="shared" si="308"/>
        <v>0</v>
      </c>
      <c r="H760">
        <f t="shared" si="309"/>
        <v>0</v>
      </c>
      <c r="I760">
        <f t="shared" si="310"/>
        <v>0</v>
      </c>
      <c r="J760">
        <f t="shared" si="311"/>
        <v>0</v>
      </c>
    </row>
    <row r="761" spans="1:10" x14ac:dyDescent="0.2">
      <c r="A761" s="78"/>
      <c r="B761" s="77"/>
      <c r="C761" s="77"/>
      <c r="D761" s="77"/>
      <c r="E761" s="81">
        <f t="shared" si="306"/>
        <v>0</v>
      </c>
      <c r="F761" t="str">
        <f t="shared" si="307"/>
        <v>0INCONNU</v>
      </c>
      <c r="G761" t="str">
        <f t="shared" si="308"/>
        <v>0</v>
      </c>
      <c r="H761">
        <f t="shared" si="309"/>
        <v>0</v>
      </c>
      <c r="I761">
        <f t="shared" si="310"/>
        <v>0</v>
      </c>
      <c r="J761">
        <f t="shared" si="311"/>
        <v>0</v>
      </c>
    </row>
    <row r="762" spans="1:10" x14ac:dyDescent="0.2">
      <c r="A762" s="78"/>
      <c r="B762" s="77"/>
      <c r="C762" s="77"/>
      <c r="D762" s="77"/>
      <c r="E762" s="81">
        <f t="shared" si="306"/>
        <v>0</v>
      </c>
      <c r="F762" t="str">
        <f t="shared" si="307"/>
        <v>0INCONNU</v>
      </c>
      <c r="G762" t="str">
        <f t="shared" si="308"/>
        <v>0</v>
      </c>
      <c r="H762">
        <f t="shared" si="309"/>
        <v>0</v>
      </c>
      <c r="I762">
        <f t="shared" si="310"/>
        <v>0</v>
      </c>
      <c r="J762">
        <f t="shared" si="311"/>
        <v>0</v>
      </c>
    </row>
    <row r="763" spans="1:10" x14ac:dyDescent="0.2">
      <c r="A763" s="78"/>
      <c r="B763" s="77"/>
      <c r="C763" s="77"/>
      <c r="D763" s="77"/>
      <c r="E763" s="81">
        <f t="shared" si="306"/>
        <v>0</v>
      </c>
      <c r="F763" t="str">
        <f t="shared" si="307"/>
        <v>0INCONNU</v>
      </c>
      <c r="G763" t="str">
        <f t="shared" si="308"/>
        <v>0</v>
      </c>
      <c r="H763">
        <f t="shared" si="309"/>
        <v>0</v>
      </c>
      <c r="I763">
        <f t="shared" si="310"/>
        <v>0</v>
      </c>
      <c r="J763">
        <f t="shared" si="311"/>
        <v>0</v>
      </c>
    </row>
    <row r="764" spans="1:10" x14ac:dyDescent="0.2">
      <c r="A764" s="78"/>
      <c r="B764" s="77"/>
      <c r="C764" s="77"/>
      <c r="D764" s="77"/>
      <c r="E764" s="81">
        <f t="shared" si="306"/>
        <v>0</v>
      </c>
      <c r="F764" t="str">
        <f t="shared" si="307"/>
        <v>0INCONNU</v>
      </c>
      <c r="G764" t="str">
        <f t="shared" si="308"/>
        <v>0</v>
      </c>
      <c r="H764">
        <f t="shared" si="309"/>
        <v>0</v>
      </c>
      <c r="I764">
        <f t="shared" si="310"/>
        <v>0</v>
      </c>
      <c r="J764">
        <f t="shared" si="311"/>
        <v>0</v>
      </c>
    </row>
    <row r="765" spans="1:10" x14ac:dyDescent="0.2">
      <c r="A765" s="78"/>
      <c r="B765" s="77"/>
      <c r="C765" s="77"/>
      <c r="D765" s="77"/>
      <c r="E765" s="81">
        <f t="shared" si="306"/>
        <v>0</v>
      </c>
      <c r="F765" t="str">
        <f t="shared" si="307"/>
        <v>0INCONNU</v>
      </c>
      <c r="G765" t="str">
        <f t="shared" si="308"/>
        <v>0</v>
      </c>
      <c r="H765">
        <f t="shared" si="309"/>
        <v>0</v>
      </c>
      <c r="I765">
        <f t="shared" si="310"/>
        <v>0</v>
      </c>
      <c r="J765">
        <f t="shared" si="311"/>
        <v>0</v>
      </c>
    </row>
    <row r="766" spans="1:10" x14ac:dyDescent="0.2">
      <c r="A766" s="78"/>
      <c r="B766" s="77"/>
      <c r="C766" s="77"/>
      <c r="D766" s="77"/>
      <c r="E766" s="81">
        <f t="shared" si="306"/>
        <v>0</v>
      </c>
      <c r="F766" t="str">
        <f t="shared" si="307"/>
        <v>0INCONNU</v>
      </c>
      <c r="G766" t="str">
        <f t="shared" si="308"/>
        <v>0</v>
      </c>
      <c r="H766">
        <f t="shared" si="309"/>
        <v>0</v>
      </c>
      <c r="I766">
        <f t="shared" si="310"/>
        <v>0</v>
      </c>
      <c r="J766">
        <f t="shared" si="311"/>
        <v>0</v>
      </c>
    </row>
    <row r="767" spans="1:10" x14ac:dyDescent="0.2">
      <c r="A767" s="78"/>
      <c r="B767" s="77"/>
      <c r="C767" s="77"/>
      <c r="D767" s="77"/>
      <c r="E767" s="81">
        <f t="shared" si="306"/>
        <v>0</v>
      </c>
      <c r="F767" t="str">
        <f t="shared" si="307"/>
        <v>0INCONNU</v>
      </c>
      <c r="G767" t="str">
        <f t="shared" si="308"/>
        <v>0</v>
      </c>
      <c r="H767">
        <f t="shared" si="309"/>
        <v>0</v>
      </c>
      <c r="I767">
        <f t="shared" si="310"/>
        <v>0</v>
      </c>
      <c r="J767">
        <f t="shared" si="311"/>
        <v>0</v>
      </c>
    </row>
    <row r="768" spans="1:10" x14ac:dyDescent="0.2">
      <c r="A768" s="78"/>
      <c r="B768" s="77"/>
      <c r="C768" s="77"/>
      <c r="D768" s="77"/>
      <c r="E768" s="81">
        <f t="shared" si="306"/>
        <v>0</v>
      </c>
      <c r="F768" t="str">
        <f t="shared" si="307"/>
        <v>0INCONNU</v>
      </c>
      <c r="G768" t="str">
        <f t="shared" si="308"/>
        <v>0</v>
      </c>
      <c r="H768">
        <f t="shared" si="309"/>
        <v>0</v>
      </c>
      <c r="I768">
        <f t="shared" si="310"/>
        <v>0</v>
      </c>
      <c r="J768">
        <f t="shared" si="311"/>
        <v>0</v>
      </c>
    </row>
    <row r="769" spans="1:10" x14ac:dyDescent="0.2">
      <c r="A769" s="78"/>
      <c r="B769" s="77"/>
      <c r="C769" s="77"/>
      <c r="D769" s="77"/>
      <c r="E769" s="81">
        <f t="shared" si="306"/>
        <v>0</v>
      </c>
      <c r="F769" t="str">
        <f t="shared" si="307"/>
        <v>0INCONNU</v>
      </c>
      <c r="G769" t="str">
        <f t="shared" si="308"/>
        <v>0</v>
      </c>
      <c r="H769">
        <f t="shared" si="309"/>
        <v>0</v>
      </c>
      <c r="I769">
        <f t="shared" si="310"/>
        <v>0</v>
      </c>
      <c r="J769">
        <f t="shared" si="311"/>
        <v>0</v>
      </c>
    </row>
    <row r="770" spans="1:10" x14ac:dyDescent="0.2">
      <c r="A770" s="78"/>
      <c r="B770" s="77"/>
      <c r="C770" s="77"/>
      <c r="D770" s="77"/>
      <c r="E770" s="81">
        <f t="shared" si="306"/>
        <v>0</v>
      </c>
      <c r="F770" t="str">
        <f t="shared" si="307"/>
        <v>0INCONNU</v>
      </c>
      <c r="G770" t="str">
        <f t="shared" si="308"/>
        <v>0</v>
      </c>
      <c r="H770">
        <f t="shared" si="309"/>
        <v>0</v>
      </c>
      <c r="I770">
        <f t="shared" si="310"/>
        <v>0</v>
      </c>
      <c r="J770">
        <f t="shared" si="311"/>
        <v>0</v>
      </c>
    </row>
    <row r="771" spans="1:10" x14ac:dyDescent="0.2">
      <c r="A771" s="78"/>
      <c r="B771" s="77"/>
      <c r="C771" s="77"/>
      <c r="D771" s="77"/>
      <c r="E771" s="81">
        <f t="shared" ref="E771:E834" si="312">A771*1</f>
        <v>0</v>
      </c>
      <c r="F771" t="str">
        <f t="shared" ref="F771:F834" si="313">A771*1&amp;IF(B771="","INCONNU",LOOKUP(B771,$N$120:$N$146,$O$120:$O$146))</f>
        <v>0INCONNU</v>
      </c>
      <c r="G771" t="str">
        <f t="shared" ref="G771:G834" si="314">A771*1&amp;B771</f>
        <v>0</v>
      </c>
      <c r="H771">
        <f t="shared" ref="H771:H834" si="315">D771*1</f>
        <v>0</v>
      </c>
      <c r="I771">
        <f t="shared" ref="I771:I834" si="316">C771*1</f>
        <v>0</v>
      </c>
      <c r="J771">
        <f t="shared" ref="J771:J834" si="317">C771*1</f>
        <v>0</v>
      </c>
    </row>
    <row r="772" spans="1:10" x14ac:dyDescent="0.2">
      <c r="A772" s="78"/>
      <c r="B772" s="77"/>
      <c r="C772" s="77"/>
      <c r="D772" s="77"/>
      <c r="E772" s="81">
        <f t="shared" si="312"/>
        <v>0</v>
      </c>
      <c r="F772" t="str">
        <f t="shared" si="313"/>
        <v>0INCONNU</v>
      </c>
      <c r="G772" t="str">
        <f t="shared" si="314"/>
        <v>0</v>
      </c>
      <c r="H772">
        <f t="shared" si="315"/>
        <v>0</v>
      </c>
      <c r="I772">
        <f t="shared" si="316"/>
        <v>0</v>
      </c>
      <c r="J772">
        <f t="shared" si="317"/>
        <v>0</v>
      </c>
    </row>
    <row r="773" spans="1:10" x14ac:dyDescent="0.2">
      <c r="A773" s="78"/>
      <c r="B773" s="77"/>
      <c r="C773" s="77"/>
      <c r="D773" s="77"/>
      <c r="E773" s="81">
        <f t="shared" si="312"/>
        <v>0</v>
      </c>
      <c r="F773" t="str">
        <f t="shared" si="313"/>
        <v>0INCONNU</v>
      </c>
      <c r="G773" t="str">
        <f t="shared" si="314"/>
        <v>0</v>
      </c>
      <c r="H773">
        <f t="shared" si="315"/>
        <v>0</v>
      </c>
      <c r="I773">
        <f t="shared" si="316"/>
        <v>0</v>
      </c>
      <c r="J773">
        <f t="shared" si="317"/>
        <v>0</v>
      </c>
    </row>
    <row r="774" spans="1:10" x14ac:dyDescent="0.2">
      <c r="A774" s="78"/>
      <c r="B774" s="77"/>
      <c r="C774" s="77"/>
      <c r="D774" s="77"/>
      <c r="E774" s="81">
        <f t="shared" si="312"/>
        <v>0</v>
      </c>
      <c r="F774" t="str">
        <f t="shared" si="313"/>
        <v>0INCONNU</v>
      </c>
      <c r="G774" t="str">
        <f t="shared" si="314"/>
        <v>0</v>
      </c>
      <c r="H774">
        <f t="shared" si="315"/>
        <v>0</v>
      </c>
      <c r="I774">
        <f t="shared" si="316"/>
        <v>0</v>
      </c>
      <c r="J774">
        <f t="shared" si="317"/>
        <v>0</v>
      </c>
    </row>
    <row r="775" spans="1:10" x14ac:dyDescent="0.2">
      <c r="A775" s="78"/>
      <c r="B775" s="77"/>
      <c r="C775" s="77"/>
      <c r="D775" s="77"/>
      <c r="E775" s="81">
        <f t="shared" si="312"/>
        <v>0</v>
      </c>
      <c r="F775" t="str">
        <f t="shared" si="313"/>
        <v>0INCONNU</v>
      </c>
      <c r="G775" t="str">
        <f t="shared" si="314"/>
        <v>0</v>
      </c>
      <c r="H775">
        <f t="shared" si="315"/>
        <v>0</v>
      </c>
      <c r="I775">
        <f t="shared" si="316"/>
        <v>0</v>
      </c>
      <c r="J775">
        <f t="shared" si="317"/>
        <v>0</v>
      </c>
    </row>
    <row r="776" spans="1:10" x14ac:dyDescent="0.2">
      <c r="A776" s="78"/>
      <c r="B776" s="77"/>
      <c r="C776" s="77"/>
      <c r="D776" s="77"/>
      <c r="E776" s="81">
        <f t="shared" si="312"/>
        <v>0</v>
      </c>
      <c r="F776" t="str">
        <f t="shared" si="313"/>
        <v>0INCONNU</v>
      </c>
      <c r="G776" t="str">
        <f t="shared" si="314"/>
        <v>0</v>
      </c>
      <c r="H776">
        <f t="shared" si="315"/>
        <v>0</v>
      </c>
      <c r="I776">
        <f t="shared" si="316"/>
        <v>0</v>
      </c>
      <c r="J776">
        <f t="shared" si="317"/>
        <v>0</v>
      </c>
    </row>
    <row r="777" spans="1:10" x14ac:dyDescent="0.2">
      <c r="A777" s="78"/>
      <c r="B777" s="77"/>
      <c r="C777" s="77"/>
      <c r="D777" s="77"/>
      <c r="E777" s="81">
        <f t="shared" si="312"/>
        <v>0</v>
      </c>
      <c r="F777" t="str">
        <f t="shared" si="313"/>
        <v>0INCONNU</v>
      </c>
      <c r="G777" t="str">
        <f t="shared" si="314"/>
        <v>0</v>
      </c>
      <c r="H777">
        <f t="shared" si="315"/>
        <v>0</v>
      </c>
      <c r="I777">
        <f t="shared" si="316"/>
        <v>0</v>
      </c>
      <c r="J777">
        <f t="shared" si="317"/>
        <v>0</v>
      </c>
    </row>
    <row r="778" spans="1:10" x14ac:dyDescent="0.2">
      <c r="A778" s="78"/>
      <c r="B778" s="77"/>
      <c r="C778" s="77"/>
      <c r="D778" s="77"/>
      <c r="E778" s="81">
        <f t="shared" si="312"/>
        <v>0</v>
      </c>
      <c r="F778" t="str">
        <f t="shared" si="313"/>
        <v>0INCONNU</v>
      </c>
      <c r="G778" t="str">
        <f t="shared" si="314"/>
        <v>0</v>
      </c>
      <c r="H778">
        <f t="shared" si="315"/>
        <v>0</v>
      </c>
      <c r="I778">
        <f t="shared" si="316"/>
        <v>0</v>
      </c>
      <c r="J778">
        <f t="shared" si="317"/>
        <v>0</v>
      </c>
    </row>
    <row r="779" spans="1:10" x14ac:dyDescent="0.2">
      <c r="A779" s="78"/>
      <c r="B779" s="77"/>
      <c r="C779" s="77"/>
      <c r="D779" s="77"/>
      <c r="E779" s="81">
        <f t="shared" si="312"/>
        <v>0</v>
      </c>
      <c r="F779" t="str">
        <f t="shared" si="313"/>
        <v>0INCONNU</v>
      </c>
      <c r="G779" t="str">
        <f t="shared" si="314"/>
        <v>0</v>
      </c>
      <c r="H779">
        <f t="shared" si="315"/>
        <v>0</v>
      </c>
      <c r="I779">
        <f t="shared" si="316"/>
        <v>0</v>
      </c>
      <c r="J779">
        <f t="shared" si="317"/>
        <v>0</v>
      </c>
    </row>
    <row r="780" spans="1:10" x14ac:dyDescent="0.2">
      <c r="A780" s="78"/>
      <c r="B780" s="77"/>
      <c r="C780" s="77"/>
      <c r="D780" s="77"/>
      <c r="E780" s="81">
        <f t="shared" si="312"/>
        <v>0</v>
      </c>
      <c r="F780" t="str">
        <f t="shared" si="313"/>
        <v>0INCONNU</v>
      </c>
      <c r="G780" t="str">
        <f t="shared" si="314"/>
        <v>0</v>
      </c>
      <c r="H780">
        <f t="shared" si="315"/>
        <v>0</v>
      </c>
      <c r="I780">
        <f t="shared" si="316"/>
        <v>0</v>
      </c>
      <c r="J780">
        <f t="shared" si="317"/>
        <v>0</v>
      </c>
    </row>
    <row r="781" spans="1:10" x14ac:dyDescent="0.2">
      <c r="A781" s="78"/>
      <c r="B781" s="77"/>
      <c r="C781" s="77"/>
      <c r="D781" s="77"/>
      <c r="E781" s="81">
        <f t="shared" si="312"/>
        <v>0</v>
      </c>
      <c r="F781" t="str">
        <f t="shared" si="313"/>
        <v>0INCONNU</v>
      </c>
      <c r="G781" t="str">
        <f t="shared" si="314"/>
        <v>0</v>
      </c>
      <c r="H781">
        <f t="shared" si="315"/>
        <v>0</v>
      </c>
      <c r="I781">
        <f t="shared" si="316"/>
        <v>0</v>
      </c>
      <c r="J781">
        <f t="shared" si="317"/>
        <v>0</v>
      </c>
    </row>
    <row r="782" spans="1:10" x14ac:dyDescent="0.2">
      <c r="A782" s="78"/>
      <c r="B782" s="77"/>
      <c r="C782" s="77"/>
      <c r="D782" s="77"/>
      <c r="E782" s="81">
        <f t="shared" si="312"/>
        <v>0</v>
      </c>
      <c r="F782" t="str">
        <f t="shared" si="313"/>
        <v>0INCONNU</v>
      </c>
      <c r="G782" t="str">
        <f t="shared" si="314"/>
        <v>0</v>
      </c>
      <c r="H782">
        <f t="shared" si="315"/>
        <v>0</v>
      </c>
      <c r="I782">
        <f t="shared" si="316"/>
        <v>0</v>
      </c>
      <c r="J782">
        <f t="shared" si="317"/>
        <v>0</v>
      </c>
    </row>
    <row r="783" spans="1:10" x14ac:dyDescent="0.2">
      <c r="A783" s="78"/>
      <c r="B783" s="77"/>
      <c r="C783" s="77"/>
      <c r="D783" s="77"/>
      <c r="E783" s="81">
        <f t="shared" si="312"/>
        <v>0</v>
      </c>
      <c r="F783" t="str">
        <f t="shared" si="313"/>
        <v>0INCONNU</v>
      </c>
      <c r="G783" t="str">
        <f t="shared" si="314"/>
        <v>0</v>
      </c>
      <c r="H783">
        <f t="shared" si="315"/>
        <v>0</v>
      </c>
      <c r="I783">
        <f t="shared" si="316"/>
        <v>0</v>
      </c>
      <c r="J783">
        <f t="shared" si="317"/>
        <v>0</v>
      </c>
    </row>
    <row r="784" spans="1:10" x14ac:dyDescent="0.2">
      <c r="A784" s="78"/>
      <c r="B784" s="77"/>
      <c r="C784" s="77"/>
      <c r="D784" s="77"/>
      <c r="E784" s="81">
        <f t="shared" si="312"/>
        <v>0</v>
      </c>
      <c r="F784" t="str">
        <f t="shared" si="313"/>
        <v>0INCONNU</v>
      </c>
      <c r="G784" t="str">
        <f t="shared" si="314"/>
        <v>0</v>
      </c>
      <c r="H784">
        <f t="shared" si="315"/>
        <v>0</v>
      </c>
      <c r="I784">
        <f t="shared" si="316"/>
        <v>0</v>
      </c>
      <c r="J784">
        <f t="shared" si="317"/>
        <v>0</v>
      </c>
    </row>
    <row r="785" spans="1:10" x14ac:dyDescent="0.2">
      <c r="A785" s="78"/>
      <c r="B785" s="77"/>
      <c r="C785" s="77"/>
      <c r="D785" s="77"/>
      <c r="E785" s="81">
        <f t="shared" si="312"/>
        <v>0</v>
      </c>
      <c r="F785" t="str">
        <f t="shared" si="313"/>
        <v>0INCONNU</v>
      </c>
      <c r="G785" t="str">
        <f t="shared" si="314"/>
        <v>0</v>
      </c>
      <c r="H785">
        <f t="shared" si="315"/>
        <v>0</v>
      </c>
      <c r="I785">
        <f t="shared" si="316"/>
        <v>0</v>
      </c>
      <c r="J785">
        <f t="shared" si="317"/>
        <v>0</v>
      </c>
    </row>
    <row r="786" spans="1:10" x14ac:dyDescent="0.2">
      <c r="A786" s="78"/>
      <c r="B786" s="77"/>
      <c r="C786" s="77"/>
      <c r="D786" s="77"/>
      <c r="E786" s="81">
        <f t="shared" si="312"/>
        <v>0</v>
      </c>
      <c r="F786" t="str">
        <f t="shared" si="313"/>
        <v>0INCONNU</v>
      </c>
      <c r="G786" t="str">
        <f t="shared" si="314"/>
        <v>0</v>
      </c>
      <c r="H786">
        <f t="shared" si="315"/>
        <v>0</v>
      </c>
      <c r="I786">
        <f t="shared" si="316"/>
        <v>0</v>
      </c>
      <c r="J786">
        <f t="shared" si="317"/>
        <v>0</v>
      </c>
    </row>
    <row r="787" spans="1:10" x14ac:dyDescent="0.2">
      <c r="A787" s="78"/>
      <c r="B787" s="77"/>
      <c r="C787" s="77"/>
      <c r="D787" s="77"/>
      <c r="E787" s="81">
        <f t="shared" si="312"/>
        <v>0</v>
      </c>
      <c r="F787" t="str">
        <f t="shared" si="313"/>
        <v>0INCONNU</v>
      </c>
      <c r="G787" t="str">
        <f t="shared" si="314"/>
        <v>0</v>
      </c>
      <c r="H787">
        <f t="shared" si="315"/>
        <v>0</v>
      </c>
      <c r="I787">
        <f t="shared" si="316"/>
        <v>0</v>
      </c>
      <c r="J787">
        <f t="shared" si="317"/>
        <v>0</v>
      </c>
    </row>
    <row r="788" spans="1:10" x14ac:dyDescent="0.2">
      <c r="A788" s="78"/>
      <c r="B788" s="77"/>
      <c r="C788" s="77"/>
      <c r="D788" s="77"/>
      <c r="E788" s="81">
        <f t="shared" si="312"/>
        <v>0</v>
      </c>
      <c r="F788" t="str">
        <f t="shared" si="313"/>
        <v>0INCONNU</v>
      </c>
      <c r="G788" t="str">
        <f t="shared" si="314"/>
        <v>0</v>
      </c>
      <c r="H788">
        <f t="shared" si="315"/>
        <v>0</v>
      </c>
      <c r="I788">
        <f t="shared" si="316"/>
        <v>0</v>
      </c>
      <c r="J788">
        <f t="shared" si="317"/>
        <v>0</v>
      </c>
    </row>
    <row r="789" spans="1:10" x14ac:dyDescent="0.2">
      <c r="A789" s="78"/>
      <c r="B789" s="77"/>
      <c r="C789" s="77"/>
      <c r="D789" s="77"/>
      <c r="E789" s="81">
        <f t="shared" si="312"/>
        <v>0</v>
      </c>
      <c r="F789" t="str">
        <f t="shared" si="313"/>
        <v>0INCONNU</v>
      </c>
      <c r="G789" t="str">
        <f t="shared" si="314"/>
        <v>0</v>
      </c>
      <c r="H789">
        <f t="shared" si="315"/>
        <v>0</v>
      </c>
      <c r="I789">
        <f t="shared" si="316"/>
        <v>0</v>
      </c>
      <c r="J789">
        <f t="shared" si="317"/>
        <v>0</v>
      </c>
    </row>
    <row r="790" spans="1:10" x14ac:dyDescent="0.2">
      <c r="A790" s="78"/>
      <c r="B790" s="77"/>
      <c r="C790" s="77"/>
      <c r="D790" s="77"/>
      <c r="E790" s="81">
        <f t="shared" si="312"/>
        <v>0</v>
      </c>
      <c r="F790" t="str">
        <f t="shared" si="313"/>
        <v>0INCONNU</v>
      </c>
      <c r="G790" t="str">
        <f t="shared" si="314"/>
        <v>0</v>
      </c>
      <c r="H790">
        <f t="shared" si="315"/>
        <v>0</v>
      </c>
      <c r="I790">
        <f t="shared" si="316"/>
        <v>0</v>
      </c>
      <c r="J790">
        <f t="shared" si="317"/>
        <v>0</v>
      </c>
    </row>
    <row r="791" spans="1:10" x14ac:dyDescent="0.2">
      <c r="A791" s="78"/>
      <c r="B791" s="77"/>
      <c r="C791" s="77"/>
      <c r="D791" s="77"/>
      <c r="E791" s="81">
        <f t="shared" si="312"/>
        <v>0</v>
      </c>
      <c r="F791" t="str">
        <f t="shared" si="313"/>
        <v>0INCONNU</v>
      </c>
      <c r="G791" t="str">
        <f t="shared" si="314"/>
        <v>0</v>
      </c>
      <c r="H791">
        <f t="shared" si="315"/>
        <v>0</v>
      </c>
      <c r="I791">
        <f t="shared" si="316"/>
        <v>0</v>
      </c>
      <c r="J791">
        <f t="shared" si="317"/>
        <v>0</v>
      </c>
    </row>
    <row r="792" spans="1:10" x14ac:dyDescent="0.2">
      <c r="A792" s="78"/>
      <c r="B792" s="77"/>
      <c r="C792" s="77"/>
      <c r="D792" s="77"/>
      <c r="E792" s="81">
        <f t="shared" si="312"/>
        <v>0</v>
      </c>
      <c r="F792" t="str">
        <f t="shared" si="313"/>
        <v>0INCONNU</v>
      </c>
      <c r="G792" t="str">
        <f t="shared" si="314"/>
        <v>0</v>
      </c>
      <c r="H792">
        <f t="shared" si="315"/>
        <v>0</v>
      </c>
      <c r="I792">
        <f t="shared" si="316"/>
        <v>0</v>
      </c>
      <c r="J792">
        <f t="shared" si="317"/>
        <v>0</v>
      </c>
    </row>
    <row r="793" spans="1:10" x14ac:dyDescent="0.2">
      <c r="A793" s="78"/>
      <c r="B793" s="77"/>
      <c r="C793" s="77"/>
      <c r="D793" s="77"/>
      <c r="E793" s="81">
        <f t="shared" si="312"/>
        <v>0</v>
      </c>
      <c r="F793" t="str">
        <f t="shared" si="313"/>
        <v>0INCONNU</v>
      </c>
      <c r="G793" t="str">
        <f t="shared" si="314"/>
        <v>0</v>
      </c>
      <c r="H793">
        <f t="shared" si="315"/>
        <v>0</v>
      </c>
      <c r="I793">
        <f t="shared" si="316"/>
        <v>0</v>
      </c>
      <c r="J793">
        <f t="shared" si="317"/>
        <v>0</v>
      </c>
    </row>
    <row r="794" spans="1:10" x14ac:dyDescent="0.2">
      <c r="A794" s="78"/>
      <c r="B794" s="77"/>
      <c r="C794" s="77"/>
      <c r="D794" s="77"/>
      <c r="E794" s="81">
        <f t="shared" si="312"/>
        <v>0</v>
      </c>
      <c r="F794" t="str">
        <f t="shared" si="313"/>
        <v>0INCONNU</v>
      </c>
      <c r="G794" t="str">
        <f t="shared" si="314"/>
        <v>0</v>
      </c>
      <c r="H794">
        <f t="shared" si="315"/>
        <v>0</v>
      </c>
      <c r="I794">
        <f t="shared" si="316"/>
        <v>0</v>
      </c>
      <c r="J794">
        <f t="shared" si="317"/>
        <v>0</v>
      </c>
    </row>
    <row r="795" spans="1:10" x14ac:dyDescent="0.2">
      <c r="A795" s="78"/>
      <c r="B795" s="77"/>
      <c r="C795" s="77"/>
      <c r="D795" s="77"/>
      <c r="E795" s="81">
        <f t="shared" si="312"/>
        <v>0</v>
      </c>
      <c r="F795" t="str">
        <f t="shared" si="313"/>
        <v>0INCONNU</v>
      </c>
      <c r="G795" t="str">
        <f t="shared" si="314"/>
        <v>0</v>
      </c>
      <c r="H795">
        <f t="shared" si="315"/>
        <v>0</v>
      </c>
      <c r="I795">
        <f t="shared" si="316"/>
        <v>0</v>
      </c>
      <c r="J795">
        <f t="shared" si="317"/>
        <v>0</v>
      </c>
    </row>
    <row r="796" spans="1:10" x14ac:dyDescent="0.2">
      <c r="A796" s="78"/>
      <c r="B796" s="77"/>
      <c r="C796" s="77"/>
      <c r="D796" s="77"/>
      <c r="E796" s="81">
        <f t="shared" si="312"/>
        <v>0</v>
      </c>
      <c r="F796" t="str">
        <f t="shared" si="313"/>
        <v>0INCONNU</v>
      </c>
      <c r="G796" t="str">
        <f t="shared" si="314"/>
        <v>0</v>
      </c>
      <c r="H796">
        <f t="shared" si="315"/>
        <v>0</v>
      </c>
      <c r="I796">
        <f t="shared" si="316"/>
        <v>0</v>
      </c>
      <c r="J796">
        <f t="shared" si="317"/>
        <v>0</v>
      </c>
    </row>
    <row r="797" spans="1:10" x14ac:dyDescent="0.2">
      <c r="A797" s="78"/>
      <c r="B797" s="77"/>
      <c r="C797" s="77"/>
      <c r="D797" s="77"/>
      <c r="E797" s="81">
        <f t="shared" si="312"/>
        <v>0</v>
      </c>
      <c r="F797" t="str">
        <f t="shared" si="313"/>
        <v>0INCONNU</v>
      </c>
      <c r="G797" t="str">
        <f t="shared" si="314"/>
        <v>0</v>
      </c>
      <c r="H797">
        <f t="shared" si="315"/>
        <v>0</v>
      </c>
      <c r="I797">
        <f t="shared" si="316"/>
        <v>0</v>
      </c>
      <c r="J797">
        <f t="shared" si="317"/>
        <v>0</v>
      </c>
    </row>
    <row r="798" spans="1:10" x14ac:dyDescent="0.2">
      <c r="A798" s="78"/>
      <c r="B798" s="77"/>
      <c r="C798" s="77"/>
      <c r="D798" s="77"/>
      <c r="E798" s="81">
        <f t="shared" si="312"/>
        <v>0</v>
      </c>
      <c r="F798" t="str">
        <f t="shared" si="313"/>
        <v>0INCONNU</v>
      </c>
      <c r="G798" t="str">
        <f t="shared" si="314"/>
        <v>0</v>
      </c>
      <c r="H798">
        <f t="shared" si="315"/>
        <v>0</v>
      </c>
      <c r="I798">
        <f t="shared" si="316"/>
        <v>0</v>
      </c>
      <c r="J798">
        <f t="shared" si="317"/>
        <v>0</v>
      </c>
    </row>
    <row r="799" spans="1:10" x14ac:dyDescent="0.2">
      <c r="A799" s="78"/>
      <c r="B799" s="77"/>
      <c r="C799" s="77"/>
      <c r="D799" s="77"/>
      <c r="E799" s="81">
        <f t="shared" si="312"/>
        <v>0</v>
      </c>
      <c r="F799" t="str">
        <f t="shared" si="313"/>
        <v>0INCONNU</v>
      </c>
      <c r="G799" t="str">
        <f t="shared" si="314"/>
        <v>0</v>
      </c>
      <c r="H799">
        <f t="shared" si="315"/>
        <v>0</v>
      </c>
      <c r="I799">
        <f t="shared" si="316"/>
        <v>0</v>
      </c>
      <c r="J799">
        <f t="shared" si="317"/>
        <v>0</v>
      </c>
    </row>
    <row r="800" spans="1:10" x14ac:dyDescent="0.2">
      <c r="A800" s="78"/>
      <c r="B800" s="77"/>
      <c r="C800" s="77"/>
      <c r="D800" s="77"/>
      <c r="E800" s="81">
        <f t="shared" si="312"/>
        <v>0</v>
      </c>
      <c r="F800" t="str">
        <f t="shared" si="313"/>
        <v>0INCONNU</v>
      </c>
      <c r="G800" t="str">
        <f t="shared" si="314"/>
        <v>0</v>
      </c>
      <c r="H800">
        <f t="shared" si="315"/>
        <v>0</v>
      </c>
      <c r="I800">
        <f t="shared" si="316"/>
        <v>0</v>
      </c>
      <c r="J800">
        <f t="shared" si="317"/>
        <v>0</v>
      </c>
    </row>
    <row r="801" spans="1:10" x14ac:dyDescent="0.2">
      <c r="A801" s="78"/>
      <c r="B801" s="77"/>
      <c r="C801" s="77"/>
      <c r="D801" s="77"/>
      <c r="E801" s="81">
        <f t="shared" si="312"/>
        <v>0</v>
      </c>
      <c r="F801" t="str">
        <f t="shared" si="313"/>
        <v>0INCONNU</v>
      </c>
      <c r="G801" t="str">
        <f t="shared" si="314"/>
        <v>0</v>
      </c>
      <c r="H801">
        <f t="shared" si="315"/>
        <v>0</v>
      </c>
      <c r="I801">
        <f t="shared" si="316"/>
        <v>0</v>
      </c>
      <c r="J801">
        <f t="shared" si="317"/>
        <v>0</v>
      </c>
    </row>
    <row r="802" spans="1:10" x14ac:dyDescent="0.2">
      <c r="A802" s="78"/>
      <c r="B802" s="77"/>
      <c r="C802" s="77"/>
      <c r="D802" s="77"/>
      <c r="E802" s="81">
        <f t="shared" si="312"/>
        <v>0</v>
      </c>
      <c r="F802" t="str">
        <f t="shared" si="313"/>
        <v>0INCONNU</v>
      </c>
      <c r="G802" t="str">
        <f t="shared" si="314"/>
        <v>0</v>
      </c>
      <c r="H802">
        <f t="shared" si="315"/>
        <v>0</v>
      </c>
      <c r="I802">
        <f t="shared" si="316"/>
        <v>0</v>
      </c>
      <c r="J802">
        <f t="shared" si="317"/>
        <v>0</v>
      </c>
    </row>
    <row r="803" spans="1:10" x14ac:dyDescent="0.2">
      <c r="A803" s="78"/>
      <c r="B803" s="77"/>
      <c r="C803" s="77"/>
      <c r="D803" s="77"/>
      <c r="E803" s="81">
        <f t="shared" si="312"/>
        <v>0</v>
      </c>
      <c r="F803" t="str">
        <f t="shared" si="313"/>
        <v>0INCONNU</v>
      </c>
      <c r="G803" t="str">
        <f t="shared" si="314"/>
        <v>0</v>
      </c>
      <c r="H803">
        <f t="shared" si="315"/>
        <v>0</v>
      </c>
      <c r="I803">
        <f t="shared" si="316"/>
        <v>0</v>
      </c>
      <c r="J803">
        <f t="shared" si="317"/>
        <v>0</v>
      </c>
    </row>
    <row r="804" spans="1:10" x14ac:dyDescent="0.2">
      <c r="A804" s="78"/>
      <c r="B804" s="77"/>
      <c r="C804" s="77"/>
      <c r="D804" s="77"/>
      <c r="E804" s="81">
        <f t="shared" si="312"/>
        <v>0</v>
      </c>
      <c r="F804" t="str">
        <f t="shared" si="313"/>
        <v>0INCONNU</v>
      </c>
      <c r="G804" t="str">
        <f t="shared" si="314"/>
        <v>0</v>
      </c>
      <c r="H804">
        <f t="shared" si="315"/>
        <v>0</v>
      </c>
      <c r="I804">
        <f t="shared" si="316"/>
        <v>0</v>
      </c>
      <c r="J804">
        <f t="shared" si="317"/>
        <v>0</v>
      </c>
    </row>
    <row r="805" spans="1:10" x14ac:dyDescent="0.2">
      <c r="A805" s="78"/>
      <c r="B805" s="77"/>
      <c r="C805" s="77"/>
      <c r="D805" s="77"/>
      <c r="E805" s="81">
        <f t="shared" si="312"/>
        <v>0</v>
      </c>
      <c r="F805" t="str">
        <f t="shared" si="313"/>
        <v>0INCONNU</v>
      </c>
      <c r="G805" t="str">
        <f t="shared" si="314"/>
        <v>0</v>
      </c>
      <c r="H805">
        <f t="shared" si="315"/>
        <v>0</v>
      </c>
      <c r="I805">
        <f t="shared" si="316"/>
        <v>0</v>
      </c>
      <c r="J805">
        <f t="shared" si="317"/>
        <v>0</v>
      </c>
    </row>
    <row r="806" spans="1:10" x14ac:dyDescent="0.2">
      <c r="A806" s="78"/>
      <c r="B806" s="77"/>
      <c r="C806" s="77"/>
      <c r="D806" s="77"/>
      <c r="E806" s="81">
        <f t="shared" si="312"/>
        <v>0</v>
      </c>
      <c r="F806" t="str">
        <f t="shared" si="313"/>
        <v>0INCONNU</v>
      </c>
      <c r="G806" t="str">
        <f t="shared" si="314"/>
        <v>0</v>
      </c>
      <c r="H806">
        <f t="shared" si="315"/>
        <v>0</v>
      </c>
      <c r="I806">
        <f t="shared" si="316"/>
        <v>0</v>
      </c>
      <c r="J806">
        <f t="shared" si="317"/>
        <v>0</v>
      </c>
    </row>
    <row r="807" spans="1:10" x14ac:dyDescent="0.2">
      <c r="A807" s="78"/>
      <c r="B807" s="77"/>
      <c r="C807" s="77"/>
      <c r="D807" s="77"/>
      <c r="E807" s="81">
        <f t="shared" si="312"/>
        <v>0</v>
      </c>
      <c r="F807" t="str">
        <f t="shared" si="313"/>
        <v>0INCONNU</v>
      </c>
      <c r="G807" t="str">
        <f t="shared" si="314"/>
        <v>0</v>
      </c>
      <c r="H807">
        <f t="shared" si="315"/>
        <v>0</v>
      </c>
      <c r="I807">
        <f t="shared" si="316"/>
        <v>0</v>
      </c>
      <c r="J807">
        <f t="shared" si="317"/>
        <v>0</v>
      </c>
    </row>
    <row r="808" spans="1:10" x14ac:dyDescent="0.2">
      <c r="A808" s="78"/>
      <c r="B808" s="77"/>
      <c r="C808" s="77"/>
      <c r="D808" s="77"/>
      <c r="E808" s="81">
        <f t="shared" si="312"/>
        <v>0</v>
      </c>
      <c r="F808" t="str">
        <f t="shared" si="313"/>
        <v>0INCONNU</v>
      </c>
      <c r="G808" t="str">
        <f t="shared" si="314"/>
        <v>0</v>
      </c>
      <c r="H808">
        <f t="shared" si="315"/>
        <v>0</v>
      </c>
      <c r="I808">
        <f t="shared" si="316"/>
        <v>0</v>
      </c>
      <c r="J808">
        <f t="shared" si="317"/>
        <v>0</v>
      </c>
    </row>
    <row r="809" spans="1:10" x14ac:dyDescent="0.2">
      <c r="A809" s="78"/>
      <c r="B809" s="77"/>
      <c r="C809" s="77"/>
      <c r="D809" s="77"/>
      <c r="E809" s="81">
        <f t="shared" si="312"/>
        <v>0</v>
      </c>
      <c r="F809" t="str">
        <f t="shared" si="313"/>
        <v>0INCONNU</v>
      </c>
      <c r="G809" t="str">
        <f t="shared" si="314"/>
        <v>0</v>
      </c>
      <c r="H809">
        <f t="shared" si="315"/>
        <v>0</v>
      </c>
      <c r="I809">
        <f t="shared" si="316"/>
        <v>0</v>
      </c>
      <c r="J809">
        <f t="shared" si="317"/>
        <v>0</v>
      </c>
    </row>
    <row r="810" spans="1:10" x14ac:dyDescent="0.2">
      <c r="A810" s="78"/>
      <c r="B810" s="77"/>
      <c r="C810" s="77"/>
      <c r="D810" s="77"/>
      <c r="E810" s="81">
        <f t="shared" si="312"/>
        <v>0</v>
      </c>
      <c r="F810" t="str">
        <f t="shared" si="313"/>
        <v>0INCONNU</v>
      </c>
      <c r="G810" t="str">
        <f t="shared" si="314"/>
        <v>0</v>
      </c>
      <c r="H810">
        <f t="shared" si="315"/>
        <v>0</v>
      </c>
      <c r="I810">
        <f t="shared" si="316"/>
        <v>0</v>
      </c>
      <c r="J810">
        <f t="shared" si="317"/>
        <v>0</v>
      </c>
    </row>
    <row r="811" spans="1:10" x14ac:dyDescent="0.2">
      <c r="A811" s="78"/>
      <c r="B811" s="77"/>
      <c r="C811" s="77"/>
      <c r="D811" s="77"/>
      <c r="E811" s="81">
        <f t="shared" si="312"/>
        <v>0</v>
      </c>
      <c r="F811" t="str">
        <f t="shared" si="313"/>
        <v>0INCONNU</v>
      </c>
      <c r="G811" t="str">
        <f t="shared" si="314"/>
        <v>0</v>
      </c>
      <c r="H811">
        <f t="shared" si="315"/>
        <v>0</v>
      </c>
      <c r="I811">
        <f t="shared" si="316"/>
        <v>0</v>
      </c>
      <c r="J811">
        <f t="shared" si="317"/>
        <v>0</v>
      </c>
    </row>
    <row r="812" spans="1:10" x14ac:dyDescent="0.2">
      <c r="A812" s="78"/>
      <c r="B812" s="77"/>
      <c r="C812" s="77"/>
      <c r="D812" s="77"/>
      <c r="E812" s="81">
        <f t="shared" si="312"/>
        <v>0</v>
      </c>
      <c r="F812" t="str">
        <f t="shared" si="313"/>
        <v>0INCONNU</v>
      </c>
      <c r="G812" t="str">
        <f t="shared" si="314"/>
        <v>0</v>
      </c>
      <c r="H812">
        <f t="shared" si="315"/>
        <v>0</v>
      </c>
      <c r="I812">
        <f t="shared" si="316"/>
        <v>0</v>
      </c>
      <c r="J812">
        <f t="shared" si="317"/>
        <v>0</v>
      </c>
    </row>
    <row r="813" spans="1:10" x14ac:dyDescent="0.2">
      <c r="A813" s="78"/>
      <c r="B813" s="77"/>
      <c r="C813" s="77"/>
      <c r="D813" s="77"/>
      <c r="E813" s="81">
        <f t="shared" si="312"/>
        <v>0</v>
      </c>
      <c r="F813" t="str">
        <f t="shared" si="313"/>
        <v>0INCONNU</v>
      </c>
      <c r="G813" t="str">
        <f t="shared" si="314"/>
        <v>0</v>
      </c>
      <c r="H813">
        <f t="shared" si="315"/>
        <v>0</v>
      </c>
      <c r="I813">
        <f t="shared" si="316"/>
        <v>0</v>
      </c>
      <c r="J813">
        <f t="shared" si="317"/>
        <v>0</v>
      </c>
    </row>
    <row r="814" spans="1:10" x14ac:dyDescent="0.2">
      <c r="A814" s="78"/>
      <c r="B814" s="77"/>
      <c r="C814" s="77"/>
      <c r="D814" s="77"/>
      <c r="E814" s="81">
        <f t="shared" si="312"/>
        <v>0</v>
      </c>
      <c r="F814" t="str">
        <f t="shared" si="313"/>
        <v>0INCONNU</v>
      </c>
      <c r="G814" t="str">
        <f t="shared" si="314"/>
        <v>0</v>
      </c>
      <c r="H814">
        <f t="shared" si="315"/>
        <v>0</v>
      </c>
      <c r="I814">
        <f t="shared" si="316"/>
        <v>0</v>
      </c>
      <c r="J814">
        <f t="shared" si="317"/>
        <v>0</v>
      </c>
    </row>
    <row r="815" spans="1:10" x14ac:dyDescent="0.2">
      <c r="A815" s="78"/>
      <c r="B815" s="77"/>
      <c r="C815" s="77"/>
      <c r="D815" s="77"/>
      <c r="E815" s="81">
        <f t="shared" si="312"/>
        <v>0</v>
      </c>
      <c r="F815" t="str">
        <f t="shared" si="313"/>
        <v>0INCONNU</v>
      </c>
      <c r="G815" t="str">
        <f t="shared" si="314"/>
        <v>0</v>
      </c>
      <c r="H815">
        <f t="shared" si="315"/>
        <v>0</v>
      </c>
      <c r="I815">
        <f t="shared" si="316"/>
        <v>0</v>
      </c>
      <c r="J815">
        <f t="shared" si="317"/>
        <v>0</v>
      </c>
    </row>
    <row r="816" spans="1:10" x14ac:dyDescent="0.2">
      <c r="A816" s="78"/>
      <c r="B816" s="77"/>
      <c r="C816" s="77"/>
      <c r="D816" s="77"/>
      <c r="E816" s="81">
        <f t="shared" si="312"/>
        <v>0</v>
      </c>
      <c r="F816" t="str">
        <f t="shared" si="313"/>
        <v>0INCONNU</v>
      </c>
      <c r="G816" t="str">
        <f t="shared" si="314"/>
        <v>0</v>
      </c>
      <c r="H816">
        <f t="shared" si="315"/>
        <v>0</v>
      </c>
      <c r="I816">
        <f t="shared" si="316"/>
        <v>0</v>
      </c>
      <c r="J816">
        <f t="shared" si="317"/>
        <v>0</v>
      </c>
    </row>
    <row r="817" spans="1:10" x14ac:dyDescent="0.2">
      <c r="A817" s="78"/>
      <c r="B817" s="77"/>
      <c r="C817" s="77"/>
      <c r="D817" s="77"/>
      <c r="E817" s="81">
        <f t="shared" si="312"/>
        <v>0</v>
      </c>
      <c r="F817" t="str">
        <f t="shared" si="313"/>
        <v>0INCONNU</v>
      </c>
      <c r="G817" t="str">
        <f t="shared" si="314"/>
        <v>0</v>
      </c>
      <c r="H817">
        <f t="shared" si="315"/>
        <v>0</v>
      </c>
      <c r="I817">
        <f t="shared" si="316"/>
        <v>0</v>
      </c>
      <c r="J817">
        <f t="shared" si="317"/>
        <v>0</v>
      </c>
    </row>
    <row r="818" spans="1:10" x14ac:dyDescent="0.2">
      <c r="A818" s="78"/>
      <c r="B818" s="77"/>
      <c r="C818" s="77"/>
      <c r="D818" s="77"/>
      <c r="E818" s="81">
        <f t="shared" si="312"/>
        <v>0</v>
      </c>
      <c r="F818" t="str">
        <f t="shared" si="313"/>
        <v>0INCONNU</v>
      </c>
      <c r="G818" t="str">
        <f t="shared" si="314"/>
        <v>0</v>
      </c>
      <c r="H818">
        <f t="shared" si="315"/>
        <v>0</v>
      </c>
      <c r="I818">
        <f t="shared" si="316"/>
        <v>0</v>
      </c>
      <c r="J818">
        <f t="shared" si="317"/>
        <v>0</v>
      </c>
    </row>
    <row r="819" spans="1:10" x14ac:dyDescent="0.2">
      <c r="A819" s="78"/>
      <c r="B819" s="77"/>
      <c r="C819" s="77"/>
      <c r="D819" s="77"/>
      <c r="E819" s="81">
        <f t="shared" si="312"/>
        <v>0</v>
      </c>
      <c r="F819" t="str">
        <f t="shared" si="313"/>
        <v>0INCONNU</v>
      </c>
      <c r="G819" t="str">
        <f t="shared" si="314"/>
        <v>0</v>
      </c>
      <c r="H819">
        <f t="shared" si="315"/>
        <v>0</v>
      </c>
      <c r="I819">
        <f t="shared" si="316"/>
        <v>0</v>
      </c>
      <c r="J819">
        <f t="shared" si="317"/>
        <v>0</v>
      </c>
    </row>
    <row r="820" spans="1:10" x14ac:dyDescent="0.2">
      <c r="A820" s="78"/>
      <c r="B820" s="77"/>
      <c r="C820" s="77"/>
      <c r="D820" s="77"/>
      <c r="E820" s="81">
        <f t="shared" si="312"/>
        <v>0</v>
      </c>
      <c r="F820" t="str">
        <f t="shared" si="313"/>
        <v>0INCONNU</v>
      </c>
      <c r="G820" t="str">
        <f t="shared" si="314"/>
        <v>0</v>
      </c>
      <c r="H820">
        <f t="shared" si="315"/>
        <v>0</v>
      </c>
      <c r="I820">
        <f t="shared" si="316"/>
        <v>0</v>
      </c>
      <c r="J820">
        <f t="shared" si="317"/>
        <v>0</v>
      </c>
    </row>
    <row r="821" spans="1:10" x14ac:dyDescent="0.2">
      <c r="A821" s="78"/>
      <c r="B821" s="77"/>
      <c r="C821" s="77"/>
      <c r="D821" s="77"/>
      <c r="E821" s="81">
        <f t="shared" si="312"/>
        <v>0</v>
      </c>
      <c r="F821" t="str">
        <f t="shared" si="313"/>
        <v>0INCONNU</v>
      </c>
      <c r="G821" t="str">
        <f t="shared" si="314"/>
        <v>0</v>
      </c>
      <c r="H821">
        <f t="shared" si="315"/>
        <v>0</v>
      </c>
      <c r="I821">
        <f t="shared" si="316"/>
        <v>0</v>
      </c>
      <c r="J821">
        <f t="shared" si="317"/>
        <v>0</v>
      </c>
    </row>
    <row r="822" spans="1:10" x14ac:dyDescent="0.2">
      <c r="A822" s="78"/>
      <c r="B822" s="77"/>
      <c r="C822" s="77"/>
      <c r="D822" s="77"/>
      <c r="E822" s="81">
        <f t="shared" si="312"/>
        <v>0</v>
      </c>
      <c r="F822" t="str">
        <f t="shared" si="313"/>
        <v>0INCONNU</v>
      </c>
      <c r="G822" t="str">
        <f t="shared" si="314"/>
        <v>0</v>
      </c>
      <c r="H822">
        <f t="shared" si="315"/>
        <v>0</v>
      </c>
      <c r="I822">
        <f t="shared" si="316"/>
        <v>0</v>
      </c>
      <c r="J822">
        <f t="shared" si="317"/>
        <v>0</v>
      </c>
    </row>
    <row r="823" spans="1:10" x14ac:dyDescent="0.2">
      <c r="A823" s="78"/>
      <c r="B823" s="77"/>
      <c r="C823" s="77"/>
      <c r="D823" s="77"/>
      <c r="E823" s="81">
        <f t="shared" si="312"/>
        <v>0</v>
      </c>
      <c r="F823" t="str">
        <f t="shared" si="313"/>
        <v>0INCONNU</v>
      </c>
      <c r="G823" t="str">
        <f t="shared" si="314"/>
        <v>0</v>
      </c>
      <c r="H823">
        <f t="shared" si="315"/>
        <v>0</v>
      </c>
      <c r="I823">
        <f t="shared" si="316"/>
        <v>0</v>
      </c>
      <c r="J823">
        <f t="shared" si="317"/>
        <v>0</v>
      </c>
    </row>
    <row r="824" spans="1:10" x14ac:dyDescent="0.2">
      <c r="A824" s="78"/>
      <c r="B824" s="77"/>
      <c r="C824" s="77"/>
      <c r="D824" s="77"/>
      <c r="E824" s="81">
        <f t="shared" si="312"/>
        <v>0</v>
      </c>
      <c r="F824" t="str">
        <f t="shared" si="313"/>
        <v>0INCONNU</v>
      </c>
      <c r="G824" t="str">
        <f t="shared" si="314"/>
        <v>0</v>
      </c>
      <c r="H824">
        <f t="shared" si="315"/>
        <v>0</v>
      </c>
      <c r="I824">
        <f t="shared" si="316"/>
        <v>0</v>
      </c>
      <c r="J824">
        <f t="shared" si="317"/>
        <v>0</v>
      </c>
    </row>
    <row r="825" spans="1:10" x14ac:dyDescent="0.2">
      <c r="A825" s="78"/>
      <c r="B825" s="77"/>
      <c r="C825" s="77"/>
      <c r="D825" s="77"/>
      <c r="E825" s="81">
        <f t="shared" si="312"/>
        <v>0</v>
      </c>
      <c r="F825" t="str">
        <f t="shared" si="313"/>
        <v>0INCONNU</v>
      </c>
      <c r="G825" t="str">
        <f t="shared" si="314"/>
        <v>0</v>
      </c>
      <c r="H825">
        <f t="shared" si="315"/>
        <v>0</v>
      </c>
      <c r="I825">
        <f t="shared" si="316"/>
        <v>0</v>
      </c>
      <c r="J825">
        <f t="shared" si="317"/>
        <v>0</v>
      </c>
    </row>
    <row r="826" spans="1:10" x14ac:dyDescent="0.2">
      <c r="A826" s="78"/>
      <c r="B826" s="77"/>
      <c r="C826" s="77"/>
      <c r="D826" s="77"/>
      <c r="E826" s="81">
        <f t="shared" si="312"/>
        <v>0</v>
      </c>
      <c r="F826" t="str">
        <f t="shared" si="313"/>
        <v>0INCONNU</v>
      </c>
      <c r="G826" t="str">
        <f t="shared" si="314"/>
        <v>0</v>
      </c>
      <c r="H826">
        <f t="shared" si="315"/>
        <v>0</v>
      </c>
      <c r="I826">
        <f t="shared" si="316"/>
        <v>0</v>
      </c>
      <c r="J826">
        <f t="shared" si="317"/>
        <v>0</v>
      </c>
    </row>
    <row r="827" spans="1:10" x14ac:dyDescent="0.2">
      <c r="A827" s="78"/>
      <c r="B827" s="77"/>
      <c r="C827" s="77"/>
      <c r="D827" s="77"/>
      <c r="E827" s="81">
        <f t="shared" si="312"/>
        <v>0</v>
      </c>
      <c r="F827" t="str">
        <f t="shared" si="313"/>
        <v>0INCONNU</v>
      </c>
      <c r="G827" t="str">
        <f t="shared" si="314"/>
        <v>0</v>
      </c>
      <c r="H827">
        <f t="shared" si="315"/>
        <v>0</v>
      </c>
      <c r="I827">
        <f t="shared" si="316"/>
        <v>0</v>
      </c>
      <c r="J827">
        <f t="shared" si="317"/>
        <v>0</v>
      </c>
    </row>
    <row r="828" spans="1:10" x14ac:dyDescent="0.2">
      <c r="A828" s="78"/>
      <c r="B828" s="77"/>
      <c r="C828" s="77"/>
      <c r="D828" s="77"/>
      <c r="E828" s="81">
        <f t="shared" si="312"/>
        <v>0</v>
      </c>
      <c r="F828" t="str">
        <f t="shared" si="313"/>
        <v>0INCONNU</v>
      </c>
      <c r="G828" t="str">
        <f t="shared" si="314"/>
        <v>0</v>
      </c>
      <c r="H828">
        <f t="shared" si="315"/>
        <v>0</v>
      </c>
      <c r="I828">
        <f t="shared" si="316"/>
        <v>0</v>
      </c>
      <c r="J828">
        <f t="shared" si="317"/>
        <v>0</v>
      </c>
    </row>
    <row r="829" spans="1:10" x14ac:dyDescent="0.2">
      <c r="A829" s="78"/>
      <c r="B829" s="77"/>
      <c r="C829" s="77"/>
      <c r="D829" s="77"/>
      <c r="E829" s="81">
        <f t="shared" si="312"/>
        <v>0</v>
      </c>
      <c r="F829" t="str">
        <f t="shared" si="313"/>
        <v>0INCONNU</v>
      </c>
      <c r="G829" t="str">
        <f t="shared" si="314"/>
        <v>0</v>
      </c>
      <c r="H829">
        <f t="shared" si="315"/>
        <v>0</v>
      </c>
      <c r="I829">
        <f t="shared" si="316"/>
        <v>0</v>
      </c>
      <c r="J829">
        <f t="shared" si="317"/>
        <v>0</v>
      </c>
    </row>
    <row r="830" spans="1:10" x14ac:dyDescent="0.2">
      <c r="A830" s="78"/>
      <c r="B830" s="77"/>
      <c r="C830" s="77"/>
      <c r="D830" s="77"/>
      <c r="E830" s="81">
        <f t="shared" si="312"/>
        <v>0</v>
      </c>
      <c r="F830" t="str">
        <f t="shared" si="313"/>
        <v>0INCONNU</v>
      </c>
      <c r="G830" t="str">
        <f t="shared" si="314"/>
        <v>0</v>
      </c>
      <c r="H830">
        <f t="shared" si="315"/>
        <v>0</v>
      </c>
      <c r="I830">
        <f t="shared" si="316"/>
        <v>0</v>
      </c>
      <c r="J830">
        <f t="shared" si="317"/>
        <v>0</v>
      </c>
    </row>
    <row r="831" spans="1:10" x14ac:dyDescent="0.2">
      <c r="A831" s="78"/>
      <c r="B831" s="77"/>
      <c r="C831" s="77"/>
      <c r="D831" s="77"/>
      <c r="E831" s="81">
        <f t="shared" si="312"/>
        <v>0</v>
      </c>
      <c r="F831" t="str">
        <f t="shared" si="313"/>
        <v>0INCONNU</v>
      </c>
      <c r="G831" t="str">
        <f t="shared" si="314"/>
        <v>0</v>
      </c>
      <c r="H831">
        <f t="shared" si="315"/>
        <v>0</v>
      </c>
      <c r="I831">
        <f t="shared" si="316"/>
        <v>0</v>
      </c>
      <c r="J831">
        <f t="shared" si="317"/>
        <v>0</v>
      </c>
    </row>
    <row r="832" spans="1:10" x14ac:dyDescent="0.2">
      <c r="A832" s="78"/>
      <c r="B832" s="77"/>
      <c r="C832" s="77"/>
      <c r="D832" s="77"/>
      <c r="E832" s="81">
        <f t="shared" si="312"/>
        <v>0</v>
      </c>
      <c r="F832" t="str">
        <f t="shared" si="313"/>
        <v>0INCONNU</v>
      </c>
      <c r="G832" t="str">
        <f t="shared" si="314"/>
        <v>0</v>
      </c>
      <c r="H832">
        <f t="shared" si="315"/>
        <v>0</v>
      </c>
      <c r="I832">
        <f t="shared" si="316"/>
        <v>0</v>
      </c>
      <c r="J832">
        <f t="shared" si="317"/>
        <v>0</v>
      </c>
    </row>
    <row r="833" spans="1:10" x14ac:dyDescent="0.2">
      <c r="A833" s="78"/>
      <c r="B833" s="77"/>
      <c r="C833" s="77"/>
      <c r="D833" s="77"/>
      <c r="E833" s="81">
        <f t="shared" si="312"/>
        <v>0</v>
      </c>
      <c r="F833" t="str">
        <f t="shared" si="313"/>
        <v>0INCONNU</v>
      </c>
      <c r="G833" t="str">
        <f t="shared" si="314"/>
        <v>0</v>
      </c>
      <c r="H833">
        <f t="shared" si="315"/>
        <v>0</v>
      </c>
      <c r="I833">
        <f t="shared" si="316"/>
        <v>0</v>
      </c>
      <c r="J833">
        <f t="shared" si="317"/>
        <v>0</v>
      </c>
    </row>
    <row r="834" spans="1:10" x14ac:dyDescent="0.2">
      <c r="A834" s="78"/>
      <c r="B834" s="77"/>
      <c r="C834" s="77"/>
      <c r="D834" s="77"/>
      <c r="E834" s="81">
        <f t="shared" si="312"/>
        <v>0</v>
      </c>
      <c r="F834" t="str">
        <f t="shared" si="313"/>
        <v>0INCONNU</v>
      </c>
      <c r="G834" t="str">
        <f t="shared" si="314"/>
        <v>0</v>
      </c>
      <c r="H834">
        <f t="shared" si="315"/>
        <v>0</v>
      </c>
      <c r="I834">
        <f t="shared" si="316"/>
        <v>0</v>
      </c>
      <c r="J834">
        <f t="shared" si="317"/>
        <v>0</v>
      </c>
    </row>
    <row r="835" spans="1:10" x14ac:dyDescent="0.2">
      <c r="A835" s="78"/>
      <c r="B835" s="77"/>
      <c r="C835" s="77"/>
      <c r="D835" s="77"/>
      <c r="E835" s="81">
        <f t="shared" ref="E835:E898" si="318">A835*1</f>
        <v>0</v>
      </c>
      <c r="F835" t="str">
        <f t="shared" ref="F835:F898" si="319">A835*1&amp;IF(B835="","INCONNU",LOOKUP(B835,$N$120:$N$146,$O$120:$O$146))</f>
        <v>0INCONNU</v>
      </c>
      <c r="G835" t="str">
        <f t="shared" ref="G835:G898" si="320">A835*1&amp;B835</f>
        <v>0</v>
      </c>
      <c r="H835">
        <f t="shared" ref="H835:H898" si="321">D835*1</f>
        <v>0</v>
      </c>
      <c r="I835">
        <f t="shared" ref="I835:I898" si="322">C835*1</f>
        <v>0</v>
      </c>
      <c r="J835">
        <f t="shared" ref="J835:J898" si="323">C835*1</f>
        <v>0</v>
      </c>
    </row>
    <row r="836" spans="1:10" x14ac:dyDescent="0.2">
      <c r="A836" s="78"/>
      <c r="B836" s="77"/>
      <c r="C836" s="77"/>
      <c r="D836" s="77"/>
      <c r="E836" s="81">
        <f t="shared" si="318"/>
        <v>0</v>
      </c>
      <c r="F836" t="str">
        <f t="shared" si="319"/>
        <v>0INCONNU</v>
      </c>
      <c r="G836" t="str">
        <f t="shared" si="320"/>
        <v>0</v>
      </c>
      <c r="H836">
        <f t="shared" si="321"/>
        <v>0</v>
      </c>
      <c r="I836">
        <f t="shared" si="322"/>
        <v>0</v>
      </c>
      <c r="J836">
        <f t="shared" si="323"/>
        <v>0</v>
      </c>
    </row>
    <row r="837" spans="1:10" x14ac:dyDescent="0.2">
      <c r="A837" s="78"/>
      <c r="B837" s="77"/>
      <c r="C837" s="77"/>
      <c r="D837" s="77"/>
      <c r="E837" s="81">
        <f t="shared" si="318"/>
        <v>0</v>
      </c>
      <c r="F837" t="str">
        <f t="shared" si="319"/>
        <v>0INCONNU</v>
      </c>
      <c r="G837" t="str">
        <f t="shared" si="320"/>
        <v>0</v>
      </c>
      <c r="H837">
        <f t="shared" si="321"/>
        <v>0</v>
      </c>
      <c r="I837">
        <f t="shared" si="322"/>
        <v>0</v>
      </c>
      <c r="J837">
        <f t="shared" si="323"/>
        <v>0</v>
      </c>
    </row>
    <row r="838" spans="1:10" x14ac:dyDescent="0.2">
      <c r="A838" s="78"/>
      <c r="B838" s="77"/>
      <c r="C838" s="77"/>
      <c r="D838" s="77"/>
      <c r="E838" s="81">
        <f t="shared" si="318"/>
        <v>0</v>
      </c>
      <c r="F838" t="str">
        <f t="shared" si="319"/>
        <v>0INCONNU</v>
      </c>
      <c r="G838" t="str">
        <f t="shared" si="320"/>
        <v>0</v>
      </c>
      <c r="H838">
        <f t="shared" si="321"/>
        <v>0</v>
      </c>
      <c r="I838">
        <f t="shared" si="322"/>
        <v>0</v>
      </c>
      <c r="J838">
        <f t="shared" si="323"/>
        <v>0</v>
      </c>
    </row>
    <row r="839" spans="1:10" x14ac:dyDescent="0.2">
      <c r="A839" s="78"/>
      <c r="B839" s="77"/>
      <c r="C839" s="77"/>
      <c r="D839" s="77"/>
      <c r="E839" s="81">
        <f t="shared" si="318"/>
        <v>0</v>
      </c>
      <c r="F839" t="str">
        <f t="shared" si="319"/>
        <v>0INCONNU</v>
      </c>
      <c r="G839" t="str">
        <f t="shared" si="320"/>
        <v>0</v>
      </c>
      <c r="H839">
        <f t="shared" si="321"/>
        <v>0</v>
      </c>
      <c r="I839">
        <f t="shared" si="322"/>
        <v>0</v>
      </c>
      <c r="J839">
        <f t="shared" si="323"/>
        <v>0</v>
      </c>
    </row>
    <row r="840" spans="1:10" x14ac:dyDescent="0.2">
      <c r="A840" s="78"/>
      <c r="B840" s="77"/>
      <c r="C840" s="77"/>
      <c r="D840" s="77"/>
      <c r="E840" s="81">
        <f t="shared" si="318"/>
        <v>0</v>
      </c>
      <c r="F840" t="str">
        <f t="shared" si="319"/>
        <v>0INCONNU</v>
      </c>
      <c r="G840" t="str">
        <f t="shared" si="320"/>
        <v>0</v>
      </c>
      <c r="H840">
        <f t="shared" si="321"/>
        <v>0</v>
      </c>
      <c r="I840">
        <f t="shared" si="322"/>
        <v>0</v>
      </c>
      <c r="J840">
        <f t="shared" si="323"/>
        <v>0</v>
      </c>
    </row>
    <row r="841" spans="1:10" x14ac:dyDescent="0.2">
      <c r="A841" s="78"/>
      <c r="B841" s="77"/>
      <c r="C841" s="77"/>
      <c r="D841" s="77"/>
      <c r="E841" s="81">
        <f t="shared" si="318"/>
        <v>0</v>
      </c>
      <c r="F841" t="str">
        <f t="shared" si="319"/>
        <v>0INCONNU</v>
      </c>
      <c r="G841" t="str">
        <f t="shared" si="320"/>
        <v>0</v>
      </c>
      <c r="H841">
        <f t="shared" si="321"/>
        <v>0</v>
      </c>
      <c r="I841">
        <f t="shared" si="322"/>
        <v>0</v>
      </c>
      <c r="J841">
        <f t="shared" si="323"/>
        <v>0</v>
      </c>
    </row>
    <row r="842" spans="1:10" x14ac:dyDescent="0.2">
      <c r="A842" s="78"/>
      <c r="B842" s="77"/>
      <c r="C842" s="77"/>
      <c r="D842" s="77"/>
      <c r="E842" s="81">
        <f t="shared" si="318"/>
        <v>0</v>
      </c>
      <c r="F842" t="str">
        <f t="shared" si="319"/>
        <v>0INCONNU</v>
      </c>
      <c r="G842" t="str">
        <f t="shared" si="320"/>
        <v>0</v>
      </c>
      <c r="H842">
        <f t="shared" si="321"/>
        <v>0</v>
      </c>
      <c r="I842">
        <f t="shared" si="322"/>
        <v>0</v>
      </c>
      <c r="J842">
        <f t="shared" si="323"/>
        <v>0</v>
      </c>
    </row>
    <row r="843" spans="1:10" x14ac:dyDescent="0.2">
      <c r="A843" s="78"/>
      <c r="B843" s="77"/>
      <c r="C843" s="77"/>
      <c r="D843" s="77"/>
      <c r="E843" s="81">
        <f t="shared" si="318"/>
        <v>0</v>
      </c>
      <c r="F843" t="str">
        <f t="shared" si="319"/>
        <v>0INCONNU</v>
      </c>
      <c r="G843" t="str">
        <f t="shared" si="320"/>
        <v>0</v>
      </c>
      <c r="H843">
        <f t="shared" si="321"/>
        <v>0</v>
      </c>
      <c r="I843">
        <f t="shared" si="322"/>
        <v>0</v>
      </c>
      <c r="J843">
        <f t="shared" si="323"/>
        <v>0</v>
      </c>
    </row>
    <row r="844" spans="1:10" x14ac:dyDescent="0.2">
      <c r="A844" s="78"/>
      <c r="B844" s="77"/>
      <c r="C844" s="77"/>
      <c r="D844" s="77"/>
      <c r="E844" s="81">
        <f t="shared" si="318"/>
        <v>0</v>
      </c>
      <c r="F844" t="str">
        <f t="shared" si="319"/>
        <v>0INCONNU</v>
      </c>
      <c r="G844" t="str">
        <f t="shared" si="320"/>
        <v>0</v>
      </c>
      <c r="H844">
        <f t="shared" si="321"/>
        <v>0</v>
      </c>
      <c r="I844">
        <f t="shared" si="322"/>
        <v>0</v>
      </c>
      <c r="J844">
        <f t="shared" si="323"/>
        <v>0</v>
      </c>
    </row>
    <row r="845" spans="1:10" x14ac:dyDescent="0.2">
      <c r="A845" s="78"/>
      <c r="B845" s="77"/>
      <c r="C845" s="77"/>
      <c r="D845" s="77"/>
      <c r="E845" s="81">
        <f t="shared" si="318"/>
        <v>0</v>
      </c>
      <c r="F845" t="str">
        <f t="shared" si="319"/>
        <v>0INCONNU</v>
      </c>
      <c r="G845" t="str">
        <f t="shared" si="320"/>
        <v>0</v>
      </c>
      <c r="H845">
        <f t="shared" si="321"/>
        <v>0</v>
      </c>
      <c r="I845">
        <f t="shared" si="322"/>
        <v>0</v>
      </c>
      <c r="J845">
        <f t="shared" si="323"/>
        <v>0</v>
      </c>
    </row>
    <row r="846" spans="1:10" x14ac:dyDescent="0.2">
      <c r="A846" s="78"/>
      <c r="B846" s="77"/>
      <c r="C846" s="77"/>
      <c r="D846" s="77"/>
      <c r="E846" s="81">
        <f t="shared" si="318"/>
        <v>0</v>
      </c>
      <c r="F846" t="str">
        <f t="shared" si="319"/>
        <v>0INCONNU</v>
      </c>
      <c r="G846" t="str">
        <f t="shared" si="320"/>
        <v>0</v>
      </c>
      <c r="H846">
        <f t="shared" si="321"/>
        <v>0</v>
      </c>
      <c r="I846">
        <f t="shared" si="322"/>
        <v>0</v>
      </c>
      <c r="J846">
        <f t="shared" si="323"/>
        <v>0</v>
      </c>
    </row>
    <row r="847" spans="1:10" x14ac:dyDescent="0.2">
      <c r="A847" s="78"/>
      <c r="B847" s="77"/>
      <c r="C847" s="77"/>
      <c r="D847" s="77"/>
      <c r="E847" s="81">
        <f t="shared" si="318"/>
        <v>0</v>
      </c>
      <c r="F847" t="str">
        <f t="shared" si="319"/>
        <v>0INCONNU</v>
      </c>
      <c r="G847" t="str">
        <f t="shared" si="320"/>
        <v>0</v>
      </c>
      <c r="H847">
        <f t="shared" si="321"/>
        <v>0</v>
      </c>
      <c r="I847">
        <f t="shared" si="322"/>
        <v>0</v>
      </c>
      <c r="J847">
        <f t="shared" si="323"/>
        <v>0</v>
      </c>
    </row>
    <row r="848" spans="1:10" x14ac:dyDescent="0.2">
      <c r="A848" s="78"/>
      <c r="B848" s="77"/>
      <c r="C848" s="77"/>
      <c r="D848" s="77"/>
      <c r="E848" s="81">
        <f t="shared" si="318"/>
        <v>0</v>
      </c>
      <c r="F848" t="str">
        <f t="shared" si="319"/>
        <v>0INCONNU</v>
      </c>
      <c r="G848" t="str">
        <f t="shared" si="320"/>
        <v>0</v>
      </c>
      <c r="H848">
        <f t="shared" si="321"/>
        <v>0</v>
      </c>
      <c r="I848">
        <f t="shared" si="322"/>
        <v>0</v>
      </c>
      <c r="J848">
        <f t="shared" si="323"/>
        <v>0</v>
      </c>
    </row>
    <row r="849" spans="1:10" x14ac:dyDescent="0.2">
      <c r="A849" s="78"/>
      <c r="B849" s="77"/>
      <c r="C849" s="77"/>
      <c r="D849" s="77"/>
      <c r="E849" s="81">
        <f t="shared" si="318"/>
        <v>0</v>
      </c>
      <c r="F849" t="str">
        <f t="shared" si="319"/>
        <v>0INCONNU</v>
      </c>
      <c r="G849" t="str">
        <f t="shared" si="320"/>
        <v>0</v>
      </c>
      <c r="H849">
        <f t="shared" si="321"/>
        <v>0</v>
      </c>
      <c r="I849">
        <f t="shared" si="322"/>
        <v>0</v>
      </c>
      <c r="J849">
        <f t="shared" si="323"/>
        <v>0</v>
      </c>
    </row>
    <row r="850" spans="1:10" x14ac:dyDescent="0.2">
      <c r="A850" s="78"/>
      <c r="B850" s="77"/>
      <c r="C850" s="77"/>
      <c r="D850" s="77"/>
      <c r="E850" s="81">
        <f t="shared" si="318"/>
        <v>0</v>
      </c>
      <c r="F850" t="str">
        <f t="shared" si="319"/>
        <v>0INCONNU</v>
      </c>
      <c r="G850" t="str">
        <f t="shared" si="320"/>
        <v>0</v>
      </c>
      <c r="H850">
        <f t="shared" si="321"/>
        <v>0</v>
      </c>
      <c r="I850">
        <f t="shared" si="322"/>
        <v>0</v>
      </c>
      <c r="J850">
        <f t="shared" si="323"/>
        <v>0</v>
      </c>
    </row>
    <row r="851" spans="1:10" x14ac:dyDescent="0.2">
      <c r="A851" s="78"/>
      <c r="B851" s="77"/>
      <c r="C851" s="77"/>
      <c r="D851" s="77"/>
      <c r="E851" s="81">
        <f t="shared" si="318"/>
        <v>0</v>
      </c>
      <c r="F851" t="str">
        <f t="shared" si="319"/>
        <v>0INCONNU</v>
      </c>
      <c r="G851" t="str">
        <f t="shared" si="320"/>
        <v>0</v>
      </c>
      <c r="H851">
        <f t="shared" si="321"/>
        <v>0</v>
      </c>
      <c r="I851">
        <f t="shared" si="322"/>
        <v>0</v>
      </c>
      <c r="J851">
        <f t="shared" si="323"/>
        <v>0</v>
      </c>
    </row>
    <row r="852" spans="1:10" x14ac:dyDescent="0.2">
      <c r="A852" s="78"/>
      <c r="B852" s="77"/>
      <c r="C852" s="77"/>
      <c r="D852" s="77"/>
      <c r="E852" s="81">
        <f t="shared" si="318"/>
        <v>0</v>
      </c>
      <c r="F852" t="str">
        <f t="shared" si="319"/>
        <v>0INCONNU</v>
      </c>
      <c r="G852" t="str">
        <f t="shared" si="320"/>
        <v>0</v>
      </c>
      <c r="H852">
        <f t="shared" si="321"/>
        <v>0</v>
      </c>
      <c r="I852">
        <f t="shared" si="322"/>
        <v>0</v>
      </c>
      <c r="J852">
        <f t="shared" si="323"/>
        <v>0</v>
      </c>
    </row>
    <row r="853" spans="1:10" x14ac:dyDescent="0.2">
      <c r="A853" s="78"/>
      <c r="B853" s="77"/>
      <c r="C853" s="77"/>
      <c r="D853" s="77"/>
      <c r="E853" s="81">
        <f t="shared" si="318"/>
        <v>0</v>
      </c>
      <c r="F853" t="str">
        <f t="shared" si="319"/>
        <v>0INCONNU</v>
      </c>
      <c r="G853" t="str">
        <f t="shared" si="320"/>
        <v>0</v>
      </c>
      <c r="H853">
        <f t="shared" si="321"/>
        <v>0</v>
      </c>
      <c r="I853">
        <f t="shared" si="322"/>
        <v>0</v>
      </c>
      <c r="J853">
        <f t="shared" si="323"/>
        <v>0</v>
      </c>
    </row>
    <row r="854" spans="1:10" x14ac:dyDescent="0.2">
      <c r="A854" s="78"/>
      <c r="B854" s="77"/>
      <c r="C854" s="77"/>
      <c r="D854" s="77"/>
      <c r="E854" s="81">
        <f t="shared" si="318"/>
        <v>0</v>
      </c>
      <c r="F854" t="str">
        <f t="shared" si="319"/>
        <v>0INCONNU</v>
      </c>
      <c r="G854" t="str">
        <f t="shared" si="320"/>
        <v>0</v>
      </c>
      <c r="H854">
        <f t="shared" si="321"/>
        <v>0</v>
      </c>
      <c r="I854">
        <f t="shared" si="322"/>
        <v>0</v>
      </c>
      <c r="J854">
        <f t="shared" si="323"/>
        <v>0</v>
      </c>
    </row>
    <row r="855" spans="1:10" x14ac:dyDescent="0.2">
      <c r="A855" s="78"/>
      <c r="B855" s="77"/>
      <c r="C855" s="77"/>
      <c r="D855" s="77"/>
      <c r="E855" s="81">
        <f t="shared" si="318"/>
        <v>0</v>
      </c>
      <c r="F855" t="str">
        <f t="shared" si="319"/>
        <v>0INCONNU</v>
      </c>
      <c r="G855" t="str">
        <f t="shared" si="320"/>
        <v>0</v>
      </c>
      <c r="H855">
        <f t="shared" si="321"/>
        <v>0</v>
      </c>
      <c r="I855">
        <f t="shared" si="322"/>
        <v>0</v>
      </c>
      <c r="J855">
        <f t="shared" si="323"/>
        <v>0</v>
      </c>
    </row>
    <row r="856" spans="1:10" x14ac:dyDescent="0.2">
      <c r="A856" s="78"/>
      <c r="B856" s="77"/>
      <c r="C856" s="77"/>
      <c r="D856" s="77"/>
      <c r="E856" s="81">
        <f t="shared" si="318"/>
        <v>0</v>
      </c>
      <c r="F856" t="str">
        <f t="shared" si="319"/>
        <v>0INCONNU</v>
      </c>
      <c r="G856" t="str">
        <f t="shared" si="320"/>
        <v>0</v>
      </c>
      <c r="H856">
        <f t="shared" si="321"/>
        <v>0</v>
      </c>
      <c r="I856">
        <f t="shared" si="322"/>
        <v>0</v>
      </c>
      <c r="J856">
        <f t="shared" si="323"/>
        <v>0</v>
      </c>
    </row>
    <row r="857" spans="1:10" x14ac:dyDescent="0.2">
      <c r="A857" s="78"/>
      <c r="B857" s="77"/>
      <c r="C857" s="77"/>
      <c r="D857" s="77"/>
      <c r="E857" s="81">
        <f t="shared" si="318"/>
        <v>0</v>
      </c>
      <c r="F857" t="str">
        <f t="shared" si="319"/>
        <v>0INCONNU</v>
      </c>
      <c r="G857" t="str">
        <f t="shared" si="320"/>
        <v>0</v>
      </c>
      <c r="H857">
        <f t="shared" si="321"/>
        <v>0</v>
      </c>
      <c r="I857">
        <f t="shared" si="322"/>
        <v>0</v>
      </c>
      <c r="J857">
        <f t="shared" si="323"/>
        <v>0</v>
      </c>
    </row>
    <row r="858" spans="1:10" x14ac:dyDescent="0.2">
      <c r="A858" s="78"/>
      <c r="B858" s="77"/>
      <c r="C858" s="77"/>
      <c r="D858" s="77"/>
      <c r="E858" s="81">
        <f t="shared" si="318"/>
        <v>0</v>
      </c>
      <c r="F858" t="str">
        <f t="shared" si="319"/>
        <v>0INCONNU</v>
      </c>
      <c r="G858" t="str">
        <f t="shared" si="320"/>
        <v>0</v>
      </c>
      <c r="H858">
        <f t="shared" si="321"/>
        <v>0</v>
      </c>
      <c r="I858">
        <f t="shared" si="322"/>
        <v>0</v>
      </c>
      <c r="J858">
        <f t="shared" si="323"/>
        <v>0</v>
      </c>
    </row>
    <row r="859" spans="1:10" x14ac:dyDescent="0.2">
      <c r="A859" s="78"/>
      <c r="B859" s="77"/>
      <c r="C859" s="77"/>
      <c r="D859" s="77"/>
      <c r="E859" s="81">
        <f t="shared" si="318"/>
        <v>0</v>
      </c>
      <c r="F859" t="str">
        <f t="shared" si="319"/>
        <v>0INCONNU</v>
      </c>
      <c r="G859" t="str">
        <f t="shared" si="320"/>
        <v>0</v>
      </c>
      <c r="H859">
        <f t="shared" si="321"/>
        <v>0</v>
      </c>
      <c r="I859">
        <f t="shared" si="322"/>
        <v>0</v>
      </c>
      <c r="J859">
        <f t="shared" si="323"/>
        <v>0</v>
      </c>
    </row>
    <row r="860" spans="1:10" x14ac:dyDescent="0.2">
      <c r="A860" s="78"/>
      <c r="B860" s="77"/>
      <c r="C860" s="77"/>
      <c r="D860" s="77"/>
      <c r="E860" s="81">
        <f t="shared" si="318"/>
        <v>0</v>
      </c>
      <c r="F860" t="str">
        <f t="shared" si="319"/>
        <v>0INCONNU</v>
      </c>
      <c r="G860" t="str">
        <f t="shared" si="320"/>
        <v>0</v>
      </c>
      <c r="H860">
        <f t="shared" si="321"/>
        <v>0</v>
      </c>
      <c r="I860">
        <f t="shared" si="322"/>
        <v>0</v>
      </c>
      <c r="J860">
        <f t="shared" si="323"/>
        <v>0</v>
      </c>
    </row>
    <row r="861" spans="1:10" x14ac:dyDescent="0.2">
      <c r="A861" s="78"/>
      <c r="B861" s="77"/>
      <c r="C861" s="77"/>
      <c r="D861" s="77"/>
      <c r="E861" s="81">
        <f t="shared" si="318"/>
        <v>0</v>
      </c>
      <c r="F861" t="str">
        <f t="shared" si="319"/>
        <v>0INCONNU</v>
      </c>
      <c r="G861" t="str">
        <f t="shared" si="320"/>
        <v>0</v>
      </c>
      <c r="H861">
        <f t="shared" si="321"/>
        <v>0</v>
      </c>
      <c r="I861">
        <f t="shared" si="322"/>
        <v>0</v>
      </c>
      <c r="J861">
        <f t="shared" si="323"/>
        <v>0</v>
      </c>
    </row>
    <row r="862" spans="1:10" x14ac:dyDescent="0.2">
      <c r="A862" s="78"/>
      <c r="B862" s="77"/>
      <c r="C862" s="77"/>
      <c r="D862" s="77"/>
      <c r="E862" s="81">
        <f t="shared" si="318"/>
        <v>0</v>
      </c>
      <c r="F862" t="str">
        <f t="shared" si="319"/>
        <v>0INCONNU</v>
      </c>
      <c r="G862" t="str">
        <f t="shared" si="320"/>
        <v>0</v>
      </c>
      <c r="H862">
        <f t="shared" si="321"/>
        <v>0</v>
      </c>
      <c r="I862">
        <f t="shared" si="322"/>
        <v>0</v>
      </c>
      <c r="J862">
        <f t="shared" si="323"/>
        <v>0</v>
      </c>
    </row>
    <row r="863" spans="1:10" x14ac:dyDescent="0.2">
      <c r="A863" s="78"/>
      <c r="B863" s="77"/>
      <c r="C863" s="77"/>
      <c r="D863" s="77"/>
      <c r="E863" s="81">
        <f t="shared" si="318"/>
        <v>0</v>
      </c>
      <c r="F863" t="str">
        <f t="shared" si="319"/>
        <v>0INCONNU</v>
      </c>
      <c r="G863" t="str">
        <f t="shared" si="320"/>
        <v>0</v>
      </c>
      <c r="H863">
        <f t="shared" si="321"/>
        <v>0</v>
      </c>
      <c r="I863">
        <f t="shared" si="322"/>
        <v>0</v>
      </c>
      <c r="J863">
        <f t="shared" si="323"/>
        <v>0</v>
      </c>
    </row>
    <row r="864" spans="1:10" x14ac:dyDescent="0.2">
      <c r="A864" s="78"/>
      <c r="B864" s="77"/>
      <c r="C864" s="77"/>
      <c r="D864" s="77"/>
      <c r="E864" s="81">
        <f t="shared" si="318"/>
        <v>0</v>
      </c>
      <c r="F864" t="str">
        <f t="shared" si="319"/>
        <v>0INCONNU</v>
      </c>
      <c r="G864" t="str">
        <f t="shared" si="320"/>
        <v>0</v>
      </c>
      <c r="H864">
        <f t="shared" si="321"/>
        <v>0</v>
      </c>
      <c r="I864">
        <f t="shared" si="322"/>
        <v>0</v>
      </c>
      <c r="J864">
        <f t="shared" si="323"/>
        <v>0</v>
      </c>
    </row>
    <row r="865" spans="1:10" x14ac:dyDescent="0.2">
      <c r="A865" s="78"/>
      <c r="B865" s="77"/>
      <c r="C865" s="77"/>
      <c r="D865" s="77"/>
      <c r="E865" s="81">
        <f t="shared" si="318"/>
        <v>0</v>
      </c>
      <c r="F865" t="str">
        <f t="shared" si="319"/>
        <v>0INCONNU</v>
      </c>
      <c r="G865" t="str">
        <f t="shared" si="320"/>
        <v>0</v>
      </c>
      <c r="H865">
        <f t="shared" si="321"/>
        <v>0</v>
      </c>
      <c r="I865">
        <f t="shared" si="322"/>
        <v>0</v>
      </c>
      <c r="J865">
        <f t="shared" si="323"/>
        <v>0</v>
      </c>
    </row>
    <row r="866" spans="1:10" x14ac:dyDescent="0.2">
      <c r="A866" s="78"/>
      <c r="B866" s="77"/>
      <c r="C866" s="77"/>
      <c r="D866" s="77"/>
      <c r="E866" s="81">
        <f t="shared" si="318"/>
        <v>0</v>
      </c>
      <c r="F866" t="str">
        <f t="shared" si="319"/>
        <v>0INCONNU</v>
      </c>
      <c r="G866" t="str">
        <f t="shared" si="320"/>
        <v>0</v>
      </c>
      <c r="H866">
        <f t="shared" si="321"/>
        <v>0</v>
      </c>
      <c r="I866">
        <f t="shared" si="322"/>
        <v>0</v>
      </c>
      <c r="J866">
        <f t="shared" si="323"/>
        <v>0</v>
      </c>
    </row>
    <row r="867" spans="1:10" x14ac:dyDescent="0.2">
      <c r="A867" s="78"/>
      <c r="B867" s="77"/>
      <c r="C867" s="77"/>
      <c r="D867" s="77"/>
      <c r="E867" s="81">
        <f t="shared" si="318"/>
        <v>0</v>
      </c>
      <c r="F867" t="str">
        <f t="shared" si="319"/>
        <v>0INCONNU</v>
      </c>
      <c r="G867" t="str">
        <f t="shared" si="320"/>
        <v>0</v>
      </c>
      <c r="H867">
        <f t="shared" si="321"/>
        <v>0</v>
      </c>
      <c r="I867">
        <f t="shared" si="322"/>
        <v>0</v>
      </c>
      <c r="J867">
        <f t="shared" si="323"/>
        <v>0</v>
      </c>
    </row>
    <row r="868" spans="1:10" x14ac:dyDescent="0.2">
      <c r="A868" s="78"/>
      <c r="B868" s="77"/>
      <c r="C868" s="77"/>
      <c r="D868" s="77"/>
      <c r="E868" s="81">
        <f t="shared" si="318"/>
        <v>0</v>
      </c>
      <c r="F868" t="str">
        <f t="shared" si="319"/>
        <v>0INCONNU</v>
      </c>
      <c r="G868" t="str">
        <f t="shared" si="320"/>
        <v>0</v>
      </c>
      <c r="H868">
        <f t="shared" si="321"/>
        <v>0</v>
      </c>
      <c r="I868">
        <f t="shared" si="322"/>
        <v>0</v>
      </c>
      <c r="J868">
        <f t="shared" si="323"/>
        <v>0</v>
      </c>
    </row>
    <row r="869" spans="1:10" x14ac:dyDescent="0.2">
      <c r="A869" s="78"/>
      <c r="B869" s="77"/>
      <c r="C869" s="77"/>
      <c r="D869" s="77"/>
      <c r="E869" s="81">
        <f t="shared" si="318"/>
        <v>0</v>
      </c>
      <c r="F869" t="str">
        <f t="shared" si="319"/>
        <v>0INCONNU</v>
      </c>
      <c r="G869" t="str">
        <f t="shared" si="320"/>
        <v>0</v>
      </c>
      <c r="H869">
        <f t="shared" si="321"/>
        <v>0</v>
      </c>
      <c r="I869">
        <f t="shared" si="322"/>
        <v>0</v>
      </c>
      <c r="J869">
        <f t="shared" si="323"/>
        <v>0</v>
      </c>
    </row>
    <row r="870" spans="1:10" x14ac:dyDescent="0.2">
      <c r="A870" s="78"/>
      <c r="B870" s="77"/>
      <c r="C870" s="77"/>
      <c r="D870" s="77"/>
      <c r="E870" s="81">
        <f t="shared" si="318"/>
        <v>0</v>
      </c>
      <c r="F870" t="str">
        <f t="shared" si="319"/>
        <v>0INCONNU</v>
      </c>
      <c r="G870" t="str">
        <f t="shared" si="320"/>
        <v>0</v>
      </c>
      <c r="H870">
        <f t="shared" si="321"/>
        <v>0</v>
      </c>
      <c r="I870">
        <f t="shared" si="322"/>
        <v>0</v>
      </c>
      <c r="J870">
        <f t="shared" si="323"/>
        <v>0</v>
      </c>
    </row>
    <row r="871" spans="1:10" x14ac:dyDescent="0.2">
      <c r="A871" s="78"/>
      <c r="B871" s="77"/>
      <c r="C871" s="77"/>
      <c r="D871" s="77"/>
      <c r="E871" s="81">
        <f t="shared" si="318"/>
        <v>0</v>
      </c>
      <c r="F871" t="str">
        <f t="shared" si="319"/>
        <v>0INCONNU</v>
      </c>
      <c r="G871" t="str">
        <f t="shared" si="320"/>
        <v>0</v>
      </c>
      <c r="H871">
        <f t="shared" si="321"/>
        <v>0</v>
      </c>
      <c r="I871">
        <f t="shared" si="322"/>
        <v>0</v>
      </c>
      <c r="J871">
        <f t="shared" si="323"/>
        <v>0</v>
      </c>
    </row>
    <row r="872" spans="1:10" x14ac:dyDescent="0.2">
      <c r="A872" s="78"/>
      <c r="B872" s="77"/>
      <c r="C872" s="77"/>
      <c r="D872" s="77"/>
      <c r="E872" s="81">
        <f t="shared" si="318"/>
        <v>0</v>
      </c>
      <c r="F872" t="str">
        <f t="shared" si="319"/>
        <v>0INCONNU</v>
      </c>
      <c r="G872" t="str">
        <f t="shared" si="320"/>
        <v>0</v>
      </c>
      <c r="H872">
        <f t="shared" si="321"/>
        <v>0</v>
      </c>
      <c r="I872">
        <f t="shared" si="322"/>
        <v>0</v>
      </c>
      <c r="J872">
        <f t="shared" si="323"/>
        <v>0</v>
      </c>
    </row>
    <row r="873" spans="1:10" x14ac:dyDescent="0.2">
      <c r="A873" s="78"/>
      <c r="B873" s="77"/>
      <c r="C873" s="77"/>
      <c r="D873" s="77"/>
      <c r="E873" s="81">
        <f t="shared" si="318"/>
        <v>0</v>
      </c>
      <c r="F873" t="str">
        <f t="shared" si="319"/>
        <v>0INCONNU</v>
      </c>
      <c r="G873" t="str">
        <f t="shared" si="320"/>
        <v>0</v>
      </c>
      <c r="H873">
        <f t="shared" si="321"/>
        <v>0</v>
      </c>
      <c r="I873">
        <f t="shared" si="322"/>
        <v>0</v>
      </c>
      <c r="J873">
        <f t="shared" si="323"/>
        <v>0</v>
      </c>
    </row>
    <row r="874" spans="1:10" x14ac:dyDescent="0.2">
      <c r="A874" s="78"/>
      <c r="B874" s="77"/>
      <c r="C874" s="77"/>
      <c r="D874" s="77"/>
      <c r="E874" s="81">
        <f t="shared" si="318"/>
        <v>0</v>
      </c>
      <c r="F874" t="str">
        <f t="shared" si="319"/>
        <v>0INCONNU</v>
      </c>
      <c r="G874" t="str">
        <f t="shared" si="320"/>
        <v>0</v>
      </c>
      <c r="H874">
        <f t="shared" si="321"/>
        <v>0</v>
      </c>
      <c r="I874">
        <f t="shared" si="322"/>
        <v>0</v>
      </c>
      <c r="J874">
        <f t="shared" si="323"/>
        <v>0</v>
      </c>
    </row>
    <row r="875" spans="1:10" x14ac:dyDescent="0.2">
      <c r="A875" s="78"/>
      <c r="B875" s="77"/>
      <c r="C875" s="77"/>
      <c r="D875" s="77"/>
      <c r="E875" s="81">
        <f t="shared" si="318"/>
        <v>0</v>
      </c>
      <c r="F875" t="str">
        <f t="shared" si="319"/>
        <v>0INCONNU</v>
      </c>
      <c r="G875" t="str">
        <f t="shared" si="320"/>
        <v>0</v>
      </c>
      <c r="H875">
        <f t="shared" si="321"/>
        <v>0</v>
      </c>
      <c r="I875">
        <f t="shared" si="322"/>
        <v>0</v>
      </c>
      <c r="J875">
        <f t="shared" si="323"/>
        <v>0</v>
      </c>
    </row>
    <row r="876" spans="1:10" x14ac:dyDescent="0.2">
      <c r="A876" s="78"/>
      <c r="B876" s="77"/>
      <c r="C876" s="77"/>
      <c r="D876" s="77"/>
      <c r="E876" s="81">
        <f t="shared" si="318"/>
        <v>0</v>
      </c>
      <c r="F876" t="str">
        <f t="shared" si="319"/>
        <v>0INCONNU</v>
      </c>
      <c r="G876" t="str">
        <f t="shared" si="320"/>
        <v>0</v>
      </c>
      <c r="H876">
        <f t="shared" si="321"/>
        <v>0</v>
      </c>
      <c r="I876">
        <f t="shared" si="322"/>
        <v>0</v>
      </c>
      <c r="J876">
        <f t="shared" si="323"/>
        <v>0</v>
      </c>
    </row>
    <row r="877" spans="1:10" x14ac:dyDescent="0.2">
      <c r="A877" s="78"/>
      <c r="B877" s="77"/>
      <c r="C877" s="77"/>
      <c r="D877" s="77"/>
      <c r="E877" s="81">
        <f t="shared" si="318"/>
        <v>0</v>
      </c>
      <c r="F877" t="str">
        <f t="shared" si="319"/>
        <v>0INCONNU</v>
      </c>
      <c r="G877" t="str">
        <f t="shared" si="320"/>
        <v>0</v>
      </c>
      <c r="H877">
        <f t="shared" si="321"/>
        <v>0</v>
      </c>
      <c r="I877">
        <f t="shared" si="322"/>
        <v>0</v>
      </c>
      <c r="J877">
        <f t="shared" si="323"/>
        <v>0</v>
      </c>
    </row>
    <row r="878" spans="1:10" x14ac:dyDescent="0.2">
      <c r="A878" s="78"/>
      <c r="B878" s="77"/>
      <c r="C878" s="77"/>
      <c r="D878" s="77"/>
      <c r="E878" s="81">
        <f t="shared" si="318"/>
        <v>0</v>
      </c>
      <c r="F878" t="str">
        <f t="shared" si="319"/>
        <v>0INCONNU</v>
      </c>
      <c r="G878" t="str">
        <f t="shared" si="320"/>
        <v>0</v>
      </c>
      <c r="H878">
        <f t="shared" si="321"/>
        <v>0</v>
      </c>
      <c r="I878">
        <f t="shared" si="322"/>
        <v>0</v>
      </c>
      <c r="J878">
        <f t="shared" si="323"/>
        <v>0</v>
      </c>
    </row>
    <row r="879" spans="1:10" x14ac:dyDescent="0.2">
      <c r="A879" s="78"/>
      <c r="B879" s="77"/>
      <c r="C879" s="77"/>
      <c r="D879" s="77"/>
      <c r="E879" s="81">
        <f t="shared" si="318"/>
        <v>0</v>
      </c>
      <c r="F879" t="str">
        <f t="shared" si="319"/>
        <v>0INCONNU</v>
      </c>
      <c r="G879" t="str">
        <f t="shared" si="320"/>
        <v>0</v>
      </c>
      <c r="H879">
        <f t="shared" si="321"/>
        <v>0</v>
      </c>
      <c r="I879">
        <f t="shared" si="322"/>
        <v>0</v>
      </c>
      <c r="J879">
        <f t="shared" si="323"/>
        <v>0</v>
      </c>
    </row>
    <row r="880" spans="1:10" x14ac:dyDescent="0.2">
      <c r="A880" s="78"/>
      <c r="B880" s="77"/>
      <c r="C880" s="77"/>
      <c r="D880" s="77"/>
      <c r="E880" s="81">
        <f t="shared" si="318"/>
        <v>0</v>
      </c>
      <c r="F880" t="str">
        <f t="shared" si="319"/>
        <v>0INCONNU</v>
      </c>
      <c r="G880" t="str">
        <f t="shared" si="320"/>
        <v>0</v>
      </c>
      <c r="H880">
        <f t="shared" si="321"/>
        <v>0</v>
      </c>
      <c r="I880">
        <f t="shared" si="322"/>
        <v>0</v>
      </c>
      <c r="J880">
        <f t="shared" si="323"/>
        <v>0</v>
      </c>
    </row>
    <row r="881" spans="1:10" x14ac:dyDescent="0.2">
      <c r="A881" s="78"/>
      <c r="B881" s="77"/>
      <c r="C881" s="77"/>
      <c r="D881" s="77"/>
      <c r="E881" s="81">
        <f t="shared" si="318"/>
        <v>0</v>
      </c>
      <c r="F881" t="str">
        <f t="shared" si="319"/>
        <v>0INCONNU</v>
      </c>
      <c r="G881" t="str">
        <f t="shared" si="320"/>
        <v>0</v>
      </c>
      <c r="H881">
        <f t="shared" si="321"/>
        <v>0</v>
      </c>
      <c r="I881">
        <f t="shared" si="322"/>
        <v>0</v>
      </c>
      <c r="J881">
        <f t="shared" si="323"/>
        <v>0</v>
      </c>
    </row>
    <row r="882" spans="1:10" x14ac:dyDescent="0.2">
      <c r="A882" s="78"/>
      <c r="B882" s="77"/>
      <c r="C882" s="77"/>
      <c r="D882" s="77"/>
      <c r="E882" s="81">
        <f t="shared" si="318"/>
        <v>0</v>
      </c>
      <c r="F882" t="str">
        <f t="shared" si="319"/>
        <v>0INCONNU</v>
      </c>
      <c r="G882" t="str">
        <f t="shared" si="320"/>
        <v>0</v>
      </c>
      <c r="H882">
        <f t="shared" si="321"/>
        <v>0</v>
      </c>
      <c r="I882">
        <f t="shared" si="322"/>
        <v>0</v>
      </c>
      <c r="J882">
        <f t="shared" si="323"/>
        <v>0</v>
      </c>
    </row>
    <row r="883" spans="1:10" x14ac:dyDescent="0.2">
      <c r="A883" s="78"/>
      <c r="B883" s="77"/>
      <c r="C883" s="77"/>
      <c r="D883" s="77"/>
      <c r="E883" s="81">
        <f t="shared" si="318"/>
        <v>0</v>
      </c>
      <c r="F883" t="str">
        <f t="shared" si="319"/>
        <v>0INCONNU</v>
      </c>
      <c r="G883" t="str">
        <f t="shared" si="320"/>
        <v>0</v>
      </c>
      <c r="H883">
        <f t="shared" si="321"/>
        <v>0</v>
      </c>
      <c r="I883">
        <f t="shared" si="322"/>
        <v>0</v>
      </c>
      <c r="J883">
        <f t="shared" si="323"/>
        <v>0</v>
      </c>
    </row>
    <row r="884" spans="1:10" x14ac:dyDescent="0.2">
      <c r="A884" s="78"/>
      <c r="B884" s="77"/>
      <c r="C884" s="77"/>
      <c r="D884" s="77"/>
      <c r="E884" s="81">
        <f t="shared" si="318"/>
        <v>0</v>
      </c>
      <c r="F884" t="str">
        <f t="shared" si="319"/>
        <v>0INCONNU</v>
      </c>
      <c r="G884" t="str">
        <f t="shared" si="320"/>
        <v>0</v>
      </c>
      <c r="H884">
        <f t="shared" si="321"/>
        <v>0</v>
      </c>
      <c r="I884">
        <f t="shared" si="322"/>
        <v>0</v>
      </c>
      <c r="J884">
        <f t="shared" si="323"/>
        <v>0</v>
      </c>
    </row>
    <row r="885" spans="1:10" x14ac:dyDescent="0.2">
      <c r="A885" s="78"/>
      <c r="B885" s="77"/>
      <c r="C885" s="77"/>
      <c r="D885" s="77"/>
      <c r="E885" s="81">
        <f t="shared" si="318"/>
        <v>0</v>
      </c>
      <c r="F885" t="str">
        <f t="shared" si="319"/>
        <v>0INCONNU</v>
      </c>
      <c r="G885" t="str">
        <f t="shared" si="320"/>
        <v>0</v>
      </c>
      <c r="H885">
        <f t="shared" si="321"/>
        <v>0</v>
      </c>
      <c r="I885">
        <f t="shared" si="322"/>
        <v>0</v>
      </c>
      <c r="J885">
        <f t="shared" si="323"/>
        <v>0</v>
      </c>
    </row>
    <row r="886" spans="1:10" x14ac:dyDescent="0.2">
      <c r="A886" s="78"/>
      <c r="B886" s="77"/>
      <c r="C886" s="77"/>
      <c r="D886" s="77"/>
      <c r="E886" s="81">
        <f t="shared" si="318"/>
        <v>0</v>
      </c>
      <c r="F886" t="str">
        <f t="shared" si="319"/>
        <v>0INCONNU</v>
      </c>
      <c r="G886" t="str">
        <f t="shared" si="320"/>
        <v>0</v>
      </c>
      <c r="H886">
        <f t="shared" si="321"/>
        <v>0</v>
      </c>
      <c r="I886">
        <f t="shared" si="322"/>
        <v>0</v>
      </c>
      <c r="J886">
        <f t="shared" si="323"/>
        <v>0</v>
      </c>
    </row>
    <row r="887" spans="1:10" x14ac:dyDescent="0.2">
      <c r="A887" s="78"/>
      <c r="B887" s="77"/>
      <c r="C887" s="77"/>
      <c r="D887" s="77"/>
      <c r="E887" s="81">
        <f t="shared" si="318"/>
        <v>0</v>
      </c>
      <c r="F887" t="str">
        <f t="shared" si="319"/>
        <v>0INCONNU</v>
      </c>
      <c r="G887" t="str">
        <f t="shared" si="320"/>
        <v>0</v>
      </c>
      <c r="H887">
        <f t="shared" si="321"/>
        <v>0</v>
      </c>
      <c r="I887">
        <f t="shared" si="322"/>
        <v>0</v>
      </c>
      <c r="J887">
        <f t="shared" si="323"/>
        <v>0</v>
      </c>
    </row>
    <row r="888" spans="1:10" x14ac:dyDescent="0.2">
      <c r="A888" s="78"/>
      <c r="B888" s="77"/>
      <c r="C888" s="77"/>
      <c r="D888" s="77"/>
      <c r="E888" s="81">
        <f t="shared" si="318"/>
        <v>0</v>
      </c>
      <c r="F888" t="str">
        <f t="shared" si="319"/>
        <v>0INCONNU</v>
      </c>
      <c r="G888" t="str">
        <f t="shared" si="320"/>
        <v>0</v>
      </c>
      <c r="H888">
        <f t="shared" si="321"/>
        <v>0</v>
      </c>
      <c r="I888">
        <f t="shared" si="322"/>
        <v>0</v>
      </c>
      <c r="J888">
        <f t="shared" si="323"/>
        <v>0</v>
      </c>
    </row>
    <row r="889" spans="1:10" x14ac:dyDescent="0.2">
      <c r="A889" s="78"/>
      <c r="B889" s="77"/>
      <c r="C889" s="77"/>
      <c r="D889" s="77"/>
      <c r="E889" s="81">
        <f t="shared" si="318"/>
        <v>0</v>
      </c>
      <c r="F889" t="str">
        <f t="shared" si="319"/>
        <v>0INCONNU</v>
      </c>
      <c r="G889" t="str">
        <f t="shared" si="320"/>
        <v>0</v>
      </c>
      <c r="H889">
        <f t="shared" si="321"/>
        <v>0</v>
      </c>
      <c r="I889">
        <f t="shared" si="322"/>
        <v>0</v>
      </c>
      <c r="J889">
        <f t="shared" si="323"/>
        <v>0</v>
      </c>
    </row>
    <row r="890" spans="1:10" x14ac:dyDescent="0.2">
      <c r="A890" s="78"/>
      <c r="B890" s="77"/>
      <c r="C890" s="77"/>
      <c r="D890" s="77"/>
      <c r="E890" s="81">
        <f t="shared" si="318"/>
        <v>0</v>
      </c>
      <c r="F890" t="str">
        <f t="shared" si="319"/>
        <v>0INCONNU</v>
      </c>
      <c r="G890" t="str">
        <f t="shared" si="320"/>
        <v>0</v>
      </c>
      <c r="H890">
        <f t="shared" si="321"/>
        <v>0</v>
      </c>
      <c r="I890">
        <f t="shared" si="322"/>
        <v>0</v>
      </c>
      <c r="J890">
        <f t="shared" si="323"/>
        <v>0</v>
      </c>
    </row>
    <row r="891" spans="1:10" x14ac:dyDescent="0.2">
      <c r="A891" s="78"/>
      <c r="B891" s="77"/>
      <c r="C891" s="77"/>
      <c r="D891" s="77"/>
      <c r="E891" s="81">
        <f t="shared" si="318"/>
        <v>0</v>
      </c>
      <c r="F891" t="str">
        <f t="shared" si="319"/>
        <v>0INCONNU</v>
      </c>
      <c r="G891" t="str">
        <f t="shared" si="320"/>
        <v>0</v>
      </c>
      <c r="H891">
        <f t="shared" si="321"/>
        <v>0</v>
      </c>
      <c r="I891">
        <f t="shared" si="322"/>
        <v>0</v>
      </c>
      <c r="J891">
        <f t="shared" si="323"/>
        <v>0</v>
      </c>
    </row>
    <row r="892" spans="1:10" x14ac:dyDescent="0.2">
      <c r="A892" s="78"/>
      <c r="B892" s="77"/>
      <c r="C892" s="77"/>
      <c r="D892" s="77"/>
      <c r="E892" s="81">
        <f t="shared" si="318"/>
        <v>0</v>
      </c>
      <c r="F892" t="str">
        <f t="shared" si="319"/>
        <v>0INCONNU</v>
      </c>
      <c r="G892" t="str">
        <f t="shared" si="320"/>
        <v>0</v>
      </c>
      <c r="H892">
        <f t="shared" si="321"/>
        <v>0</v>
      </c>
      <c r="I892">
        <f t="shared" si="322"/>
        <v>0</v>
      </c>
      <c r="J892">
        <f t="shared" si="323"/>
        <v>0</v>
      </c>
    </row>
    <row r="893" spans="1:10" x14ac:dyDescent="0.2">
      <c r="A893" s="78"/>
      <c r="B893" s="77"/>
      <c r="C893" s="77"/>
      <c r="D893" s="77"/>
      <c r="E893" s="81">
        <f t="shared" si="318"/>
        <v>0</v>
      </c>
      <c r="F893" t="str">
        <f t="shared" si="319"/>
        <v>0INCONNU</v>
      </c>
      <c r="G893" t="str">
        <f t="shared" si="320"/>
        <v>0</v>
      </c>
      <c r="H893">
        <f t="shared" si="321"/>
        <v>0</v>
      </c>
      <c r="I893">
        <f t="shared" si="322"/>
        <v>0</v>
      </c>
      <c r="J893">
        <f t="shared" si="323"/>
        <v>0</v>
      </c>
    </row>
    <row r="894" spans="1:10" x14ac:dyDescent="0.2">
      <c r="A894" s="78"/>
      <c r="B894" s="77"/>
      <c r="C894" s="77"/>
      <c r="D894" s="77"/>
      <c r="E894" s="81">
        <f t="shared" si="318"/>
        <v>0</v>
      </c>
      <c r="F894" t="str">
        <f t="shared" si="319"/>
        <v>0INCONNU</v>
      </c>
      <c r="G894" t="str">
        <f t="shared" si="320"/>
        <v>0</v>
      </c>
      <c r="H894">
        <f t="shared" si="321"/>
        <v>0</v>
      </c>
      <c r="I894">
        <f t="shared" si="322"/>
        <v>0</v>
      </c>
      <c r="J894">
        <f t="shared" si="323"/>
        <v>0</v>
      </c>
    </row>
    <row r="895" spans="1:10" x14ac:dyDescent="0.2">
      <c r="A895" s="78"/>
      <c r="B895" s="77"/>
      <c r="C895" s="77"/>
      <c r="D895" s="77"/>
      <c r="E895" s="81">
        <f t="shared" si="318"/>
        <v>0</v>
      </c>
      <c r="F895" t="str">
        <f t="shared" si="319"/>
        <v>0INCONNU</v>
      </c>
      <c r="G895" t="str">
        <f t="shared" si="320"/>
        <v>0</v>
      </c>
      <c r="H895">
        <f t="shared" si="321"/>
        <v>0</v>
      </c>
      <c r="I895">
        <f t="shared" si="322"/>
        <v>0</v>
      </c>
      <c r="J895">
        <f t="shared" si="323"/>
        <v>0</v>
      </c>
    </row>
    <row r="896" spans="1:10" x14ac:dyDescent="0.2">
      <c r="A896" s="78"/>
      <c r="B896" s="77"/>
      <c r="C896" s="77"/>
      <c r="D896" s="77"/>
      <c r="E896" s="81">
        <f t="shared" si="318"/>
        <v>0</v>
      </c>
      <c r="F896" t="str">
        <f t="shared" si="319"/>
        <v>0INCONNU</v>
      </c>
      <c r="G896" t="str">
        <f t="shared" si="320"/>
        <v>0</v>
      </c>
      <c r="H896">
        <f t="shared" si="321"/>
        <v>0</v>
      </c>
      <c r="I896">
        <f t="shared" si="322"/>
        <v>0</v>
      </c>
      <c r="J896">
        <f t="shared" si="323"/>
        <v>0</v>
      </c>
    </row>
    <row r="897" spans="1:10" x14ac:dyDescent="0.2">
      <c r="A897" s="78"/>
      <c r="B897" s="77"/>
      <c r="C897" s="77"/>
      <c r="D897" s="77"/>
      <c r="E897" s="81">
        <f t="shared" si="318"/>
        <v>0</v>
      </c>
      <c r="F897" t="str">
        <f t="shared" si="319"/>
        <v>0INCONNU</v>
      </c>
      <c r="G897" t="str">
        <f t="shared" si="320"/>
        <v>0</v>
      </c>
      <c r="H897">
        <f t="shared" si="321"/>
        <v>0</v>
      </c>
      <c r="I897">
        <f t="shared" si="322"/>
        <v>0</v>
      </c>
      <c r="J897">
        <f t="shared" si="323"/>
        <v>0</v>
      </c>
    </row>
    <row r="898" spans="1:10" x14ac:dyDescent="0.2">
      <c r="A898" s="78"/>
      <c r="B898" s="77"/>
      <c r="C898" s="77"/>
      <c r="D898" s="77"/>
      <c r="E898" s="81">
        <f t="shared" si="318"/>
        <v>0</v>
      </c>
      <c r="F898" t="str">
        <f t="shared" si="319"/>
        <v>0INCONNU</v>
      </c>
      <c r="G898" t="str">
        <f t="shared" si="320"/>
        <v>0</v>
      </c>
      <c r="H898">
        <f t="shared" si="321"/>
        <v>0</v>
      </c>
      <c r="I898">
        <f t="shared" si="322"/>
        <v>0</v>
      </c>
      <c r="J898">
        <f t="shared" si="323"/>
        <v>0</v>
      </c>
    </row>
    <row r="899" spans="1:10" x14ac:dyDescent="0.2">
      <c r="A899" s="78"/>
      <c r="B899" s="77"/>
      <c r="C899" s="77"/>
      <c r="D899" s="77"/>
      <c r="E899" s="81">
        <f t="shared" ref="E899:E962" si="324">A899*1</f>
        <v>0</v>
      </c>
      <c r="F899" t="str">
        <f t="shared" ref="F899:F962" si="325">A899*1&amp;IF(B899="","INCONNU",LOOKUP(B899,$N$120:$N$146,$O$120:$O$146))</f>
        <v>0INCONNU</v>
      </c>
      <c r="G899" t="str">
        <f t="shared" ref="G899:G962" si="326">A899*1&amp;B899</f>
        <v>0</v>
      </c>
      <c r="H899">
        <f t="shared" ref="H899:H962" si="327">D899*1</f>
        <v>0</v>
      </c>
      <c r="I899">
        <f t="shared" ref="I899:I962" si="328">C899*1</f>
        <v>0</v>
      </c>
      <c r="J899">
        <f t="shared" ref="J899:J962" si="329">C899*1</f>
        <v>0</v>
      </c>
    </row>
    <row r="900" spans="1:10" x14ac:dyDescent="0.2">
      <c r="A900" s="78"/>
      <c r="B900" s="77"/>
      <c r="C900" s="77"/>
      <c r="D900" s="77"/>
      <c r="E900" s="81">
        <f t="shared" si="324"/>
        <v>0</v>
      </c>
      <c r="F900" t="str">
        <f t="shared" si="325"/>
        <v>0INCONNU</v>
      </c>
      <c r="G900" t="str">
        <f t="shared" si="326"/>
        <v>0</v>
      </c>
      <c r="H900">
        <f t="shared" si="327"/>
        <v>0</v>
      </c>
      <c r="I900">
        <f t="shared" si="328"/>
        <v>0</v>
      </c>
      <c r="J900">
        <f t="shared" si="329"/>
        <v>0</v>
      </c>
    </row>
    <row r="901" spans="1:10" x14ac:dyDescent="0.2">
      <c r="A901" s="78"/>
      <c r="B901" s="77"/>
      <c r="C901" s="77"/>
      <c r="D901" s="77"/>
      <c r="E901" s="81">
        <f t="shared" si="324"/>
        <v>0</v>
      </c>
      <c r="F901" t="str">
        <f t="shared" si="325"/>
        <v>0INCONNU</v>
      </c>
      <c r="G901" t="str">
        <f t="shared" si="326"/>
        <v>0</v>
      </c>
      <c r="H901">
        <f t="shared" si="327"/>
        <v>0</v>
      </c>
      <c r="I901">
        <f t="shared" si="328"/>
        <v>0</v>
      </c>
      <c r="J901">
        <f t="shared" si="329"/>
        <v>0</v>
      </c>
    </row>
    <row r="902" spans="1:10" x14ac:dyDescent="0.2">
      <c r="A902" s="78"/>
      <c r="B902" s="77"/>
      <c r="C902" s="77"/>
      <c r="D902" s="77"/>
      <c r="E902" s="81">
        <f t="shared" si="324"/>
        <v>0</v>
      </c>
      <c r="F902" t="str">
        <f t="shared" si="325"/>
        <v>0INCONNU</v>
      </c>
      <c r="G902" t="str">
        <f t="shared" si="326"/>
        <v>0</v>
      </c>
      <c r="H902">
        <f t="shared" si="327"/>
        <v>0</v>
      </c>
      <c r="I902">
        <f t="shared" si="328"/>
        <v>0</v>
      </c>
      <c r="J902">
        <f t="shared" si="329"/>
        <v>0</v>
      </c>
    </row>
    <row r="903" spans="1:10" x14ac:dyDescent="0.2">
      <c r="A903" s="78"/>
      <c r="B903" s="77"/>
      <c r="C903" s="77"/>
      <c r="D903" s="77"/>
      <c r="E903" s="81">
        <f t="shared" si="324"/>
        <v>0</v>
      </c>
      <c r="F903" t="str">
        <f t="shared" si="325"/>
        <v>0INCONNU</v>
      </c>
      <c r="G903" t="str">
        <f t="shared" si="326"/>
        <v>0</v>
      </c>
      <c r="H903">
        <f t="shared" si="327"/>
        <v>0</v>
      </c>
      <c r="I903">
        <f t="shared" si="328"/>
        <v>0</v>
      </c>
      <c r="J903">
        <f t="shared" si="329"/>
        <v>0</v>
      </c>
    </row>
    <row r="904" spans="1:10" x14ac:dyDescent="0.2">
      <c r="A904" s="78"/>
      <c r="B904" s="77"/>
      <c r="C904" s="77"/>
      <c r="D904" s="77"/>
      <c r="E904" s="81">
        <f t="shared" si="324"/>
        <v>0</v>
      </c>
      <c r="F904" t="str">
        <f t="shared" si="325"/>
        <v>0INCONNU</v>
      </c>
      <c r="G904" t="str">
        <f t="shared" si="326"/>
        <v>0</v>
      </c>
      <c r="H904">
        <f t="shared" si="327"/>
        <v>0</v>
      </c>
      <c r="I904">
        <f t="shared" si="328"/>
        <v>0</v>
      </c>
      <c r="J904">
        <f t="shared" si="329"/>
        <v>0</v>
      </c>
    </row>
    <row r="905" spans="1:10" x14ac:dyDescent="0.2">
      <c r="A905" s="78"/>
      <c r="B905" s="77"/>
      <c r="C905" s="77"/>
      <c r="D905" s="77"/>
      <c r="E905" s="81">
        <f t="shared" si="324"/>
        <v>0</v>
      </c>
      <c r="F905" t="str">
        <f t="shared" si="325"/>
        <v>0INCONNU</v>
      </c>
      <c r="G905" t="str">
        <f t="shared" si="326"/>
        <v>0</v>
      </c>
      <c r="H905">
        <f t="shared" si="327"/>
        <v>0</v>
      </c>
      <c r="I905">
        <f t="shared" si="328"/>
        <v>0</v>
      </c>
      <c r="J905">
        <f t="shared" si="329"/>
        <v>0</v>
      </c>
    </row>
    <row r="906" spans="1:10" x14ac:dyDescent="0.2">
      <c r="A906" s="78"/>
      <c r="B906" s="77"/>
      <c r="C906" s="77"/>
      <c r="D906" s="77"/>
      <c r="E906" s="81">
        <f t="shared" si="324"/>
        <v>0</v>
      </c>
      <c r="F906" t="str">
        <f t="shared" si="325"/>
        <v>0INCONNU</v>
      </c>
      <c r="G906" t="str">
        <f t="shared" si="326"/>
        <v>0</v>
      </c>
      <c r="H906">
        <f t="shared" si="327"/>
        <v>0</v>
      </c>
      <c r="I906">
        <f t="shared" si="328"/>
        <v>0</v>
      </c>
      <c r="J906">
        <f t="shared" si="329"/>
        <v>0</v>
      </c>
    </row>
    <row r="907" spans="1:10" x14ac:dyDescent="0.2">
      <c r="A907" s="78"/>
      <c r="B907" s="77"/>
      <c r="C907" s="77"/>
      <c r="D907" s="77"/>
      <c r="E907" s="81">
        <f t="shared" si="324"/>
        <v>0</v>
      </c>
      <c r="F907" t="str">
        <f t="shared" si="325"/>
        <v>0INCONNU</v>
      </c>
      <c r="G907" t="str">
        <f t="shared" si="326"/>
        <v>0</v>
      </c>
      <c r="H907">
        <f t="shared" si="327"/>
        <v>0</v>
      </c>
      <c r="I907">
        <f t="shared" si="328"/>
        <v>0</v>
      </c>
      <c r="J907">
        <f t="shared" si="329"/>
        <v>0</v>
      </c>
    </row>
    <row r="908" spans="1:10" x14ac:dyDescent="0.2">
      <c r="A908" s="78"/>
      <c r="B908" s="77"/>
      <c r="C908" s="77"/>
      <c r="D908" s="77"/>
      <c r="E908" s="81">
        <f t="shared" si="324"/>
        <v>0</v>
      </c>
      <c r="F908" t="str">
        <f t="shared" si="325"/>
        <v>0INCONNU</v>
      </c>
      <c r="G908" t="str">
        <f t="shared" si="326"/>
        <v>0</v>
      </c>
      <c r="H908">
        <f t="shared" si="327"/>
        <v>0</v>
      </c>
      <c r="I908">
        <f t="shared" si="328"/>
        <v>0</v>
      </c>
      <c r="J908">
        <f t="shared" si="329"/>
        <v>0</v>
      </c>
    </row>
    <row r="909" spans="1:10" x14ac:dyDescent="0.2">
      <c r="A909" s="78"/>
      <c r="B909" s="77"/>
      <c r="C909" s="77"/>
      <c r="D909" s="77"/>
      <c r="E909" s="81">
        <f t="shared" si="324"/>
        <v>0</v>
      </c>
      <c r="F909" t="str">
        <f t="shared" si="325"/>
        <v>0INCONNU</v>
      </c>
      <c r="G909" t="str">
        <f t="shared" si="326"/>
        <v>0</v>
      </c>
      <c r="H909">
        <f t="shared" si="327"/>
        <v>0</v>
      </c>
      <c r="I909">
        <f t="shared" si="328"/>
        <v>0</v>
      </c>
      <c r="J909">
        <f t="shared" si="329"/>
        <v>0</v>
      </c>
    </row>
    <row r="910" spans="1:10" x14ac:dyDescent="0.2">
      <c r="A910" s="78"/>
      <c r="B910" s="77"/>
      <c r="C910" s="77"/>
      <c r="D910" s="77"/>
      <c r="E910" s="81">
        <f t="shared" si="324"/>
        <v>0</v>
      </c>
      <c r="F910" t="str">
        <f t="shared" si="325"/>
        <v>0INCONNU</v>
      </c>
      <c r="G910" t="str">
        <f t="shared" si="326"/>
        <v>0</v>
      </c>
      <c r="H910">
        <f t="shared" si="327"/>
        <v>0</v>
      </c>
      <c r="I910">
        <f t="shared" si="328"/>
        <v>0</v>
      </c>
      <c r="J910">
        <f t="shared" si="329"/>
        <v>0</v>
      </c>
    </row>
    <row r="911" spans="1:10" x14ac:dyDescent="0.2">
      <c r="A911" s="78"/>
      <c r="B911" s="77"/>
      <c r="C911" s="77"/>
      <c r="D911" s="77"/>
      <c r="E911" s="81">
        <f t="shared" si="324"/>
        <v>0</v>
      </c>
      <c r="F911" t="str">
        <f t="shared" si="325"/>
        <v>0INCONNU</v>
      </c>
      <c r="G911" t="str">
        <f t="shared" si="326"/>
        <v>0</v>
      </c>
      <c r="H911">
        <f t="shared" si="327"/>
        <v>0</v>
      </c>
      <c r="I911">
        <f t="shared" si="328"/>
        <v>0</v>
      </c>
      <c r="J911">
        <f t="shared" si="329"/>
        <v>0</v>
      </c>
    </row>
    <row r="912" spans="1:10" x14ac:dyDescent="0.2">
      <c r="A912" s="78"/>
      <c r="B912" s="77"/>
      <c r="C912" s="77"/>
      <c r="D912" s="77"/>
      <c r="E912" s="81">
        <f t="shared" si="324"/>
        <v>0</v>
      </c>
      <c r="F912" t="str">
        <f t="shared" si="325"/>
        <v>0INCONNU</v>
      </c>
      <c r="G912" t="str">
        <f t="shared" si="326"/>
        <v>0</v>
      </c>
      <c r="H912">
        <f t="shared" si="327"/>
        <v>0</v>
      </c>
      <c r="I912">
        <f t="shared" si="328"/>
        <v>0</v>
      </c>
      <c r="J912">
        <f t="shared" si="329"/>
        <v>0</v>
      </c>
    </row>
    <row r="913" spans="1:10" x14ac:dyDescent="0.2">
      <c r="A913" s="78"/>
      <c r="B913" s="77"/>
      <c r="C913" s="77"/>
      <c r="D913" s="77"/>
      <c r="E913" s="81">
        <f t="shared" si="324"/>
        <v>0</v>
      </c>
      <c r="F913" t="str">
        <f t="shared" si="325"/>
        <v>0INCONNU</v>
      </c>
      <c r="G913" t="str">
        <f t="shared" si="326"/>
        <v>0</v>
      </c>
      <c r="H913">
        <f t="shared" si="327"/>
        <v>0</v>
      </c>
      <c r="I913">
        <f t="shared" si="328"/>
        <v>0</v>
      </c>
      <c r="J913">
        <f t="shared" si="329"/>
        <v>0</v>
      </c>
    </row>
    <row r="914" spans="1:10" x14ac:dyDescent="0.2">
      <c r="A914" s="78"/>
      <c r="B914" s="77"/>
      <c r="C914" s="77"/>
      <c r="D914" s="77"/>
      <c r="E914" s="81">
        <f t="shared" si="324"/>
        <v>0</v>
      </c>
      <c r="F914" t="str">
        <f t="shared" si="325"/>
        <v>0INCONNU</v>
      </c>
      <c r="G914" t="str">
        <f t="shared" si="326"/>
        <v>0</v>
      </c>
      <c r="H914">
        <f t="shared" si="327"/>
        <v>0</v>
      </c>
      <c r="I914">
        <f t="shared" si="328"/>
        <v>0</v>
      </c>
      <c r="J914">
        <f t="shared" si="329"/>
        <v>0</v>
      </c>
    </row>
    <row r="915" spans="1:10" x14ac:dyDescent="0.2">
      <c r="A915" s="78"/>
      <c r="B915" s="77"/>
      <c r="C915" s="77"/>
      <c r="D915" s="77"/>
      <c r="E915" s="81">
        <f t="shared" si="324"/>
        <v>0</v>
      </c>
      <c r="F915" t="str">
        <f t="shared" si="325"/>
        <v>0INCONNU</v>
      </c>
      <c r="G915" t="str">
        <f t="shared" si="326"/>
        <v>0</v>
      </c>
      <c r="H915">
        <f t="shared" si="327"/>
        <v>0</v>
      </c>
      <c r="I915">
        <f t="shared" si="328"/>
        <v>0</v>
      </c>
      <c r="J915">
        <f t="shared" si="329"/>
        <v>0</v>
      </c>
    </row>
    <row r="916" spans="1:10" x14ac:dyDescent="0.2">
      <c r="A916" s="78"/>
      <c r="B916" s="77"/>
      <c r="C916" s="77"/>
      <c r="D916" s="77"/>
      <c r="E916" s="81">
        <f t="shared" si="324"/>
        <v>0</v>
      </c>
      <c r="F916" t="str">
        <f t="shared" si="325"/>
        <v>0INCONNU</v>
      </c>
      <c r="G916" t="str">
        <f t="shared" si="326"/>
        <v>0</v>
      </c>
      <c r="H916">
        <f t="shared" si="327"/>
        <v>0</v>
      </c>
      <c r="I916">
        <f t="shared" si="328"/>
        <v>0</v>
      </c>
      <c r="J916">
        <f t="shared" si="329"/>
        <v>0</v>
      </c>
    </row>
    <row r="917" spans="1:10" x14ac:dyDescent="0.2">
      <c r="A917" s="78"/>
      <c r="B917" s="77"/>
      <c r="C917" s="77"/>
      <c r="D917" s="77"/>
      <c r="E917" s="81">
        <f t="shared" si="324"/>
        <v>0</v>
      </c>
      <c r="F917" t="str">
        <f t="shared" si="325"/>
        <v>0INCONNU</v>
      </c>
      <c r="G917" t="str">
        <f t="shared" si="326"/>
        <v>0</v>
      </c>
      <c r="H917">
        <f t="shared" si="327"/>
        <v>0</v>
      </c>
      <c r="I917">
        <f t="shared" si="328"/>
        <v>0</v>
      </c>
      <c r="J917">
        <f t="shared" si="329"/>
        <v>0</v>
      </c>
    </row>
    <row r="918" spans="1:10" x14ac:dyDescent="0.2">
      <c r="A918" s="78"/>
      <c r="B918" s="77"/>
      <c r="C918" s="77"/>
      <c r="D918" s="77"/>
      <c r="E918" s="81">
        <f t="shared" si="324"/>
        <v>0</v>
      </c>
      <c r="F918" t="str">
        <f t="shared" si="325"/>
        <v>0INCONNU</v>
      </c>
      <c r="G918" t="str">
        <f t="shared" si="326"/>
        <v>0</v>
      </c>
      <c r="H918">
        <f t="shared" si="327"/>
        <v>0</v>
      </c>
      <c r="I918">
        <f t="shared" si="328"/>
        <v>0</v>
      </c>
      <c r="J918">
        <f t="shared" si="329"/>
        <v>0</v>
      </c>
    </row>
    <row r="919" spans="1:10" x14ac:dyDescent="0.2">
      <c r="A919" s="78"/>
      <c r="B919" s="77"/>
      <c r="C919" s="77"/>
      <c r="D919" s="77"/>
      <c r="E919" s="81">
        <f t="shared" si="324"/>
        <v>0</v>
      </c>
      <c r="F919" t="str">
        <f t="shared" si="325"/>
        <v>0INCONNU</v>
      </c>
      <c r="G919" t="str">
        <f t="shared" si="326"/>
        <v>0</v>
      </c>
      <c r="H919">
        <f t="shared" si="327"/>
        <v>0</v>
      </c>
      <c r="I919">
        <f t="shared" si="328"/>
        <v>0</v>
      </c>
      <c r="J919">
        <f t="shared" si="329"/>
        <v>0</v>
      </c>
    </row>
    <row r="920" spans="1:10" x14ac:dyDescent="0.2">
      <c r="A920" s="78"/>
      <c r="B920" s="77"/>
      <c r="C920" s="77"/>
      <c r="D920" s="77"/>
      <c r="E920" s="81">
        <f t="shared" si="324"/>
        <v>0</v>
      </c>
      <c r="F920" t="str">
        <f t="shared" si="325"/>
        <v>0INCONNU</v>
      </c>
      <c r="G920" t="str">
        <f t="shared" si="326"/>
        <v>0</v>
      </c>
      <c r="H920">
        <f t="shared" si="327"/>
        <v>0</v>
      </c>
      <c r="I920">
        <f t="shared" si="328"/>
        <v>0</v>
      </c>
      <c r="J920">
        <f t="shared" si="329"/>
        <v>0</v>
      </c>
    </row>
    <row r="921" spans="1:10" x14ac:dyDescent="0.2">
      <c r="A921" s="78"/>
      <c r="B921" s="77"/>
      <c r="C921" s="77"/>
      <c r="D921" s="77"/>
      <c r="E921" s="81">
        <f t="shared" si="324"/>
        <v>0</v>
      </c>
      <c r="F921" t="str">
        <f t="shared" si="325"/>
        <v>0INCONNU</v>
      </c>
      <c r="G921" t="str">
        <f t="shared" si="326"/>
        <v>0</v>
      </c>
      <c r="H921">
        <f t="shared" si="327"/>
        <v>0</v>
      </c>
      <c r="I921">
        <f t="shared" si="328"/>
        <v>0</v>
      </c>
      <c r="J921">
        <f t="shared" si="329"/>
        <v>0</v>
      </c>
    </row>
    <row r="922" spans="1:10" x14ac:dyDescent="0.2">
      <c r="A922" s="78"/>
      <c r="B922" s="77"/>
      <c r="C922" s="77"/>
      <c r="D922" s="77"/>
      <c r="E922" s="81">
        <f t="shared" si="324"/>
        <v>0</v>
      </c>
      <c r="F922" t="str">
        <f t="shared" si="325"/>
        <v>0INCONNU</v>
      </c>
      <c r="G922" t="str">
        <f t="shared" si="326"/>
        <v>0</v>
      </c>
      <c r="H922">
        <f t="shared" si="327"/>
        <v>0</v>
      </c>
      <c r="I922">
        <f t="shared" si="328"/>
        <v>0</v>
      </c>
      <c r="J922">
        <f t="shared" si="329"/>
        <v>0</v>
      </c>
    </row>
    <row r="923" spans="1:10" x14ac:dyDescent="0.2">
      <c r="A923" s="78"/>
      <c r="B923" s="77"/>
      <c r="C923" s="77"/>
      <c r="D923" s="77"/>
      <c r="E923" s="81">
        <f t="shared" si="324"/>
        <v>0</v>
      </c>
      <c r="F923" t="str">
        <f t="shared" si="325"/>
        <v>0INCONNU</v>
      </c>
      <c r="G923" t="str">
        <f t="shared" si="326"/>
        <v>0</v>
      </c>
      <c r="H923">
        <f t="shared" si="327"/>
        <v>0</v>
      </c>
      <c r="I923">
        <f t="shared" si="328"/>
        <v>0</v>
      </c>
      <c r="J923">
        <f t="shared" si="329"/>
        <v>0</v>
      </c>
    </row>
    <row r="924" spans="1:10" x14ac:dyDescent="0.2">
      <c r="A924" s="78"/>
      <c r="B924" s="77"/>
      <c r="C924" s="77"/>
      <c r="D924" s="77"/>
      <c r="E924" s="81">
        <f t="shared" si="324"/>
        <v>0</v>
      </c>
      <c r="F924" t="str">
        <f t="shared" si="325"/>
        <v>0INCONNU</v>
      </c>
      <c r="G924" t="str">
        <f t="shared" si="326"/>
        <v>0</v>
      </c>
      <c r="H924">
        <f t="shared" si="327"/>
        <v>0</v>
      </c>
      <c r="I924">
        <f t="shared" si="328"/>
        <v>0</v>
      </c>
      <c r="J924">
        <f t="shared" si="329"/>
        <v>0</v>
      </c>
    </row>
    <row r="925" spans="1:10" x14ac:dyDescent="0.2">
      <c r="A925" s="78"/>
      <c r="B925" s="77"/>
      <c r="C925" s="77"/>
      <c r="D925" s="77"/>
      <c r="E925" s="81">
        <f t="shared" si="324"/>
        <v>0</v>
      </c>
      <c r="F925" t="str">
        <f t="shared" si="325"/>
        <v>0INCONNU</v>
      </c>
      <c r="G925" t="str">
        <f t="shared" si="326"/>
        <v>0</v>
      </c>
      <c r="H925">
        <f t="shared" si="327"/>
        <v>0</v>
      </c>
      <c r="I925">
        <f t="shared" si="328"/>
        <v>0</v>
      </c>
      <c r="J925">
        <f t="shared" si="329"/>
        <v>0</v>
      </c>
    </row>
    <row r="926" spans="1:10" x14ac:dyDescent="0.2">
      <c r="A926" s="78"/>
      <c r="B926" s="77"/>
      <c r="C926" s="77"/>
      <c r="D926" s="77"/>
      <c r="E926" s="81">
        <f t="shared" si="324"/>
        <v>0</v>
      </c>
      <c r="F926" t="str">
        <f t="shared" si="325"/>
        <v>0INCONNU</v>
      </c>
      <c r="G926" t="str">
        <f t="shared" si="326"/>
        <v>0</v>
      </c>
      <c r="H926">
        <f t="shared" si="327"/>
        <v>0</v>
      </c>
      <c r="I926">
        <f t="shared" si="328"/>
        <v>0</v>
      </c>
      <c r="J926">
        <f t="shared" si="329"/>
        <v>0</v>
      </c>
    </row>
    <row r="927" spans="1:10" x14ac:dyDescent="0.2">
      <c r="A927" s="78"/>
      <c r="B927" s="77"/>
      <c r="C927" s="77"/>
      <c r="D927" s="77"/>
      <c r="E927" s="81">
        <f t="shared" si="324"/>
        <v>0</v>
      </c>
      <c r="F927" t="str">
        <f t="shared" si="325"/>
        <v>0INCONNU</v>
      </c>
      <c r="G927" t="str">
        <f t="shared" si="326"/>
        <v>0</v>
      </c>
      <c r="H927">
        <f t="shared" si="327"/>
        <v>0</v>
      </c>
      <c r="I927">
        <f t="shared" si="328"/>
        <v>0</v>
      </c>
      <c r="J927">
        <f t="shared" si="329"/>
        <v>0</v>
      </c>
    </row>
    <row r="928" spans="1:10" x14ac:dyDescent="0.2">
      <c r="A928" s="78"/>
      <c r="B928" s="77"/>
      <c r="C928" s="77"/>
      <c r="D928" s="77"/>
      <c r="E928" s="81">
        <f t="shared" si="324"/>
        <v>0</v>
      </c>
      <c r="F928" t="str">
        <f t="shared" si="325"/>
        <v>0INCONNU</v>
      </c>
      <c r="G928" t="str">
        <f t="shared" si="326"/>
        <v>0</v>
      </c>
      <c r="H928">
        <f t="shared" si="327"/>
        <v>0</v>
      </c>
      <c r="I928">
        <f t="shared" si="328"/>
        <v>0</v>
      </c>
      <c r="J928">
        <f t="shared" si="329"/>
        <v>0</v>
      </c>
    </row>
    <row r="929" spans="1:10" x14ac:dyDescent="0.2">
      <c r="A929" s="78"/>
      <c r="B929" s="77"/>
      <c r="C929" s="77"/>
      <c r="D929" s="77"/>
      <c r="E929" s="81">
        <f t="shared" si="324"/>
        <v>0</v>
      </c>
      <c r="F929" t="str">
        <f t="shared" si="325"/>
        <v>0INCONNU</v>
      </c>
      <c r="G929" t="str">
        <f t="shared" si="326"/>
        <v>0</v>
      </c>
      <c r="H929">
        <f t="shared" si="327"/>
        <v>0</v>
      </c>
      <c r="I929">
        <f t="shared" si="328"/>
        <v>0</v>
      </c>
      <c r="J929">
        <f t="shared" si="329"/>
        <v>0</v>
      </c>
    </row>
    <row r="930" spans="1:10" x14ac:dyDescent="0.2">
      <c r="A930" s="78"/>
      <c r="B930" s="77"/>
      <c r="C930" s="77"/>
      <c r="D930" s="77"/>
      <c r="E930" s="81">
        <f t="shared" si="324"/>
        <v>0</v>
      </c>
      <c r="F930" t="str">
        <f t="shared" si="325"/>
        <v>0INCONNU</v>
      </c>
      <c r="G930" t="str">
        <f t="shared" si="326"/>
        <v>0</v>
      </c>
      <c r="H930">
        <f t="shared" si="327"/>
        <v>0</v>
      </c>
      <c r="I930">
        <f t="shared" si="328"/>
        <v>0</v>
      </c>
      <c r="J930">
        <f t="shared" si="329"/>
        <v>0</v>
      </c>
    </row>
    <row r="931" spans="1:10" x14ac:dyDescent="0.2">
      <c r="A931" s="78"/>
      <c r="B931" s="77"/>
      <c r="C931" s="77"/>
      <c r="D931" s="77"/>
      <c r="E931" s="81">
        <f t="shared" si="324"/>
        <v>0</v>
      </c>
      <c r="F931" t="str">
        <f t="shared" si="325"/>
        <v>0INCONNU</v>
      </c>
      <c r="G931" t="str">
        <f t="shared" si="326"/>
        <v>0</v>
      </c>
      <c r="H931">
        <f t="shared" si="327"/>
        <v>0</v>
      </c>
      <c r="I931">
        <f t="shared" si="328"/>
        <v>0</v>
      </c>
      <c r="J931">
        <f t="shared" si="329"/>
        <v>0</v>
      </c>
    </row>
    <row r="932" spans="1:10" x14ac:dyDescent="0.2">
      <c r="A932" s="78"/>
      <c r="B932" s="77"/>
      <c r="C932" s="77"/>
      <c r="D932" s="77"/>
      <c r="E932" s="81">
        <f t="shared" si="324"/>
        <v>0</v>
      </c>
      <c r="F932" t="str">
        <f t="shared" si="325"/>
        <v>0INCONNU</v>
      </c>
      <c r="G932" t="str">
        <f t="shared" si="326"/>
        <v>0</v>
      </c>
      <c r="H932">
        <f t="shared" si="327"/>
        <v>0</v>
      </c>
      <c r="I932">
        <f t="shared" si="328"/>
        <v>0</v>
      </c>
      <c r="J932">
        <f t="shared" si="329"/>
        <v>0</v>
      </c>
    </row>
    <row r="933" spans="1:10" x14ac:dyDescent="0.2">
      <c r="A933" s="78"/>
      <c r="B933" s="77"/>
      <c r="C933" s="77"/>
      <c r="D933" s="77"/>
      <c r="E933" s="81">
        <f t="shared" si="324"/>
        <v>0</v>
      </c>
      <c r="F933" t="str">
        <f t="shared" si="325"/>
        <v>0INCONNU</v>
      </c>
      <c r="G933" t="str">
        <f t="shared" si="326"/>
        <v>0</v>
      </c>
      <c r="H933">
        <f t="shared" si="327"/>
        <v>0</v>
      </c>
      <c r="I933">
        <f t="shared" si="328"/>
        <v>0</v>
      </c>
      <c r="J933">
        <f t="shared" si="329"/>
        <v>0</v>
      </c>
    </row>
    <row r="934" spans="1:10" x14ac:dyDescent="0.2">
      <c r="A934" s="78"/>
      <c r="B934" s="77"/>
      <c r="C934" s="77"/>
      <c r="D934" s="77"/>
      <c r="E934" s="81">
        <f t="shared" si="324"/>
        <v>0</v>
      </c>
      <c r="F934" t="str">
        <f t="shared" si="325"/>
        <v>0INCONNU</v>
      </c>
      <c r="G934" t="str">
        <f t="shared" si="326"/>
        <v>0</v>
      </c>
      <c r="H934">
        <f t="shared" si="327"/>
        <v>0</v>
      </c>
      <c r="I934">
        <f t="shared" si="328"/>
        <v>0</v>
      </c>
      <c r="J934">
        <f t="shared" si="329"/>
        <v>0</v>
      </c>
    </row>
    <row r="935" spans="1:10" x14ac:dyDescent="0.2">
      <c r="A935" s="78"/>
      <c r="B935" s="77"/>
      <c r="C935" s="77"/>
      <c r="D935" s="77"/>
      <c r="E935" s="81">
        <f t="shared" si="324"/>
        <v>0</v>
      </c>
      <c r="F935" t="str">
        <f t="shared" si="325"/>
        <v>0INCONNU</v>
      </c>
      <c r="G935" t="str">
        <f t="shared" si="326"/>
        <v>0</v>
      </c>
      <c r="H935">
        <f t="shared" si="327"/>
        <v>0</v>
      </c>
      <c r="I935">
        <f t="shared" si="328"/>
        <v>0</v>
      </c>
      <c r="J935">
        <f t="shared" si="329"/>
        <v>0</v>
      </c>
    </row>
    <row r="936" spans="1:10" x14ac:dyDescent="0.2">
      <c r="A936" s="78"/>
      <c r="B936" s="77"/>
      <c r="C936" s="77"/>
      <c r="D936" s="77"/>
      <c r="E936" s="81">
        <f t="shared" si="324"/>
        <v>0</v>
      </c>
      <c r="F936" t="str">
        <f t="shared" si="325"/>
        <v>0INCONNU</v>
      </c>
      <c r="G936" t="str">
        <f t="shared" si="326"/>
        <v>0</v>
      </c>
      <c r="H936">
        <f t="shared" si="327"/>
        <v>0</v>
      </c>
      <c r="I936">
        <f t="shared" si="328"/>
        <v>0</v>
      </c>
      <c r="J936">
        <f t="shared" si="329"/>
        <v>0</v>
      </c>
    </row>
    <row r="937" spans="1:10" x14ac:dyDescent="0.2">
      <c r="A937" s="78"/>
      <c r="B937" s="77"/>
      <c r="C937" s="77"/>
      <c r="D937" s="77"/>
      <c r="E937" s="81">
        <f t="shared" si="324"/>
        <v>0</v>
      </c>
      <c r="F937" t="str">
        <f t="shared" si="325"/>
        <v>0INCONNU</v>
      </c>
      <c r="G937" t="str">
        <f t="shared" si="326"/>
        <v>0</v>
      </c>
      <c r="H937">
        <f t="shared" si="327"/>
        <v>0</v>
      </c>
      <c r="I937">
        <f t="shared" si="328"/>
        <v>0</v>
      </c>
      <c r="J937">
        <f t="shared" si="329"/>
        <v>0</v>
      </c>
    </row>
    <row r="938" spans="1:10" x14ac:dyDescent="0.2">
      <c r="A938" s="78"/>
      <c r="B938" s="77"/>
      <c r="C938" s="77"/>
      <c r="D938" s="77"/>
      <c r="E938" s="81">
        <f t="shared" si="324"/>
        <v>0</v>
      </c>
      <c r="F938" t="str">
        <f t="shared" si="325"/>
        <v>0INCONNU</v>
      </c>
      <c r="G938" t="str">
        <f t="shared" si="326"/>
        <v>0</v>
      </c>
      <c r="H938">
        <f t="shared" si="327"/>
        <v>0</v>
      </c>
      <c r="I938">
        <f t="shared" si="328"/>
        <v>0</v>
      </c>
      <c r="J938">
        <f t="shared" si="329"/>
        <v>0</v>
      </c>
    </row>
    <row r="939" spans="1:10" x14ac:dyDescent="0.2">
      <c r="A939" s="78"/>
      <c r="B939" s="77"/>
      <c r="C939" s="77"/>
      <c r="D939" s="77"/>
      <c r="E939" s="81">
        <f t="shared" si="324"/>
        <v>0</v>
      </c>
      <c r="F939" t="str">
        <f t="shared" si="325"/>
        <v>0INCONNU</v>
      </c>
      <c r="G939" t="str">
        <f t="shared" si="326"/>
        <v>0</v>
      </c>
      <c r="H939">
        <f t="shared" si="327"/>
        <v>0</v>
      </c>
      <c r="I939">
        <f t="shared" si="328"/>
        <v>0</v>
      </c>
      <c r="J939">
        <f t="shared" si="329"/>
        <v>0</v>
      </c>
    </row>
    <row r="940" spans="1:10" x14ac:dyDescent="0.2">
      <c r="A940" s="78"/>
      <c r="B940" s="77"/>
      <c r="C940" s="77"/>
      <c r="D940" s="77"/>
      <c r="E940" s="81">
        <f t="shared" si="324"/>
        <v>0</v>
      </c>
      <c r="F940" t="str">
        <f t="shared" si="325"/>
        <v>0INCONNU</v>
      </c>
      <c r="G940" t="str">
        <f t="shared" si="326"/>
        <v>0</v>
      </c>
      <c r="H940">
        <f t="shared" si="327"/>
        <v>0</v>
      </c>
      <c r="I940">
        <f t="shared" si="328"/>
        <v>0</v>
      </c>
      <c r="J940">
        <f t="shared" si="329"/>
        <v>0</v>
      </c>
    </row>
    <row r="941" spans="1:10" x14ac:dyDescent="0.2">
      <c r="A941" s="78"/>
      <c r="B941" s="77"/>
      <c r="C941" s="77"/>
      <c r="D941" s="77"/>
      <c r="E941" s="81">
        <f t="shared" si="324"/>
        <v>0</v>
      </c>
      <c r="F941" t="str">
        <f t="shared" si="325"/>
        <v>0INCONNU</v>
      </c>
      <c r="G941" t="str">
        <f t="shared" si="326"/>
        <v>0</v>
      </c>
      <c r="H941">
        <f t="shared" si="327"/>
        <v>0</v>
      </c>
      <c r="I941">
        <f t="shared" si="328"/>
        <v>0</v>
      </c>
      <c r="J941">
        <f t="shared" si="329"/>
        <v>0</v>
      </c>
    </row>
    <row r="942" spans="1:10" x14ac:dyDescent="0.2">
      <c r="A942" s="78"/>
      <c r="B942" s="77"/>
      <c r="C942" s="77"/>
      <c r="D942" s="77"/>
      <c r="E942" s="81">
        <f t="shared" si="324"/>
        <v>0</v>
      </c>
      <c r="F942" t="str">
        <f t="shared" si="325"/>
        <v>0INCONNU</v>
      </c>
      <c r="G942" t="str">
        <f t="shared" si="326"/>
        <v>0</v>
      </c>
      <c r="H942">
        <f t="shared" si="327"/>
        <v>0</v>
      </c>
      <c r="I942">
        <f t="shared" si="328"/>
        <v>0</v>
      </c>
      <c r="J942">
        <f t="shared" si="329"/>
        <v>0</v>
      </c>
    </row>
    <row r="943" spans="1:10" x14ac:dyDescent="0.2">
      <c r="A943" s="78"/>
      <c r="B943" s="77"/>
      <c r="C943" s="77"/>
      <c r="D943" s="77"/>
      <c r="E943" s="81">
        <f t="shared" si="324"/>
        <v>0</v>
      </c>
      <c r="F943" t="str">
        <f t="shared" si="325"/>
        <v>0INCONNU</v>
      </c>
      <c r="G943" t="str">
        <f t="shared" si="326"/>
        <v>0</v>
      </c>
      <c r="H943">
        <f t="shared" si="327"/>
        <v>0</v>
      </c>
      <c r="I943">
        <f t="shared" si="328"/>
        <v>0</v>
      </c>
      <c r="J943">
        <f t="shared" si="329"/>
        <v>0</v>
      </c>
    </row>
    <row r="944" spans="1:10" x14ac:dyDescent="0.2">
      <c r="A944" s="78"/>
      <c r="B944" s="77"/>
      <c r="C944" s="77"/>
      <c r="D944" s="77"/>
      <c r="E944" s="81">
        <f t="shared" si="324"/>
        <v>0</v>
      </c>
      <c r="F944" t="str">
        <f t="shared" si="325"/>
        <v>0INCONNU</v>
      </c>
      <c r="G944" t="str">
        <f t="shared" si="326"/>
        <v>0</v>
      </c>
      <c r="H944">
        <f t="shared" si="327"/>
        <v>0</v>
      </c>
      <c r="I944">
        <f t="shared" si="328"/>
        <v>0</v>
      </c>
      <c r="J944">
        <f t="shared" si="329"/>
        <v>0</v>
      </c>
    </row>
    <row r="945" spans="1:10" x14ac:dyDescent="0.2">
      <c r="A945" s="78"/>
      <c r="B945" s="77"/>
      <c r="C945" s="77"/>
      <c r="D945" s="77"/>
      <c r="E945" s="81">
        <f t="shared" si="324"/>
        <v>0</v>
      </c>
      <c r="F945" t="str">
        <f t="shared" si="325"/>
        <v>0INCONNU</v>
      </c>
      <c r="G945" t="str">
        <f t="shared" si="326"/>
        <v>0</v>
      </c>
      <c r="H945">
        <f t="shared" si="327"/>
        <v>0</v>
      </c>
      <c r="I945">
        <f t="shared" si="328"/>
        <v>0</v>
      </c>
      <c r="J945">
        <f t="shared" si="329"/>
        <v>0</v>
      </c>
    </row>
    <row r="946" spans="1:10" x14ac:dyDescent="0.2">
      <c r="A946" s="78"/>
      <c r="B946" s="77"/>
      <c r="C946" s="77"/>
      <c r="D946" s="77"/>
      <c r="E946" s="81">
        <f t="shared" si="324"/>
        <v>0</v>
      </c>
      <c r="F946" t="str">
        <f t="shared" si="325"/>
        <v>0INCONNU</v>
      </c>
      <c r="G946" t="str">
        <f t="shared" si="326"/>
        <v>0</v>
      </c>
      <c r="H946">
        <f t="shared" si="327"/>
        <v>0</v>
      </c>
      <c r="I946">
        <f t="shared" si="328"/>
        <v>0</v>
      </c>
      <c r="J946">
        <f t="shared" si="329"/>
        <v>0</v>
      </c>
    </row>
    <row r="947" spans="1:10" x14ac:dyDescent="0.2">
      <c r="A947" s="78"/>
      <c r="B947" s="77"/>
      <c r="C947" s="77"/>
      <c r="D947" s="77"/>
      <c r="E947" s="81">
        <f t="shared" si="324"/>
        <v>0</v>
      </c>
      <c r="F947" t="str">
        <f t="shared" si="325"/>
        <v>0INCONNU</v>
      </c>
      <c r="G947" t="str">
        <f t="shared" si="326"/>
        <v>0</v>
      </c>
      <c r="H947">
        <f t="shared" si="327"/>
        <v>0</v>
      </c>
      <c r="I947">
        <f t="shared" si="328"/>
        <v>0</v>
      </c>
      <c r="J947">
        <f t="shared" si="329"/>
        <v>0</v>
      </c>
    </row>
    <row r="948" spans="1:10" x14ac:dyDescent="0.2">
      <c r="A948" s="78"/>
      <c r="B948" s="77"/>
      <c r="C948" s="77"/>
      <c r="D948" s="77"/>
      <c r="E948" s="81">
        <f t="shared" si="324"/>
        <v>0</v>
      </c>
      <c r="F948" t="str">
        <f t="shared" si="325"/>
        <v>0INCONNU</v>
      </c>
      <c r="G948" t="str">
        <f t="shared" si="326"/>
        <v>0</v>
      </c>
      <c r="H948">
        <f t="shared" si="327"/>
        <v>0</v>
      </c>
      <c r="I948">
        <f t="shared" si="328"/>
        <v>0</v>
      </c>
      <c r="J948">
        <f t="shared" si="329"/>
        <v>0</v>
      </c>
    </row>
    <row r="949" spans="1:10" x14ac:dyDescent="0.2">
      <c r="A949" s="78"/>
      <c r="B949" s="77"/>
      <c r="C949" s="77"/>
      <c r="D949" s="77"/>
      <c r="E949" s="81">
        <f t="shared" si="324"/>
        <v>0</v>
      </c>
      <c r="F949" t="str">
        <f t="shared" si="325"/>
        <v>0INCONNU</v>
      </c>
      <c r="G949" t="str">
        <f t="shared" si="326"/>
        <v>0</v>
      </c>
      <c r="H949">
        <f t="shared" si="327"/>
        <v>0</v>
      </c>
      <c r="I949">
        <f t="shared" si="328"/>
        <v>0</v>
      </c>
      <c r="J949">
        <f t="shared" si="329"/>
        <v>0</v>
      </c>
    </row>
    <row r="950" spans="1:10" x14ac:dyDescent="0.2">
      <c r="A950" s="78"/>
      <c r="B950" s="77"/>
      <c r="C950" s="77"/>
      <c r="D950" s="77"/>
      <c r="E950" s="81">
        <f t="shared" si="324"/>
        <v>0</v>
      </c>
      <c r="F950" t="str">
        <f t="shared" si="325"/>
        <v>0INCONNU</v>
      </c>
      <c r="G950" t="str">
        <f t="shared" si="326"/>
        <v>0</v>
      </c>
      <c r="H950">
        <f t="shared" si="327"/>
        <v>0</v>
      </c>
      <c r="I950">
        <f t="shared" si="328"/>
        <v>0</v>
      </c>
      <c r="J950">
        <f t="shared" si="329"/>
        <v>0</v>
      </c>
    </row>
    <row r="951" spans="1:10" x14ac:dyDescent="0.2">
      <c r="A951" s="78"/>
      <c r="B951" s="77"/>
      <c r="C951" s="77"/>
      <c r="D951" s="77"/>
      <c r="E951" s="81">
        <f t="shared" si="324"/>
        <v>0</v>
      </c>
      <c r="F951" t="str">
        <f t="shared" si="325"/>
        <v>0INCONNU</v>
      </c>
      <c r="G951" t="str">
        <f t="shared" si="326"/>
        <v>0</v>
      </c>
      <c r="H951">
        <f t="shared" si="327"/>
        <v>0</v>
      </c>
      <c r="I951">
        <f t="shared" si="328"/>
        <v>0</v>
      </c>
      <c r="J951">
        <f t="shared" si="329"/>
        <v>0</v>
      </c>
    </row>
    <row r="952" spans="1:10" x14ac:dyDescent="0.2">
      <c r="A952" s="78"/>
      <c r="B952" s="77"/>
      <c r="C952" s="77"/>
      <c r="D952" s="77"/>
      <c r="E952" s="81">
        <f t="shared" si="324"/>
        <v>0</v>
      </c>
      <c r="F952" t="str">
        <f t="shared" si="325"/>
        <v>0INCONNU</v>
      </c>
      <c r="G952" t="str">
        <f t="shared" si="326"/>
        <v>0</v>
      </c>
      <c r="H952">
        <f t="shared" si="327"/>
        <v>0</v>
      </c>
      <c r="I952">
        <f t="shared" si="328"/>
        <v>0</v>
      </c>
      <c r="J952">
        <f t="shared" si="329"/>
        <v>0</v>
      </c>
    </row>
    <row r="953" spans="1:10" x14ac:dyDescent="0.2">
      <c r="A953" s="78"/>
      <c r="B953" s="77"/>
      <c r="C953" s="77"/>
      <c r="D953" s="77"/>
      <c r="E953" s="81">
        <f t="shared" si="324"/>
        <v>0</v>
      </c>
      <c r="F953" t="str">
        <f t="shared" si="325"/>
        <v>0INCONNU</v>
      </c>
      <c r="G953" t="str">
        <f t="shared" si="326"/>
        <v>0</v>
      </c>
      <c r="H953">
        <f t="shared" si="327"/>
        <v>0</v>
      </c>
      <c r="I953">
        <f t="shared" si="328"/>
        <v>0</v>
      </c>
      <c r="J953">
        <f t="shared" si="329"/>
        <v>0</v>
      </c>
    </row>
    <row r="954" spans="1:10" x14ac:dyDescent="0.2">
      <c r="A954" s="78"/>
      <c r="B954" s="77"/>
      <c r="C954" s="77"/>
      <c r="D954" s="77"/>
      <c r="E954" s="81">
        <f t="shared" si="324"/>
        <v>0</v>
      </c>
      <c r="F954" t="str">
        <f t="shared" si="325"/>
        <v>0INCONNU</v>
      </c>
      <c r="G954" t="str">
        <f t="shared" si="326"/>
        <v>0</v>
      </c>
      <c r="H954">
        <f t="shared" si="327"/>
        <v>0</v>
      </c>
      <c r="I954">
        <f t="shared" si="328"/>
        <v>0</v>
      </c>
      <c r="J954">
        <f t="shared" si="329"/>
        <v>0</v>
      </c>
    </row>
    <row r="955" spans="1:10" x14ac:dyDescent="0.2">
      <c r="A955" s="78"/>
      <c r="B955" s="77"/>
      <c r="C955" s="77"/>
      <c r="D955" s="77"/>
      <c r="E955" s="81">
        <f t="shared" si="324"/>
        <v>0</v>
      </c>
      <c r="F955" t="str">
        <f t="shared" si="325"/>
        <v>0INCONNU</v>
      </c>
      <c r="G955" t="str">
        <f t="shared" si="326"/>
        <v>0</v>
      </c>
      <c r="H955">
        <f t="shared" si="327"/>
        <v>0</v>
      </c>
      <c r="I955">
        <f t="shared" si="328"/>
        <v>0</v>
      </c>
      <c r="J955">
        <f t="shared" si="329"/>
        <v>0</v>
      </c>
    </row>
    <row r="956" spans="1:10" x14ac:dyDescent="0.2">
      <c r="A956" s="78"/>
      <c r="B956" s="77"/>
      <c r="C956" s="77"/>
      <c r="D956" s="77"/>
      <c r="E956" s="81">
        <f t="shared" si="324"/>
        <v>0</v>
      </c>
      <c r="F956" t="str">
        <f t="shared" si="325"/>
        <v>0INCONNU</v>
      </c>
      <c r="G956" t="str">
        <f t="shared" si="326"/>
        <v>0</v>
      </c>
      <c r="H956">
        <f t="shared" si="327"/>
        <v>0</v>
      </c>
      <c r="I956">
        <f t="shared" si="328"/>
        <v>0</v>
      </c>
      <c r="J956">
        <f t="shared" si="329"/>
        <v>0</v>
      </c>
    </row>
    <row r="957" spans="1:10" x14ac:dyDescent="0.2">
      <c r="A957" s="78"/>
      <c r="B957" s="77"/>
      <c r="C957" s="77"/>
      <c r="D957" s="77"/>
      <c r="E957" s="81">
        <f t="shared" si="324"/>
        <v>0</v>
      </c>
      <c r="F957" t="str">
        <f t="shared" si="325"/>
        <v>0INCONNU</v>
      </c>
      <c r="G957" t="str">
        <f t="shared" si="326"/>
        <v>0</v>
      </c>
      <c r="H957">
        <f t="shared" si="327"/>
        <v>0</v>
      </c>
      <c r="I957">
        <f t="shared" si="328"/>
        <v>0</v>
      </c>
      <c r="J957">
        <f t="shared" si="329"/>
        <v>0</v>
      </c>
    </row>
    <row r="958" spans="1:10" x14ac:dyDescent="0.2">
      <c r="A958" s="78"/>
      <c r="B958" s="77"/>
      <c r="C958" s="77"/>
      <c r="D958" s="77"/>
      <c r="E958" s="81">
        <f t="shared" si="324"/>
        <v>0</v>
      </c>
      <c r="F958" t="str">
        <f t="shared" si="325"/>
        <v>0INCONNU</v>
      </c>
      <c r="G958" t="str">
        <f t="shared" si="326"/>
        <v>0</v>
      </c>
      <c r="H958">
        <f t="shared" si="327"/>
        <v>0</v>
      </c>
      <c r="I958">
        <f t="shared" si="328"/>
        <v>0</v>
      </c>
      <c r="J958">
        <f t="shared" si="329"/>
        <v>0</v>
      </c>
    </row>
    <row r="959" spans="1:10" x14ac:dyDescent="0.2">
      <c r="A959" s="78"/>
      <c r="B959" s="77"/>
      <c r="C959" s="77"/>
      <c r="D959" s="77"/>
      <c r="E959" s="81">
        <f t="shared" si="324"/>
        <v>0</v>
      </c>
      <c r="F959" t="str">
        <f t="shared" si="325"/>
        <v>0INCONNU</v>
      </c>
      <c r="G959" t="str">
        <f t="shared" si="326"/>
        <v>0</v>
      </c>
      <c r="H959">
        <f t="shared" si="327"/>
        <v>0</v>
      </c>
      <c r="I959">
        <f t="shared" si="328"/>
        <v>0</v>
      </c>
      <c r="J959">
        <f t="shared" si="329"/>
        <v>0</v>
      </c>
    </row>
    <row r="960" spans="1:10" x14ac:dyDescent="0.2">
      <c r="A960" s="78"/>
      <c r="B960" s="77"/>
      <c r="C960" s="77"/>
      <c r="D960" s="77"/>
      <c r="E960" s="81">
        <f t="shared" si="324"/>
        <v>0</v>
      </c>
      <c r="F960" t="str">
        <f t="shared" si="325"/>
        <v>0INCONNU</v>
      </c>
      <c r="G960" t="str">
        <f t="shared" si="326"/>
        <v>0</v>
      </c>
      <c r="H960">
        <f t="shared" si="327"/>
        <v>0</v>
      </c>
      <c r="I960">
        <f t="shared" si="328"/>
        <v>0</v>
      </c>
      <c r="J960">
        <f t="shared" si="329"/>
        <v>0</v>
      </c>
    </row>
    <row r="961" spans="1:10" x14ac:dyDescent="0.2">
      <c r="A961" s="78"/>
      <c r="B961" s="77"/>
      <c r="C961" s="77"/>
      <c r="D961" s="77"/>
      <c r="E961" s="81">
        <f t="shared" si="324"/>
        <v>0</v>
      </c>
      <c r="F961" t="str">
        <f t="shared" si="325"/>
        <v>0INCONNU</v>
      </c>
      <c r="G961" t="str">
        <f t="shared" si="326"/>
        <v>0</v>
      </c>
      <c r="H961">
        <f t="shared" si="327"/>
        <v>0</v>
      </c>
      <c r="I961">
        <f t="shared" si="328"/>
        <v>0</v>
      </c>
      <c r="J961">
        <f t="shared" si="329"/>
        <v>0</v>
      </c>
    </row>
    <row r="962" spans="1:10" x14ac:dyDescent="0.2">
      <c r="A962" s="78"/>
      <c r="B962" s="77"/>
      <c r="C962" s="77"/>
      <c r="D962" s="77"/>
      <c r="E962" s="81">
        <f t="shared" si="324"/>
        <v>0</v>
      </c>
      <c r="F962" t="str">
        <f t="shared" si="325"/>
        <v>0INCONNU</v>
      </c>
      <c r="G962" t="str">
        <f t="shared" si="326"/>
        <v>0</v>
      </c>
      <c r="H962">
        <f t="shared" si="327"/>
        <v>0</v>
      </c>
      <c r="I962">
        <f t="shared" si="328"/>
        <v>0</v>
      </c>
      <c r="J962">
        <f t="shared" si="329"/>
        <v>0</v>
      </c>
    </row>
    <row r="963" spans="1:10" x14ac:dyDescent="0.2">
      <c r="A963" s="78"/>
      <c r="B963" s="77"/>
      <c r="C963" s="77"/>
      <c r="D963" s="77"/>
      <c r="E963" s="81">
        <f t="shared" ref="E963:E1026" si="330">A963*1</f>
        <v>0</v>
      </c>
      <c r="F963" t="str">
        <f t="shared" ref="F963:F1026" si="331">A963*1&amp;IF(B963="","INCONNU",LOOKUP(B963,$N$120:$N$146,$O$120:$O$146))</f>
        <v>0INCONNU</v>
      </c>
      <c r="G963" t="str">
        <f t="shared" ref="G963:G1026" si="332">A963*1&amp;B963</f>
        <v>0</v>
      </c>
      <c r="H963">
        <f t="shared" ref="H963:H1026" si="333">D963*1</f>
        <v>0</v>
      </c>
      <c r="I963">
        <f t="shared" ref="I963:I1026" si="334">C963*1</f>
        <v>0</v>
      </c>
      <c r="J963">
        <f t="shared" ref="J963:J1026" si="335">C963*1</f>
        <v>0</v>
      </c>
    </row>
    <row r="964" spans="1:10" x14ac:dyDescent="0.2">
      <c r="A964" s="78"/>
      <c r="B964" s="77"/>
      <c r="C964" s="77"/>
      <c r="D964" s="77"/>
      <c r="E964" s="81">
        <f t="shared" si="330"/>
        <v>0</v>
      </c>
      <c r="F964" t="str">
        <f t="shared" si="331"/>
        <v>0INCONNU</v>
      </c>
      <c r="G964" t="str">
        <f t="shared" si="332"/>
        <v>0</v>
      </c>
      <c r="H964">
        <f t="shared" si="333"/>
        <v>0</v>
      </c>
      <c r="I964">
        <f t="shared" si="334"/>
        <v>0</v>
      </c>
      <c r="J964">
        <f t="shared" si="335"/>
        <v>0</v>
      </c>
    </row>
    <row r="965" spans="1:10" x14ac:dyDescent="0.2">
      <c r="A965" s="78"/>
      <c r="B965" s="77"/>
      <c r="C965" s="77"/>
      <c r="D965" s="77"/>
      <c r="E965" s="81">
        <f t="shared" si="330"/>
        <v>0</v>
      </c>
      <c r="F965" t="str">
        <f t="shared" si="331"/>
        <v>0INCONNU</v>
      </c>
      <c r="G965" t="str">
        <f t="shared" si="332"/>
        <v>0</v>
      </c>
      <c r="H965">
        <f t="shared" si="333"/>
        <v>0</v>
      </c>
      <c r="I965">
        <f t="shared" si="334"/>
        <v>0</v>
      </c>
      <c r="J965">
        <f t="shared" si="335"/>
        <v>0</v>
      </c>
    </row>
    <row r="966" spans="1:10" x14ac:dyDescent="0.2">
      <c r="A966" s="78"/>
      <c r="B966" s="77"/>
      <c r="C966" s="77"/>
      <c r="D966" s="77"/>
      <c r="E966" s="81">
        <f t="shared" si="330"/>
        <v>0</v>
      </c>
      <c r="F966" t="str">
        <f t="shared" si="331"/>
        <v>0INCONNU</v>
      </c>
      <c r="G966" t="str">
        <f t="shared" si="332"/>
        <v>0</v>
      </c>
      <c r="H966">
        <f t="shared" si="333"/>
        <v>0</v>
      </c>
      <c r="I966">
        <f t="shared" si="334"/>
        <v>0</v>
      </c>
      <c r="J966">
        <f t="shared" si="335"/>
        <v>0</v>
      </c>
    </row>
    <row r="967" spans="1:10" x14ac:dyDescent="0.2">
      <c r="A967" s="78"/>
      <c r="B967" s="77"/>
      <c r="C967" s="77"/>
      <c r="D967" s="77"/>
      <c r="E967" s="81">
        <f t="shared" si="330"/>
        <v>0</v>
      </c>
      <c r="F967" t="str">
        <f t="shared" si="331"/>
        <v>0INCONNU</v>
      </c>
      <c r="G967" t="str">
        <f t="shared" si="332"/>
        <v>0</v>
      </c>
      <c r="H967">
        <f t="shared" si="333"/>
        <v>0</v>
      </c>
      <c r="I967">
        <f t="shared" si="334"/>
        <v>0</v>
      </c>
      <c r="J967">
        <f t="shared" si="335"/>
        <v>0</v>
      </c>
    </row>
    <row r="968" spans="1:10" x14ac:dyDescent="0.2">
      <c r="A968" s="78"/>
      <c r="B968" s="77"/>
      <c r="C968" s="77"/>
      <c r="D968" s="77"/>
      <c r="E968" s="81">
        <f t="shared" si="330"/>
        <v>0</v>
      </c>
      <c r="F968" t="str">
        <f t="shared" si="331"/>
        <v>0INCONNU</v>
      </c>
      <c r="G968" t="str">
        <f t="shared" si="332"/>
        <v>0</v>
      </c>
      <c r="H968">
        <f t="shared" si="333"/>
        <v>0</v>
      </c>
      <c r="I968">
        <f t="shared" si="334"/>
        <v>0</v>
      </c>
      <c r="J968">
        <f t="shared" si="335"/>
        <v>0</v>
      </c>
    </row>
    <row r="969" spans="1:10" x14ac:dyDescent="0.2">
      <c r="A969" s="78"/>
      <c r="B969" s="77"/>
      <c r="C969" s="77"/>
      <c r="D969" s="77"/>
      <c r="E969" s="81">
        <f t="shared" si="330"/>
        <v>0</v>
      </c>
      <c r="F969" t="str">
        <f t="shared" si="331"/>
        <v>0INCONNU</v>
      </c>
      <c r="G969" t="str">
        <f t="shared" si="332"/>
        <v>0</v>
      </c>
      <c r="H969">
        <f t="shared" si="333"/>
        <v>0</v>
      </c>
      <c r="I969">
        <f t="shared" si="334"/>
        <v>0</v>
      </c>
      <c r="J969">
        <f t="shared" si="335"/>
        <v>0</v>
      </c>
    </row>
    <row r="970" spans="1:10" x14ac:dyDescent="0.2">
      <c r="A970" s="78"/>
      <c r="B970" s="77"/>
      <c r="C970" s="77"/>
      <c r="D970" s="77"/>
      <c r="E970" s="81">
        <f t="shared" si="330"/>
        <v>0</v>
      </c>
      <c r="F970" t="str">
        <f t="shared" si="331"/>
        <v>0INCONNU</v>
      </c>
      <c r="G970" t="str">
        <f t="shared" si="332"/>
        <v>0</v>
      </c>
      <c r="H970">
        <f t="shared" si="333"/>
        <v>0</v>
      </c>
      <c r="I970">
        <f t="shared" si="334"/>
        <v>0</v>
      </c>
      <c r="J970">
        <f t="shared" si="335"/>
        <v>0</v>
      </c>
    </row>
    <row r="971" spans="1:10" x14ac:dyDescent="0.2">
      <c r="A971" s="78"/>
      <c r="B971" s="77"/>
      <c r="C971" s="77"/>
      <c r="D971" s="77"/>
      <c r="E971" s="81">
        <f t="shared" si="330"/>
        <v>0</v>
      </c>
      <c r="F971" t="str">
        <f t="shared" si="331"/>
        <v>0INCONNU</v>
      </c>
      <c r="G971" t="str">
        <f t="shared" si="332"/>
        <v>0</v>
      </c>
      <c r="H971">
        <f t="shared" si="333"/>
        <v>0</v>
      </c>
      <c r="I971">
        <f t="shared" si="334"/>
        <v>0</v>
      </c>
      <c r="J971">
        <f t="shared" si="335"/>
        <v>0</v>
      </c>
    </row>
    <row r="972" spans="1:10" x14ac:dyDescent="0.2">
      <c r="A972" s="78"/>
      <c r="B972" s="77"/>
      <c r="C972" s="77"/>
      <c r="D972" s="77"/>
      <c r="E972" s="81">
        <f t="shared" si="330"/>
        <v>0</v>
      </c>
      <c r="F972" t="str">
        <f t="shared" si="331"/>
        <v>0INCONNU</v>
      </c>
      <c r="G972" t="str">
        <f t="shared" si="332"/>
        <v>0</v>
      </c>
      <c r="H972">
        <f t="shared" si="333"/>
        <v>0</v>
      </c>
      <c r="I972">
        <f t="shared" si="334"/>
        <v>0</v>
      </c>
      <c r="J972">
        <f t="shared" si="335"/>
        <v>0</v>
      </c>
    </row>
    <row r="973" spans="1:10" x14ac:dyDescent="0.2">
      <c r="A973" s="78"/>
      <c r="B973" s="77"/>
      <c r="C973" s="77"/>
      <c r="D973" s="77"/>
      <c r="E973" s="81">
        <f t="shared" si="330"/>
        <v>0</v>
      </c>
      <c r="F973" t="str">
        <f t="shared" si="331"/>
        <v>0INCONNU</v>
      </c>
      <c r="G973" t="str">
        <f t="shared" si="332"/>
        <v>0</v>
      </c>
      <c r="H973">
        <f t="shared" si="333"/>
        <v>0</v>
      </c>
      <c r="I973">
        <f t="shared" si="334"/>
        <v>0</v>
      </c>
      <c r="J973">
        <f t="shared" si="335"/>
        <v>0</v>
      </c>
    </row>
    <row r="974" spans="1:10" x14ac:dyDescent="0.2">
      <c r="A974" s="78"/>
      <c r="B974" s="77"/>
      <c r="C974" s="77"/>
      <c r="D974" s="77"/>
      <c r="E974" s="81">
        <f t="shared" si="330"/>
        <v>0</v>
      </c>
      <c r="F974" t="str">
        <f t="shared" si="331"/>
        <v>0INCONNU</v>
      </c>
      <c r="G974" t="str">
        <f t="shared" si="332"/>
        <v>0</v>
      </c>
      <c r="H974">
        <f t="shared" si="333"/>
        <v>0</v>
      </c>
      <c r="I974">
        <f t="shared" si="334"/>
        <v>0</v>
      </c>
      <c r="J974">
        <f t="shared" si="335"/>
        <v>0</v>
      </c>
    </row>
    <row r="975" spans="1:10" x14ac:dyDescent="0.2">
      <c r="A975" s="78"/>
      <c r="B975" s="77"/>
      <c r="C975" s="77"/>
      <c r="D975" s="77"/>
      <c r="E975" s="81">
        <f t="shared" si="330"/>
        <v>0</v>
      </c>
      <c r="F975" t="str">
        <f t="shared" si="331"/>
        <v>0INCONNU</v>
      </c>
      <c r="G975" t="str">
        <f t="shared" si="332"/>
        <v>0</v>
      </c>
      <c r="H975">
        <f t="shared" si="333"/>
        <v>0</v>
      </c>
      <c r="I975">
        <f t="shared" si="334"/>
        <v>0</v>
      </c>
      <c r="J975">
        <f t="shared" si="335"/>
        <v>0</v>
      </c>
    </row>
    <row r="976" spans="1:10" x14ac:dyDescent="0.2">
      <c r="A976" s="78"/>
      <c r="B976" s="77"/>
      <c r="C976" s="77"/>
      <c r="D976" s="77"/>
      <c r="E976" s="81">
        <f t="shared" si="330"/>
        <v>0</v>
      </c>
      <c r="F976" t="str">
        <f t="shared" si="331"/>
        <v>0INCONNU</v>
      </c>
      <c r="G976" t="str">
        <f t="shared" si="332"/>
        <v>0</v>
      </c>
      <c r="H976">
        <f t="shared" si="333"/>
        <v>0</v>
      </c>
      <c r="I976">
        <f t="shared" si="334"/>
        <v>0</v>
      </c>
      <c r="J976">
        <f t="shared" si="335"/>
        <v>0</v>
      </c>
    </row>
    <row r="977" spans="1:10" x14ac:dyDescent="0.2">
      <c r="A977" s="78"/>
      <c r="B977" s="77"/>
      <c r="C977" s="77"/>
      <c r="D977" s="77"/>
      <c r="E977" s="81">
        <f t="shared" si="330"/>
        <v>0</v>
      </c>
      <c r="F977" t="str">
        <f t="shared" si="331"/>
        <v>0INCONNU</v>
      </c>
      <c r="G977" t="str">
        <f t="shared" si="332"/>
        <v>0</v>
      </c>
      <c r="H977">
        <f t="shared" si="333"/>
        <v>0</v>
      </c>
      <c r="I977">
        <f t="shared" si="334"/>
        <v>0</v>
      </c>
      <c r="J977">
        <f t="shared" si="335"/>
        <v>0</v>
      </c>
    </row>
    <row r="978" spans="1:10" x14ac:dyDescent="0.2">
      <c r="A978" s="78"/>
      <c r="B978" s="77"/>
      <c r="C978" s="77"/>
      <c r="D978" s="77"/>
      <c r="E978" s="81">
        <f t="shared" si="330"/>
        <v>0</v>
      </c>
      <c r="F978" t="str">
        <f t="shared" si="331"/>
        <v>0INCONNU</v>
      </c>
      <c r="G978" t="str">
        <f t="shared" si="332"/>
        <v>0</v>
      </c>
      <c r="H978">
        <f t="shared" si="333"/>
        <v>0</v>
      </c>
      <c r="I978">
        <f t="shared" si="334"/>
        <v>0</v>
      </c>
      <c r="J978">
        <f t="shared" si="335"/>
        <v>0</v>
      </c>
    </row>
    <row r="979" spans="1:10" x14ac:dyDescent="0.2">
      <c r="A979" s="78"/>
      <c r="B979" s="77"/>
      <c r="C979" s="77"/>
      <c r="D979" s="77"/>
      <c r="E979" s="81">
        <f t="shared" si="330"/>
        <v>0</v>
      </c>
      <c r="F979" t="str">
        <f t="shared" si="331"/>
        <v>0INCONNU</v>
      </c>
      <c r="G979" t="str">
        <f t="shared" si="332"/>
        <v>0</v>
      </c>
      <c r="H979">
        <f t="shared" si="333"/>
        <v>0</v>
      </c>
      <c r="I979">
        <f t="shared" si="334"/>
        <v>0</v>
      </c>
      <c r="J979">
        <f t="shared" si="335"/>
        <v>0</v>
      </c>
    </row>
    <row r="980" spans="1:10" x14ac:dyDescent="0.2">
      <c r="A980" s="78"/>
      <c r="B980" s="77"/>
      <c r="C980" s="77"/>
      <c r="D980" s="77"/>
      <c r="E980" s="81">
        <f t="shared" si="330"/>
        <v>0</v>
      </c>
      <c r="F980" t="str">
        <f t="shared" si="331"/>
        <v>0INCONNU</v>
      </c>
      <c r="G980" t="str">
        <f t="shared" si="332"/>
        <v>0</v>
      </c>
      <c r="H980">
        <f t="shared" si="333"/>
        <v>0</v>
      </c>
      <c r="I980">
        <f t="shared" si="334"/>
        <v>0</v>
      </c>
      <c r="J980">
        <f t="shared" si="335"/>
        <v>0</v>
      </c>
    </row>
    <row r="981" spans="1:10" x14ac:dyDescent="0.2">
      <c r="A981" s="78"/>
      <c r="B981" s="77"/>
      <c r="C981" s="77"/>
      <c r="D981" s="77"/>
      <c r="E981" s="81">
        <f t="shared" si="330"/>
        <v>0</v>
      </c>
      <c r="F981" t="str">
        <f t="shared" si="331"/>
        <v>0INCONNU</v>
      </c>
      <c r="G981" t="str">
        <f t="shared" si="332"/>
        <v>0</v>
      </c>
      <c r="H981">
        <f t="shared" si="333"/>
        <v>0</v>
      </c>
      <c r="I981">
        <f t="shared" si="334"/>
        <v>0</v>
      </c>
      <c r="J981">
        <f t="shared" si="335"/>
        <v>0</v>
      </c>
    </row>
    <row r="982" spans="1:10" x14ac:dyDescent="0.2">
      <c r="A982" s="78"/>
      <c r="B982" s="77"/>
      <c r="C982" s="77"/>
      <c r="D982" s="77"/>
      <c r="E982" s="81">
        <f t="shared" si="330"/>
        <v>0</v>
      </c>
      <c r="F982" t="str">
        <f t="shared" si="331"/>
        <v>0INCONNU</v>
      </c>
      <c r="G982" t="str">
        <f t="shared" si="332"/>
        <v>0</v>
      </c>
      <c r="H982">
        <f t="shared" si="333"/>
        <v>0</v>
      </c>
      <c r="I982">
        <f t="shared" si="334"/>
        <v>0</v>
      </c>
      <c r="J982">
        <f t="shared" si="335"/>
        <v>0</v>
      </c>
    </row>
    <row r="983" spans="1:10" x14ac:dyDescent="0.2">
      <c r="A983" s="78"/>
      <c r="B983" s="77"/>
      <c r="C983" s="77"/>
      <c r="D983" s="77"/>
      <c r="E983" s="81">
        <f t="shared" si="330"/>
        <v>0</v>
      </c>
      <c r="F983" t="str">
        <f t="shared" si="331"/>
        <v>0INCONNU</v>
      </c>
      <c r="G983" t="str">
        <f t="shared" si="332"/>
        <v>0</v>
      </c>
      <c r="H983">
        <f t="shared" si="333"/>
        <v>0</v>
      </c>
      <c r="I983">
        <f t="shared" si="334"/>
        <v>0</v>
      </c>
      <c r="J983">
        <f t="shared" si="335"/>
        <v>0</v>
      </c>
    </row>
    <row r="984" spans="1:10" x14ac:dyDescent="0.2">
      <c r="A984" s="78"/>
      <c r="B984" s="77"/>
      <c r="C984" s="77"/>
      <c r="D984" s="77"/>
      <c r="E984" s="81">
        <f t="shared" si="330"/>
        <v>0</v>
      </c>
      <c r="F984" t="str">
        <f t="shared" si="331"/>
        <v>0INCONNU</v>
      </c>
      <c r="G984" t="str">
        <f t="shared" si="332"/>
        <v>0</v>
      </c>
      <c r="H984">
        <f t="shared" si="333"/>
        <v>0</v>
      </c>
      <c r="I984">
        <f t="shared" si="334"/>
        <v>0</v>
      </c>
      <c r="J984">
        <f t="shared" si="335"/>
        <v>0</v>
      </c>
    </row>
    <row r="985" spans="1:10" x14ac:dyDescent="0.2">
      <c r="A985" s="78"/>
      <c r="B985" s="77"/>
      <c r="C985" s="77"/>
      <c r="D985" s="77"/>
      <c r="E985" s="81">
        <f t="shared" si="330"/>
        <v>0</v>
      </c>
      <c r="F985" t="str">
        <f t="shared" si="331"/>
        <v>0INCONNU</v>
      </c>
      <c r="G985" t="str">
        <f t="shared" si="332"/>
        <v>0</v>
      </c>
      <c r="H985">
        <f t="shared" si="333"/>
        <v>0</v>
      </c>
      <c r="I985">
        <f t="shared" si="334"/>
        <v>0</v>
      </c>
      <c r="J985">
        <f t="shared" si="335"/>
        <v>0</v>
      </c>
    </row>
    <row r="986" spans="1:10" x14ac:dyDescent="0.2">
      <c r="A986" s="78"/>
      <c r="B986" s="77"/>
      <c r="C986" s="77"/>
      <c r="D986" s="77"/>
      <c r="E986" s="81">
        <f t="shared" si="330"/>
        <v>0</v>
      </c>
      <c r="F986" t="str">
        <f t="shared" si="331"/>
        <v>0INCONNU</v>
      </c>
      <c r="G986" t="str">
        <f t="shared" si="332"/>
        <v>0</v>
      </c>
      <c r="H986">
        <f t="shared" si="333"/>
        <v>0</v>
      </c>
      <c r="I986">
        <f t="shared" si="334"/>
        <v>0</v>
      </c>
      <c r="J986">
        <f t="shared" si="335"/>
        <v>0</v>
      </c>
    </row>
    <row r="987" spans="1:10" x14ac:dyDescent="0.2">
      <c r="A987" s="78"/>
      <c r="B987" s="77"/>
      <c r="C987" s="77"/>
      <c r="D987" s="77"/>
      <c r="E987" s="81">
        <f t="shared" si="330"/>
        <v>0</v>
      </c>
      <c r="F987" t="str">
        <f t="shared" si="331"/>
        <v>0INCONNU</v>
      </c>
      <c r="G987" t="str">
        <f t="shared" si="332"/>
        <v>0</v>
      </c>
      <c r="H987">
        <f t="shared" si="333"/>
        <v>0</v>
      </c>
      <c r="I987">
        <f t="shared" si="334"/>
        <v>0</v>
      </c>
      <c r="J987">
        <f t="shared" si="335"/>
        <v>0</v>
      </c>
    </row>
    <row r="988" spans="1:10" x14ac:dyDescent="0.2">
      <c r="A988" s="78"/>
      <c r="B988" s="77"/>
      <c r="C988" s="77"/>
      <c r="D988" s="77"/>
      <c r="E988" s="81">
        <f t="shared" si="330"/>
        <v>0</v>
      </c>
      <c r="F988" t="str">
        <f t="shared" si="331"/>
        <v>0INCONNU</v>
      </c>
      <c r="G988" t="str">
        <f t="shared" si="332"/>
        <v>0</v>
      </c>
      <c r="H988">
        <f t="shared" si="333"/>
        <v>0</v>
      </c>
      <c r="I988">
        <f t="shared" si="334"/>
        <v>0</v>
      </c>
      <c r="J988">
        <f t="shared" si="335"/>
        <v>0</v>
      </c>
    </row>
    <row r="989" spans="1:10" x14ac:dyDescent="0.2">
      <c r="A989" s="78"/>
      <c r="B989" s="77"/>
      <c r="C989" s="77"/>
      <c r="D989" s="77"/>
      <c r="E989" s="81">
        <f t="shared" si="330"/>
        <v>0</v>
      </c>
      <c r="F989" t="str">
        <f t="shared" si="331"/>
        <v>0INCONNU</v>
      </c>
      <c r="G989" t="str">
        <f t="shared" si="332"/>
        <v>0</v>
      </c>
      <c r="H989">
        <f t="shared" si="333"/>
        <v>0</v>
      </c>
      <c r="I989">
        <f t="shared" si="334"/>
        <v>0</v>
      </c>
      <c r="J989">
        <f t="shared" si="335"/>
        <v>0</v>
      </c>
    </row>
    <row r="990" spans="1:10" x14ac:dyDescent="0.2">
      <c r="A990" s="78"/>
      <c r="B990" s="77"/>
      <c r="C990" s="77"/>
      <c r="D990" s="77"/>
      <c r="E990" s="81">
        <f t="shared" si="330"/>
        <v>0</v>
      </c>
      <c r="F990" t="str">
        <f t="shared" si="331"/>
        <v>0INCONNU</v>
      </c>
      <c r="G990" t="str">
        <f t="shared" si="332"/>
        <v>0</v>
      </c>
      <c r="H990">
        <f t="shared" si="333"/>
        <v>0</v>
      </c>
      <c r="I990">
        <f t="shared" si="334"/>
        <v>0</v>
      </c>
      <c r="J990">
        <f t="shared" si="335"/>
        <v>0</v>
      </c>
    </row>
    <row r="991" spans="1:10" x14ac:dyDescent="0.2">
      <c r="A991" s="78"/>
      <c r="B991" s="77"/>
      <c r="C991" s="77"/>
      <c r="D991" s="77"/>
      <c r="E991" s="81">
        <f t="shared" si="330"/>
        <v>0</v>
      </c>
      <c r="F991" t="str">
        <f t="shared" si="331"/>
        <v>0INCONNU</v>
      </c>
      <c r="G991" t="str">
        <f t="shared" si="332"/>
        <v>0</v>
      </c>
      <c r="H991">
        <f t="shared" si="333"/>
        <v>0</v>
      </c>
      <c r="I991">
        <f t="shared" si="334"/>
        <v>0</v>
      </c>
      <c r="J991">
        <f t="shared" si="335"/>
        <v>0</v>
      </c>
    </row>
    <row r="992" spans="1:10" x14ac:dyDescent="0.2">
      <c r="A992" s="78"/>
      <c r="B992" s="77"/>
      <c r="C992" s="77"/>
      <c r="D992" s="77"/>
      <c r="E992" s="81">
        <f t="shared" si="330"/>
        <v>0</v>
      </c>
      <c r="F992" t="str">
        <f t="shared" si="331"/>
        <v>0INCONNU</v>
      </c>
      <c r="G992" t="str">
        <f t="shared" si="332"/>
        <v>0</v>
      </c>
      <c r="H992">
        <f t="shared" si="333"/>
        <v>0</v>
      </c>
      <c r="I992">
        <f t="shared" si="334"/>
        <v>0</v>
      </c>
      <c r="J992">
        <f t="shared" si="335"/>
        <v>0</v>
      </c>
    </row>
    <row r="993" spans="1:10" x14ac:dyDescent="0.2">
      <c r="A993" s="78"/>
      <c r="B993" s="77"/>
      <c r="C993" s="77"/>
      <c r="D993" s="77"/>
      <c r="E993" s="81">
        <f t="shared" si="330"/>
        <v>0</v>
      </c>
      <c r="F993" t="str">
        <f t="shared" si="331"/>
        <v>0INCONNU</v>
      </c>
      <c r="G993" t="str">
        <f t="shared" si="332"/>
        <v>0</v>
      </c>
      <c r="H993">
        <f t="shared" si="333"/>
        <v>0</v>
      </c>
      <c r="I993">
        <f t="shared" si="334"/>
        <v>0</v>
      </c>
      <c r="J993">
        <f t="shared" si="335"/>
        <v>0</v>
      </c>
    </row>
    <row r="994" spans="1:10" x14ac:dyDescent="0.2">
      <c r="A994" s="78"/>
      <c r="B994" s="77"/>
      <c r="C994" s="77"/>
      <c r="D994" s="77"/>
      <c r="E994" s="81">
        <f t="shared" si="330"/>
        <v>0</v>
      </c>
      <c r="F994" t="str">
        <f t="shared" si="331"/>
        <v>0INCONNU</v>
      </c>
      <c r="G994" t="str">
        <f t="shared" si="332"/>
        <v>0</v>
      </c>
      <c r="H994">
        <f t="shared" si="333"/>
        <v>0</v>
      </c>
      <c r="I994">
        <f t="shared" si="334"/>
        <v>0</v>
      </c>
      <c r="J994">
        <f t="shared" si="335"/>
        <v>0</v>
      </c>
    </row>
    <row r="995" spans="1:10" x14ac:dyDescent="0.2">
      <c r="A995" s="78"/>
      <c r="B995" s="77"/>
      <c r="C995" s="77"/>
      <c r="D995" s="77"/>
      <c r="E995" s="81">
        <f t="shared" si="330"/>
        <v>0</v>
      </c>
      <c r="F995" t="str">
        <f t="shared" si="331"/>
        <v>0INCONNU</v>
      </c>
      <c r="G995" t="str">
        <f t="shared" si="332"/>
        <v>0</v>
      </c>
      <c r="H995">
        <f t="shared" si="333"/>
        <v>0</v>
      </c>
      <c r="I995">
        <f t="shared" si="334"/>
        <v>0</v>
      </c>
      <c r="J995">
        <f t="shared" si="335"/>
        <v>0</v>
      </c>
    </row>
    <row r="996" spans="1:10" x14ac:dyDescent="0.2">
      <c r="A996" s="78"/>
      <c r="B996" s="77"/>
      <c r="C996" s="77"/>
      <c r="D996" s="77"/>
      <c r="E996" s="81">
        <f t="shared" si="330"/>
        <v>0</v>
      </c>
      <c r="F996" t="str">
        <f t="shared" si="331"/>
        <v>0INCONNU</v>
      </c>
      <c r="G996" t="str">
        <f t="shared" si="332"/>
        <v>0</v>
      </c>
      <c r="H996">
        <f t="shared" si="333"/>
        <v>0</v>
      </c>
      <c r="I996">
        <f t="shared" si="334"/>
        <v>0</v>
      </c>
      <c r="J996">
        <f t="shared" si="335"/>
        <v>0</v>
      </c>
    </row>
    <row r="997" spans="1:10" x14ac:dyDescent="0.2">
      <c r="A997" s="78"/>
      <c r="B997" s="77"/>
      <c r="C997" s="77"/>
      <c r="D997" s="77"/>
      <c r="E997" s="81">
        <f t="shared" si="330"/>
        <v>0</v>
      </c>
      <c r="F997" t="str">
        <f t="shared" si="331"/>
        <v>0INCONNU</v>
      </c>
      <c r="G997" t="str">
        <f t="shared" si="332"/>
        <v>0</v>
      </c>
      <c r="H997">
        <f t="shared" si="333"/>
        <v>0</v>
      </c>
      <c r="I997">
        <f t="shared" si="334"/>
        <v>0</v>
      </c>
      <c r="J997">
        <f t="shared" si="335"/>
        <v>0</v>
      </c>
    </row>
    <row r="998" spans="1:10" x14ac:dyDescent="0.2">
      <c r="A998" s="78"/>
      <c r="B998" s="77"/>
      <c r="C998" s="77"/>
      <c r="D998" s="77"/>
      <c r="E998" s="81">
        <f t="shared" si="330"/>
        <v>0</v>
      </c>
      <c r="F998" t="str">
        <f t="shared" si="331"/>
        <v>0INCONNU</v>
      </c>
      <c r="G998" t="str">
        <f t="shared" si="332"/>
        <v>0</v>
      </c>
      <c r="H998">
        <f t="shared" si="333"/>
        <v>0</v>
      </c>
      <c r="I998">
        <f t="shared" si="334"/>
        <v>0</v>
      </c>
      <c r="J998">
        <f t="shared" si="335"/>
        <v>0</v>
      </c>
    </row>
    <row r="999" spans="1:10" x14ac:dyDescent="0.2">
      <c r="A999" s="78"/>
      <c r="B999" s="77"/>
      <c r="C999" s="77"/>
      <c r="D999" s="77"/>
      <c r="E999" s="81">
        <f t="shared" si="330"/>
        <v>0</v>
      </c>
      <c r="F999" t="str">
        <f t="shared" si="331"/>
        <v>0INCONNU</v>
      </c>
      <c r="G999" t="str">
        <f t="shared" si="332"/>
        <v>0</v>
      </c>
      <c r="H999">
        <f t="shared" si="333"/>
        <v>0</v>
      </c>
      <c r="I999">
        <f t="shared" si="334"/>
        <v>0</v>
      </c>
      <c r="J999">
        <f t="shared" si="335"/>
        <v>0</v>
      </c>
    </row>
    <row r="1000" spans="1:10" x14ac:dyDescent="0.2">
      <c r="A1000" s="78"/>
      <c r="B1000" s="77"/>
      <c r="C1000" s="77"/>
      <c r="D1000" s="77"/>
      <c r="E1000" s="81">
        <f t="shared" si="330"/>
        <v>0</v>
      </c>
      <c r="F1000" t="str">
        <f t="shared" si="331"/>
        <v>0INCONNU</v>
      </c>
      <c r="G1000" t="str">
        <f t="shared" si="332"/>
        <v>0</v>
      </c>
      <c r="H1000">
        <f t="shared" si="333"/>
        <v>0</v>
      </c>
      <c r="I1000">
        <f t="shared" si="334"/>
        <v>0</v>
      </c>
      <c r="J1000">
        <f t="shared" si="335"/>
        <v>0</v>
      </c>
    </row>
    <row r="1001" spans="1:10" x14ac:dyDescent="0.2">
      <c r="A1001" s="78"/>
      <c r="B1001" s="77"/>
      <c r="C1001" s="77"/>
      <c r="D1001" s="77"/>
      <c r="E1001" s="81">
        <f t="shared" si="330"/>
        <v>0</v>
      </c>
      <c r="F1001" t="str">
        <f t="shared" si="331"/>
        <v>0INCONNU</v>
      </c>
      <c r="G1001" t="str">
        <f t="shared" si="332"/>
        <v>0</v>
      </c>
      <c r="H1001">
        <f t="shared" si="333"/>
        <v>0</v>
      </c>
      <c r="I1001">
        <f t="shared" si="334"/>
        <v>0</v>
      </c>
      <c r="J1001">
        <f t="shared" si="335"/>
        <v>0</v>
      </c>
    </row>
    <row r="1002" spans="1:10" x14ac:dyDescent="0.2">
      <c r="A1002" s="78"/>
      <c r="B1002" s="77"/>
      <c r="C1002" s="77"/>
      <c r="D1002" s="77"/>
      <c r="E1002" s="81">
        <f t="shared" si="330"/>
        <v>0</v>
      </c>
      <c r="F1002" t="str">
        <f t="shared" si="331"/>
        <v>0INCONNU</v>
      </c>
      <c r="G1002" t="str">
        <f t="shared" si="332"/>
        <v>0</v>
      </c>
      <c r="H1002">
        <f t="shared" si="333"/>
        <v>0</v>
      </c>
      <c r="I1002">
        <f t="shared" si="334"/>
        <v>0</v>
      </c>
      <c r="J1002">
        <f t="shared" si="335"/>
        <v>0</v>
      </c>
    </row>
    <row r="1003" spans="1:10" x14ac:dyDescent="0.2">
      <c r="A1003" s="78"/>
      <c r="B1003" s="77"/>
      <c r="C1003" s="77"/>
      <c r="D1003" s="77"/>
      <c r="E1003" s="81">
        <f t="shared" si="330"/>
        <v>0</v>
      </c>
      <c r="F1003" t="str">
        <f t="shared" si="331"/>
        <v>0INCONNU</v>
      </c>
      <c r="G1003" t="str">
        <f t="shared" si="332"/>
        <v>0</v>
      </c>
      <c r="H1003">
        <f t="shared" si="333"/>
        <v>0</v>
      </c>
      <c r="I1003">
        <f t="shared" si="334"/>
        <v>0</v>
      </c>
      <c r="J1003">
        <f t="shared" si="335"/>
        <v>0</v>
      </c>
    </row>
    <row r="1004" spans="1:10" x14ac:dyDescent="0.2">
      <c r="A1004" s="78"/>
      <c r="B1004" s="77"/>
      <c r="C1004" s="77"/>
      <c r="D1004" s="77"/>
      <c r="E1004" s="81">
        <f t="shared" si="330"/>
        <v>0</v>
      </c>
      <c r="F1004" t="str">
        <f t="shared" si="331"/>
        <v>0INCONNU</v>
      </c>
      <c r="G1004" t="str">
        <f t="shared" si="332"/>
        <v>0</v>
      </c>
      <c r="H1004">
        <f t="shared" si="333"/>
        <v>0</v>
      </c>
      <c r="I1004">
        <f t="shared" si="334"/>
        <v>0</v>
      </c>
      <c r="J1004">
        <f t="shared" si="335"/>
        <v>0</v>
      </c>
    </row>
    <row r="1005" spans="1:10" x14ac:dyDescent="0.2">
      <c r="A1005" s="78"/>
      <c r="B1005" s="77"/>
      <c r="C1005" s="77"/>
      <c r="D1005" s="77"/>
      <c r="E1005" s="81">
        <f t="shared" si="330"/>
        <v>0</v>
      </c>
      <c r="F1005" t="str">
        <f t="shared" si="331"/>
        <v>0INCONNU</v>
      </c>
      <c r="G1005" t="str">
        <f t="shared" si="332"/>
        <v>0</v>
      </c>
      <c r="H1005">
        <f t="shared" si="333"/>
        <v>0</v>
      </c>
      <c r="I1005">
        <f t="shared" si="334"/>
        <v>0</v>
      </c>
      <c r="J1005">
        <f t="shared" si="335"/>
        <v>0</v>
      </c>
    </row>
    <row r="1006" spans="1:10" x14ac:dyDescent="0.2">
      <c r="A1006" s="78"/>
      <c r="B1006" s="77"/>
      <c r="C1006" s="77"/>
      <c r="D1006" s="77"/>
      <c r="E1006" s="81">
        <f t="shared" si="330"/>
        <v>0</v>
      </c>
      <c r="F1006" t="str">
        <f t="shared" si="331"/>
        <v>0INCONNU</v>
      </c>
      <c r="G1006" t="str">
        <f t="shared" si="332"/>
        <v>0</v>
      </c>
      <c r="H1006">
        <f t="shared" si="333"/>
        <v>0</v>
      </c>
      <c r="I1006">
        <f t="shared" si="334"/>
        <v>0</v>
      </c>
      <c r="J1006">
        <f t="shared" si="335"/>
        <v>0</v>
      </c>
    </row>
    <row r="1007" spans="1:10" x14ac:dyDescent="0.2">
      <c r="A1007" s="78"/>
      <c r="B1007" s="77"/>
      <c r="C1007" s="77"/>
      <c r="D1007" s="77"/>
      <c r="E1007" s="81">
        <f t="shared" si="330"/>
        <v>0</v>
      </c>
      <c r="F1007" t="str">
        <f t="shared" si="331"/>
        <v>0INCONNU</v>
      </c>
      <c r="G1007" t="str">
        <f t="shared" si="332"/>
        <v>0</v>
      </c>
      <c r="H1007">
        <f t="shared" si="333"/>
        <v>0</v>
      </c>
      <c r="I1007">
        <f t="shared" si="334"/>
        <v>0</v>
      </c>
      <c r="J1007">
        <f t="shared" si="335"/>
        <v>0</v>
      </c>
    </row>
    <row r="1008" spans="1:10" x14ac:dyDescent="0.2">
      <c r="A1008" s="78"/>
      <c r="B1008" s="77"/>
      <c r="C1008" s="77"/>
      <c r="D1008" s="77"/>
      <c r="E1008" s="81">
        <f t="shared" si="330"/>
        <v>0</v>
      </c>
      <c r="F1008" t="str">
        <f t="shared" si="331"/>
        <v>0INCONNU</v>
      </c>
      <c r="G1008" t="str">
        <f t="shared" si="332"/>
        <v>0</v>
      </c>
      <c r="H1008">
        <f t="shared" si="333"/>
        <v>0</v>
      </c>
      <c r="I1008">
        <f t="shared" si="334"/>
        <v>0</v>
      </c>
      <c r="J1008">
        <f t="shared" si="335"/>
        <v>0</v>
      </c>
    </row>
    <row r="1009" spans="1:10" x14ac:dyDescent="0.2">
      <c r="A1009" s="78"/>
      <c r="B1009" s="77"/>
      <c r="C1009" s="77"/>
      <c r="D1009" s="77"/>
      <c r="E1009" s="81">
        <f t="shared" si="330"/>
        <v>0</v>
      </c>
      <c r="F1009" t="str">
        <f t="shared" si="331"/>
        <v>0INCONNU</v>
      </c>
      <c r="G1009" t="str">
        <f t="shared" si="332"/>
        <v>0</v>
      </c>
      <c r="H1009">
        <f t="shared" si="333"/>
        <v>0</v>
      </c>
      <c r="I1009">
        <f t="shared" si="334"/>
        <v>0</v>
      </c>
      <c r="J1009">
        <f t="shared" si="335"/>
        <v>0</v>
      </c>
    </row>
    <row r="1010" spans="1:10" x14ac:dyDescent="0.2">
      <c r="A1010" s="78"/>
      <c r="B1010" s="77"/>
      <c r="C1010" s="77"/>
      <c r="D1010" s="77"/>
      <c r="E1010" s="81">
        <f t="shared" si="330"/>
        <v>0</v>
      </c>
      <c r="F1010" t="str">
        <f t="shared" si="331"/>
        <v>0INCONNU</v>
      </c>
      <c r="G1010" t="str">
        <f t="shared" si="332"/>
        <v>0</v>
      </c>
      <c r="H1010">
        <f t="shared" si="333"/>
        <v>0</v>
      </c>
      <c r="I1010">
        <f t="shared" si="334"/>
        <v>0</v>
      </c>
      <c r="J1010">
        <f t="shared" si="335"/>
        <v>0</v>
      </c>
    </row>
    <row r="1011" spans="1:10" x14ac:dyDescent="0.2">
      <c r="A1011" s="78"/>
      <c r="B1011" s="77"/>
      <c r="C1011" s="77"/>
      <c r="D1011" s="77"/>
      <c r="E1011" s="81">
        <f t="shared" si="330"/>
        <v>0</v>
      </c>
      <c r="F1011" t="str">
        <f t="shared" si="331"/>
        <v>0INCONNU</v>
      </c>
      <c r="G1011" t="str">
        <f t="shared" si="332"/>
        <v>0</v>
      </c>
      <c r="H1011">
        <f t="shared" si="333"/>
        <v>0</v>
      </c>
      <c r="I1011">
        <f t="shared" si="334"/>
        <v>0</v>
      </c>
      <c r="J1011">
        <f t="shared" si="335"/>
        <v>0</v>
      </c>
    </row>
    <row r="1012" spans="1:10" x14ac:dyDescent="0.2">
      <c r="A1012" s="78"/>
      <c r="B1012" s="77"/>
      <c r="C1012" s="77"/>
      <c r="D1012" s="77"/>
      <c r="E1012" s="81">
        <f t="shared" si="330"/>
        <v>0</v>
      </c>
      <c r="F1012" t="str">
        <f t="shared" si="331"/>
        <v>0INCONNU</v>
      </c>
      <c r="G1012" t="str">
        <f t="shared" si="332"/>
        <v>0</v>
      </c>
      <c r="H1012">
        <f t="shared" si="333"/>
        <v>0</v>
      </c>
      <c r="I1012">
        <f t="shared" si="334"/>
        <v>0</v>
      </c>
      <c r="J1012">
        <f t="shared" si="335"/>
        <v>0</v>
      </c>
    </row>
    <row r="1013" spans="1:10" x14ac:dyDescent="0.2">
      <c r="A1013" s="78"/>
      <c r="B1013" s="77"/>
      <c r="C1013" s="77"/>
      <c r="D1013" s="77"/>
      <c r="E1013" s="81">
        <f t="shared" si="330"/>
        <v>0</v>
      </c>
      <c r="F1013" t="str">
        <f t="shared" si="331"/>
        <v>0INCONNU</v>
      </c>
      <c r="G1013" t="str">
        <f t="shared" si="332"/>
        <v>0</v>
      </c>
      <c r="H1013">
        <f t="shared" si="333"/>
        <v>0</v>
      </c>
      <c r="I1013">
        <f t="shared" si="334"/>
        <v>0</v>
      </c>
      <c r="J1013">
        <f t="shared" si="335"/>
        <v>0</v>
      </c>
    </row>
    <row r="1014" spans="1:10" x14ac:dyDescent="0.2">
      <c r="A1014" s="78"/>
      <c r="B1014" s="77"/>
      <c r="C1014" s="77"/>
      <c r="D1014" s="77"/>
      <c r="E1014" s="81">
        <f t="shared" si="330"/>
        <v>0</v>
      </c>
      <c r="F1014" t="str">
        <f t="shared" si="331"/>
        <v>0INCONNU</v>
      </c>
      <c r="G1014" t="str">
        <f t="shared" si="332"/>
        <v>0</v>
      </c>
      <c r="H1014">
        <f t="shared" si="333"/>
        <v>0</v>
      </c>
      <c r="I1014">
        <f t="shared" si="334"/>
        <v>0</v>
      </c>
      <c r="J1014">
        <f t="shared" si="335"/>
        <v>0</v>
      </c>
    </row>
    <row r="1015" spans="1:10" x14ac:dyDescent="0.2">
      <c r="A1015" s="78"/>
      <c r="B1015" s="77"/>
      <c r="C1015" s="77"/>
      <c r="D1015" s="77"/>
      <c r="E1015" s="81">
        <f t="shared" si="330"/>
        <v>0</v>
      </c>
      <c r="F1015" t="str">
        <f t="shared" si="331"/>
        <v>0INCONNU</v>
      </c>
      <c r="G1015" t="str">
        <f t="shared" si="332"/>
        <v>0</v>
      </c>
      <c r="H1015">
        <f t="shared" si="333"/>
        <v>0</v>
      </c>
      <c r="I1015">
        <f t="shared" si="334"/>
        <v>0</v>
      </c>
      <c r="J1015">
        <f t="shared" si="335"/>
        <v>0</v>
      </c>
    </row>
    <row r="1016" spans="1:10" x14ac:dyDescent="0.2">
      <c r="A1016" s="78"/>
      <c r="B1016" s="77"/>
      <c r="C1016" s="77"/>
      <c r="D1016" s="77"/>
      <c r="E1016" s="81">
        <f t="shared" si="330"/>
        <v>0</v>
      </c>
      <c r="F1016" t="str">
        <f t="shared" si="331"/>
        <v>0INCONNU</v>
      </c>
      <c r="G1016" t="str">
        <f t="shared" si="332"/>
        <v>0</v>
      </c>
      <c r="H1016">
        <f t="shared" si="333"/>
        <v>0</v>
      </c>
      <c r="I1016">
        <f t="shared" si="334"/>
        <v>0</v>
      </c>
      <c r="J1016">
        <f t="shared" si="335"/>
        <v>0</v>
      </c>
    </row>
    <row r="1017" spans="1:10" x14ac:dyDescent="0.2">
      <c r="A1017" s="78"/>
      <c r="B1017" s="77"/>
      <c r="C1017" s="77"/>
      <c r="D1017" s="77"/>
      <c r="E1017" s="81">
        <f t="shared" si="330"/>
        <v>0</v>
      </c>
      <c r="F1017" t="str">
        <f t="shared" si="331"/>
        <v>0INCONNU</v>
      </c>
      <c r="G1017" t="str">
        <f t="shared" si="332"/>
        <v>0</v>
      </c>
      <c r="H1017">
        <f t="shared" si="333"/>
        <v>0</v>
      </c>
      <c r="I1017">
        <f t="shared" si="334"/>
        <v>0</v>
      </c>
      <c r="J1017">
        <f t="shared" si="335"/>
        <v>0</v>
      </c>
    </row>
    <row r="1018" spans="1:10" x14ac:dyDescent="0.2">
      <c r="A1018" s="78"/>
      <c r="B1018" s="77"/>
      <c r="C1018" s="77"/>
      <c r="D1018" s="77"/>
      <c r="E1018" s="81">
        <f t="shared" si="330"/>
        <v>0</v>
      </c>
      <c r="F1018" t="str">
        <f t="shared" si="331"/>
        <v>0INCONNU</v>
      </c>
      <c r="G1018" t="str">
        <f t="shared" si="332"/>
        <v>0</v>
      </c>
      <c r="H1018">
        <f t="shared" si="333"/>
        <v>0</v>
      </c>
      <c r="I1018">
        <f t="shared" si="334"/>
        <v>0</v>
      </c>
      <c r="J1018">
        <f t="shared" si="335"/>
        <v>0</v>
      </c>
    </row>
    <row r="1019" spans="1:10" x14ac:dyDescent="0.2">
      <c r="A1019" s="78"/>
      <c r="B1019" s="77"/>
      <c r="C1019" s="77"/>
      <c r="D1019" s="77"/>
      <c r="E1019" s="81">
        <f t="shared" si="330"/>
        <v>0</v>
      </c>
      <c r="F1019" t="str">
        <f t="shared" si="331"/>
        <v>0INCONNU</v>
      </c>
      <c r="G1019" t="str">
        <f t="shared" si="332"/>
        <v>0</v>
      </c>
      <c r="H1019">
        <f t="shared" si="333"/>
        <v>0</v>
      </c>
      <c r="I1019">
        <f t="shared" si="334"/>
        <v>0</v>
      </c>
      <c r="J1019">
        <f t="shared" si="335"/>
        <v>0</v>
      </c>
    </row>
    <row r="1020" spans="1:10" x14ac:dyDescent="0.2">
      <c r="A1020" s="78"/>
      <c r="B1020" s="77"/>
      <c r="C1020" s="77"/>
      <c r="D1020" s="77"/>
      <c r="E1020" s="81">
        <f t="shared" si="330"/>
        <v>0</v>
      </c>
      <c r="F1020" t="str">
        <f t="shared" si="331"/>
        <v>0INCONNU</v>
      </c>
      <c r="G1020" t="str">
        <f t="shared" si="332"/>
        <v>0</v>
      </c>
      <c r="H1020">
        <f t="shared" si="333"/>
        <v>0</v>
      </c>
      <c r="I1020">
        <f t="shared" si="334"/>
        <v>0</v>
      </c>
      <c r="J1020">
        <f t="shared" si="335"/>
        <v>0</v>
      </c>
    </row>
    <row r="1021" spans="1:10" x14ac:dyDescent="0.2">
      <c r="A1021" s="78"/>
      <c r="B1021" s="77"/>
      <c r="C1021" s="77"/>
      <c r="D1021" s="77"/>
      <c r="E1021" s="81">
        <f t="shared" si="330"/>
        <v>0</v>
      </c>
      <c r="F1021" t="str">
        <f t="shared" si="331"/>
        <v>0INCONNU</v>
      </c>
      <c r="G1021" t="str">
        <f t="shared" si="332"/>
        <v>0</v>
      </c>
      <c r="H1021">
        <f t="shared" si="333"/>
        <v>0</v>
      </c>
      <c r="I1021">
        <f t="shared" si="334"/>
        <v>0</v>
      </c>
      <c r="J1021">
        <f t="shared" si="335"/>
        <v>0</v>
      </c>
    </row>
    <row r="1022" spans="1:10" x14ac:dyDescent="0.2">
      <c r="A1022" s="78"/>
      <c r="B1022" s="77"/>
      <c r="C1022" s="77"/>
      <c r="D1022" s="77"/>
      <c r="E1022" s="81">
        <f t="shared" si="330"/>
        <v>0</v>
      </c>
      <c r="F1022" t="str">
        <f t="shared" si="331"/>
        <v>0INCONNU</v>
      </c>
      <c r="G1022" t="str">
        <f t="shared" si="332"/>
        <v>0</v>
      </c>
      <c r="H1022">
        <f t="shared" si="333"/>
        <v>0</v>
      </c>
      <c r="I1022">
        <f t="shared" si="334"/>
        <v>0</v>
      </c>
      <c r="J1022">
        <f t="shared" si="335"/>
        <v>0</v>
      </c>
    </row>
    <row r="1023" spans="1:10" x14ac:dyDescent="0.2">
      <c r="A1023" s="78"/>
      <c r="B1023" s="77"/>
      <c r="C1023" s="77"/>
      <c r="D1023" s="77"/>
      <c r="E1023" s="81">
        <f t="shared" si="330"/>
        <v>0</v>
      </c>
      <c r="F1023" t="str">
        <f t="shared" si="331"/>
        <v>0INCONNU</v>
      </c>
      <c r="G1023" t="str">
        <f t="shared" si="332"/>
        <v>0</v>
      </c>
      <c r="H1023">
        <f t="shared" si="333"/>
        <v>0</v>
      </c>
      <c r="I1023">
        <f t="shared" si="334"/>
        <v>0</v>
      </c>
      <c r="J1023">
        <f t="shared" si="335"/>
        <v>0</v>
      </c>
    </row>
    <row r="1024" spans="1:10" x14ac:dyDescent="0.2">
      <c r="A1024" s="78"/>
      <c r="B1024" s="77"/>
      <c r="C1024" s="77"/>
      <c r="D1024" s="77"/>
      <c r="E1024" s="81">
        <f t="shared" si="330"/>
        <v>0</v>
      </c>
      <c r="F1024" t="str">
        <f t="shared" si="331"/>
        <v>0INCONNU</v>
      </c>
      <c r="G1024" t="str">
        <f t="shared" si="332"/>
        <v>0</v>
      </c>
      <c r="H1024">
        <f t="shared" si="333"/>
        <v>0</v>
      </c>
      <c r="I1024">
        <f t="shared" si="334"/>
        <v>0</v>
      </c>
      <c r="J1024">
        <f t="shared" si="335"/>
        <v>0</v>
      </c>
    </row>
    <row r="1025" spans="1:10" x14ac:dyDescent="0.2">
      <c r="A1025" s="78"/>
      <c r="B1025" s="77"/>
      <c r="C1025" s="77"/>
      <c r="D1025" s="77"/>
      <c r="E1025" s="81">
        <f t="shared" si="330"/>
        <v>0</v>
      </c>
      <c r="F1025" t="str">
        <f t="shared" si="331"/>
        <v>0INCONNU</v>
      </c>
      <c r="G1025" t="str">
        <f t="shared" si="332"/>
        <v>0</v>
      </c>
      <c r="H1025">
        <f t="shared" si="333"/>
        <v>0</v>
      </c>
      <c r="I1025">
        <f t="shared" si="334"/>
        <v>0</v>
      </c>
      <c r="J1025">
        <f t="shared" si="335"/>
        <v>0</v>
      </c>
    </row>
    <row r="1026" spans="1:10" x14ac:dyDescent="0.2">
      <c r="A1026" s="78"/>
      <c r="B1026" s="77"/>
      <c r="C1026" s="77"/>
      <c r="D1026" s="77"/>
      <c r="E1026" s="81">
        <f t="shared" si="330"/>
        <v>0</v>
      </c>
      <c r="F1026" t="str">
        <f t="shared" si="331"/>
        <v>0INCONNU</v>
      </c>
      <c r="G1026" t="str">
        <f t="shared" si="332"/>
        <v>0</v>
      </c>
      <c r="H1026">
        <f t="shared" si="333"/>
        <v>0</v>
      </c>
      <c r="I1026">
        <f t="shared" si="334"/>
        <v>0</v>
      </c>
      <c r="J1026">
        <f t="shared" si="335"/>
        <v>0</v>
      </c>
    </row>
    <row r="1027" spans="1:10" x14ac:dyDescent="0.2">
      <c r="A1027" s="78"/>
      <c r="B1027" s="77"/>
      <c r="C1027" s="77"/>
      <c r="D1027" s="77"/>
      <c r="E1027" s="81">
        <f t="shared" ref="E1027:E1090" si="336">A1027*1</f>
        <v>0</v>
      </c>
      <c r="F1027" t="str">
        <f t="shared" ref="F1027:F1090" si="337">A1027*1&amp;IF(B1027="","INCONNU",LOOKUP(B1027,$N$120:$N$146,$O$120:$O$146))</f>
        <v>0INCONNU</v>
      </c>
      <c r="G1027" t="str">
        <f t="shared" ref="G1027:G1090" si="338">A1027*1&amp;B1027</f>
        <v>0</v>
      </c>
      <c r="H1027">
        <f t="shared" ref="H1027:H1090" si="339">D1027*1</f>
        <v>0</v>
      </c>
      <c r="I1027">
        <f t="shared" ref="I1027:I1090" si="340">C1027*1</f>
        <v>0</v>
      </c>
      <c r="J1027">
        <f t="shared" ref="J1027:J1090" si="341">C1027*1</f>
        <v>0</v>
      </c>
    </row>
    <row r="1028" spans="1:10" x14ac:dyDescent="0.2">
      <c r="A1028" s="78"/>
      <c r="B1028" s="77"/>
      <c r="C1028" s="77"/>
      <c r="D1028" s="77"/>
      <c r="E1028" s="81">
        <f t="shared" si="336"/>
        <v>0</v>
      </c>
      <c r="F1028" t="str">
        <f t="shared" si="337"/>
        <v>0INCONNU</v>
      </c>
      <c r="G1028" t="str">
        <f t="shared" si="338"/>
        <v>0</v>
      </c>
      <c r="H1028">
        <f t="shared" si="339"/>
        <v>0</v>
      </c>
      <c r="I1028">
        <f t="shared" si="340"/>
        <v>0</v>
      </c>
      <c r="J1028">
        <f t="shared" si="341"/>
        <v>0</v>
      </c>
    </row>
    <row r="1029" spans="1:10" x14ac:dyDescent="0.2">
      <c r="A1029" s="78"/>
      <c r="B1029" s="77"/>
      <c r="C1029" s="77"/>
      <c r="D1029" s="77"/>
      <c r="E1029" s="81">
        <f t="shared" si="336"/>
        <v>0</v>
      </c>
      <c r="F1029" t="str">
        <f t="shared" si="337"/>
        <v>0INCONNU</v>
      </c>
      <c r="G1029" t="str">
        <f t="shared" si="338"/>
        <v>0</v>
      </c>
      <c r="H1029">
        <f t="shared" si="339"/>
        <v>0</v>
      </c>
      <c r="I1029">
        <f t="shared" si="340"/>
        <v>0</v>
      </c>
      <c r="J1029">
        <f t="shared" si="341"/>
        <v>0</v>
      </c>
    </row>
    <row r="1030" spans="1:10" x14ac:dyDescent="0.2">
      <c r="A1030" s="78"/>
      <c r="B1030" s="77"/>
      <c r="C1030" s="77"/>
      <c r="D1030" s="77"/>
      <c r="E1030" s="81">
        <f t="shared" si="336"/>
        <v>0</v>
      </c>
      <c r="F1030" t="str">
        <f t="shared" si="337"/>
        <v>0INCONNU</v>
      </c>
      <c r="G1030" t="str">
        <f t="shared" si="338"/>
        <v>0</v>
      </c>
      <c r="H1030">
        <f t="shared" si="339"/>
        <v>0</v>
      </c>
      <c r="I1030">
        <f t="shared" si="340"/>
        <v>0</v>
      </c>
      <c r="J1030">
        <f t="shared" si="341"/>
        <v>0</v>
      </c>
    </row>
    <row r="1031" spans="1:10" x14ac:dyDescent="0.2">
      <c r="A1031" s="78"/>
      <c r="B1031" s="77"/>
      <c r="C1031" s="77"/>
      <c r="D1031" s="77"/>
      <c r="E1031" s="81">
        <f t="shared" si="336"/>
        <v>0</v>
      </c>
      <c r="F1031" t="str">
        <f t="shared" si="337"/>
        <v>0INCONNU</v>
      </c>
      <c r="G1031" t="str">
        <f t="shared" si="338"/>
        <v>0</v>
      </c>
      <c r="H1031">
        <f t="shared" si="339"/>
        <v>0</v>
      </c>
      <c r="I1031">
        <f t="shared" si="340"/>
        <v>0</v>
      </c>
      <c r="J1031">
        <f t="shared" si="341"/>
        <v>0</v>
      </c>
    </row>
    <row r="1032" spans="1:10" x14ac:dyDescent="0.2">
      <c r="A1032" s="78"/>
      <c r="B1032" s="77"/>
      <c r="C1032" s="77"/>
      <c r="D1032" s="77"/>
      <c r="E1032" s="81">
        <f t="shared" si="336"/>
        <v>0</v>
      </c>
      <c r="F1032" t="str">
        <f t="shared" si="337"/>
        <v>0INCONNU</v>
      </c>
      <c r="G1032" t="str">
        <f t="shared" si="338"/>
        <v>0</v>
      </c>
      <c r="H1032">
        <f t="shared" si="339"/>
        <v>0</v>
      </c>
      <c r="I1032">
        <f t="shared" si="340"/>
        <v>0</v>
      </c>
      <c r="J1032">
        <f t="shared" si="341"/>
        <v>0</v>
      </c>
    </row>
    <row r="1033" spans="1:10" x14ac:dyDescent="0.2">
      <c r="A1033" s="78"/>
      <c r="B1033" s="77"/>
      <c r="C1033" s="77"/>
      <c r="D1033" s="77"/>
      <c r="E1033" s="81">
        <f t="shared" si="336"/>
        <v>0</v>
      </c>
      <c r="F1033" t="str">
        <f t="shared" si="337"/>
        <v>0INCONNU</v>
      </c>
      <c r="G1033" t="str">
        <f t="shared" si="338"/>
        <v>0</v>
      </c>
      <c r="H1033">
        <f t="shared" si="339"/>
        <v>0</v>
      </c>
      <c r="I1033">
        <f t="shared" si="340"/>
        <v>0</v>
      </c>
      <c r="J1033">
        <f t="shared" si="341"/>
        <v>0</v>
      </c>
    </row>
    <row r="1034" spans="1:10" x14ac:dyDescent="0.2">
      <c r="A1034" s="78"/>
      <c r="B1034" s="77"/>
      <c r="C1034" s="77"/>
      <c r="D1034" s="77"/>
      <c r="E1034" s="81">
        <f t="shared" si="336"/>
        <v>0</v>
      </c>
      <c r="F1034" t="str">
        <f t="shared" si="337"/>
        <v>0INCONNU</v>
      </c>
      <c r="G1034" t="str">
        <f t="shared" si="338"/>
        <v>0</v>
      </c>
      <c r="H1034">
        <f t="shared" si="339"/>
        <v>0</v>
      </c>
      <c r="I1034">
        <f t="shared" si="340"/>
        <v>0</v>
      </c>
      <c r="J1034">
        <f t="shared" si="341"/>
        <v>0</v>
      </c>
    </row>
    <row r="1035" spans="1:10" x14ac:dyDescent="0.2">
      <c r="A1035" s="78"/>
      <c r="B1035" s="77"/>
      <c r="C1035" s="77"/>
      <c r="D1035" s="77"/>
      <c r="E1035" s="81">
        <f t="shared" si="336"/>
        <v>0</v>
      </c>
      <c r="F1035" t="str">
        <f t="shared" si="337"/>
        <v>0INCONNU</v>
      </c>
      <c r="G1035" t="str">
        <f t="shared" si="338"/>
        <v>0</v>
      </c>
      <c r="H1035">
        <f t="shared" si="339"/>
        <v>0</v>
      </c>
      <c r="I1035">
        <f t="shared" si="340"/>
        <v>0</v>
      </c>
      <c r="J1035">
        <f t="shared" si="341"/>
        <v>0</v>
      </c>
    </row>
    <row r="1036" spans="1:10" x14ac:dyDescent="0.2">
      <c r="A1036" s="78"/>
      <c r="B1036" s="77"/>
      <c r="C1036" s="77"/>
      <c r="D1036" s="77"/>
      <c r="E1036" s="81">
        <f t="shared" si="336"/>
        <v>0</v>
      </c>
      <c r="F1036" t="str">
        <f t="shared" si="337"/>
        <v>0INCONNU</v>
      </c>
      <c r="G1036" t="str">
        <f t="shared" si="338"/>
        <v>0</v>
      </c>
      <c r="H1036">
        <f t="shared" si="339"/>
        <v>0</v>
      </c>
      <c r="I1036">
        <f t="shared" si="340"/>
        <v>0</v>
      </c>
      <c r="J1036">
        <f t="shared" si="341"/>
        <v>0</v>
      </c>
    </row>
    <row r="1037" spans="1:10" x14ac:dyDescent="0.2">
      <c r="A1037" s="78"/>
      <c r="B1037" s="77"/>
      <c r="C1037" s="77"/>
      <c r="D1037" s="77"/>
      <c r="E1037" s="81">
        <f t="shared" si="336"/>
        <v>0</v>
      </c>
      <c r="F1037" t="str">
        <f t="shared" si="337"/>
        <v>0INCONNU</v>
      </c>
      <c r="G1037" t="str">
        <f t="shared" si="338"/>
        <v>0</v>
      </c>
      <c r="H1037">
        <f t="shared" si="339"/>
        <v>0</v>
      </c>
      <c r="I1037">
        <f t="shared" si="340"/>
        <v>0</v>
      </c>
      <c r="J1037">
        <f t="shared" si="341"/>
        <v>0</v>
      </c>
    </row>
    <row r="1038" spans="1:10" x14ac:dyDescent="0.2">
      <c r="A1038" s="78"/>
      <c r="B1038" s="77"/>
      <c r="C1038" s="77"/>
      <c r="D1038" s="77"/>
      <c r="E1038" s="81">
        <f t="shared" si="336"/>
        <v>0</v>
      </c>
      <c r="F1038" t="str">
        <f t="shared" si="337"/>
        <v>0INCONNU</v>
      </c>
      <c r="G1038" t="str">
        <f t="shared" si="338"/>
        <v>0</v>
      </c>
      <c r="H1038">
        <f t="shared" si="339"/>
        <v>0</v>
      </c>
      <c r="I1038">
        <f t="shared" si="340"/>
        <v>0</v>
      </c>
      <c r="J1038">
        <f t="shared" si="341"/>
        <v>0</v>
      </c>
    </row>
    <row r="1039" spans="1:10" x14ac:dyDescent="0.2">
      <c r="A1039" s="78"/>
      <c r="B1039" s="77"/>
      <c r="C1039" s="77"/>
      <c r="D1039" s="77"/>
      <c r="E1039" s="81">
        <f t="shared" si="336"/>
        <v>0</v>
      </c>
      <c r="F1039" t="str">
        <f t="shared" si="337"/>
        <v>0INCONNU</v>
      </c>
      <c r="G1039" t="str">
        <f t="shared" si="338"/>
        <v>0</v>
      </c>
      <c r="H1039">
        <f t="shared" si="339"/>
        <v>0</v>
      </c>
      <c r="I1039">
        <f t="shared" si="340"/>
        <v>0</v>
      </c>
      <c r="J1039">
        <f t="shared" si="341"/>
        <v>0</v>
      </c>
    </row>
    <row r="1040" spans="1:10" x14ac:dyDescent="0.2">
      <c r="A1040" s="78"/>
      <c r="B1040" s="77"/>
      <c r="C1040" s="77"/>
      <c r="D1040" s="77"/>
      <c r="E1040" s="81">
        <f t="shared" si="336"/>
        <v>0</v>
      </c>
      <c r="F1040" t="str">
        <f t="shared" si="337"/>
        <v>0INCONNU</v>
      </c>
      <c r="G1040" t="str">
        <f t="shared" si="338"/>
        <v>0</v>
      </c>
      <c r="H1040">
        <f t="shared" si="339"/>
        <v>0</v>
      </c>
      <c r="I1040">
        <f t="shared" si="340"/>
        <v>0</v>
      </c>
      <c r="J1040">
        <f t="shared" si="341"/>
        <v>0</v>
      </c>
    </row>
    <row r="1041" spans="1:10" x14ac:dyDescent="0.2">
      <c r="A1041" s="78"/>
      <c r="B1041" s="77"/>
      <c r="C1041" s="77"/>
      <c r="D1041" s="77"/>
      <c r="E1041" s="81">
        <f t="shared" si="336"/>
        <v>0</v>
      </c>
      <c r="F1041" t="str">
        <f t="shared" si="337"/>
        <v>0INCONNU</v>
      </c>
      <c r="G1041" t="str">
        <f t="shared" si="338"/>
        <v>0</v>
      </c>
      <c r="H1041">
        <f t="shared" si="339"/>
        <v>0</v>
      </c>
      <c r="I1041">
        <f t="shared" si="340"/>
        <v>0</v>
      </c>
      <c r="J1041">
        <f t="shared" si="341"/>
        <v>0</v>
      </c>
    </row>
    <row r="1042" spans="1:10" x14ac:dyDescent="0.2">
      <c r="A1042" s="78"/>
      <c r="B1042" s="77"/>
      <c r="C1042" s="77"/>
      <c r="D1042" s="77"/>
      <c r="E1042" s="81">
        <f t="shared" si="336"/>
        <v>0</v>
      </c>
      <c r="F1042" t="str">
        <f t="shared" si="337"/>
        <v>0INCONNU</v>
      </c>
      <c r="G1042" t="str">
        <f t="shared" si="338"/>
        <v>0</v>
      </c>
      <c r="H1042">
        <f t="shared" si="339"/>
        <v>0</v>
      </c>
      <c r="I1042">
        <f t="shared" si="340"/>
        <v>0</v>
      </c>
      <c r="J1042">
        <f t="shared" si="341"/>
        <v>0</v>
      </c>
    </row>
    <row r="1043" spans="1:10" x14ac:dyDescent="0.2">
      <c r="A1043" s="78"/>
      <c r="B1043" s="77"/>
      <c r="C1043" s="77"/>
      <c r="D1043" s="77"/>
      <c r="E1043" s="81">
        <f t="shared" si="336"/>
        <v>0</v>
      </c>
      <c r="F1043" t="str">
        <f t="shared" si="337"/>
        <v>0INCONNU</v>
      </c>
      <c r="G1043" t="str">
        <f t="shared" si="338"/>
        <v>0</v>
      </c>
      <c r="H1043">
        <f t="shared" si="339"/>
        <v>0</v>
      </c>
      <c r="I1043">
        <f t="shared" si="340"/>
        <v>0</v>
      </c>
      <c r="J1043">
        <f t="shared" si="341"/>
        <v>0</v>
      </c>
    </row>
    <row r="1044" spans="1:10" x14ac:dyDescent="0.2">
      <c r="A1044" s="78"/>
      <c r="B1044" s="77"/>
      <c r="C1044" s="77"/>
      <c r="D1044" s="77"/>
      <c r="E1044" s="81">
        <f t="shared" si="336"/>
        <v>0</v>
      </c>
      <c r="F1044" t="str">
        <f t="shared" si="337"/>
        <v>0INCONNU</v>
      </c>
      <c r="G1044" t="str">
        <f t="shared" si="338"/>
        <v>0</v>
      </c>
      <c r="H1044">
        <f t="shared" si="339"/>
        <v>0</v>
      </c>
      <c r="I1044">
        <f t="shared" si="340"/>
        <v>0</v>
      </c>
      <c r="J1044">
        <f t="shared" si="341"/>
        <v>0</v>
      </c>
    </row>
    <row r="1045" spans="1:10" x14ac:dyDescent="0.2">
      <c r="A1045" s="78"/>
      <c r="B1045" s="77"/>
      <c r="C1045" s="77"/>
      <c r="D1045" s="77"/>
      <c r="E1045" s="81">
        <f t="shared" si="336"/>
        <v>0</v>
      </c>
      <c r="F1045" t="str">
        <f t="shared" si="337"/>
        <v>0INCONNU</v>
      </c>
      <c r="G1045" t="str">
        <f t="shared" si="338"/>
        <v>0</v>
      </c>
      <c r="H1045">
        <f t="shared" si="339"/>
        <v>0</v>
      </c>
      <c r="I1045">
        <f t="shared" si="340"/>
        <v>0</v>
      </c>
      <c r="J1045">
        <f t="shared" si="341"/>
        <v>0</v>
      </c>
    </row>
    <row r="1046" spans="1:10" x14ac:dyDescent="0.2">
      <c r="A1046" s="78"/>
      <c r="B1046" s="77"/>
      <c r="C1046" s="77"/>
      <c r="D1046" s="77"/>
      <c r="E1046" s="81">
        <f t="shared" si="336"/>
        <v>0</v>
      </c>
      <c r="F1046" t="str">
        <f t="shared" si="337"/>
        <v>0INCONNU</v>
      </c>
      <c r="G1046" t="str">
        <f t="shared" si="338"/>
        <v>0</v>
      </c>
      <c r="H1046">
        <f t="shared" si="339"/>
        <v>0</v>
      </c>
      <c r="I1046">
        <f t="shared" si="340"/>
        <v>0</v>
      </c>
      <c r="J1046">
        <f t="shared" si="341"/>
        <v>0</v>
      </c>
    </row>
    <row r="1047" spans="1:10" x14ac:dyDescent="0.2">
      <c r="A1047" s="78"/>
      <c r="B1047" s="77"/>
      <c r="C1047" s="77"/>
      <c r="D1047" s="77"/>
      <c r="E1047" s="81">
        <f t="shared" si="336"/>
        <v>0</v>
      </c>
      <c r="F1047" t="str">
        <f t="shared" si="337"/>
        <v>0INCONNU</v>
      </c>
      <c r="G1047" t="str">
        <f t="shared" si="338"/>
        <v>0</v>
      </c>
      <c r="H1047">
        <f t="shared" si="339"/>
        <v>0</v>
      </c>
      <c r="I1047">
        <f t="shared" si="340"/>
        <v>0</v>
      </c>
      <c r="J1047">
        <f t="shared" si="341"/>
        <v>0</v>
      </c>
    </row>
    <row r="1048" spans="1:10" x14ac:dyDescent="0.2">
      <c r="A1048" s="78"/>
      <c r="B1048" s="77"/>
      <c r="C1048" s="77"/>
      <c r="D1048" s="77"/>
      <c r="E1048" s="81">
        <f t="shared" si="336"/>
        <v>0</v>
      </c>
      <c r="F1048" t="str">
        <f t="shared" si="337"/>
        <v>0INCONNU</v>
      </c>
      <c r="G1048" t="str">
        <f t="shared" si="338"/>
        <v>0</v>
      </c>
      <c r="H1048">
        <f t="shared" si="339"/>
        <v>0</v>
      </c>
      <c r="I1048">
        <f t="shared" si="340"/>
        <v>0</v>
      </c>
      <c r="J1048">
        <f t="shared" si="341"/>
        <v>0</v>
      </c>
    </row>
    <row r="1049" spans="1:10" x14ac:dyDescent="0.2">
      <c r="A1049" s="78"/>
      <c r="B1049" s="77"/>
      <c r="C1049" s="77"/>
      <c r="D1049" s="77"/>
      <c r="E1049" s="81">
        <f t="shared" si="336"/>
        <v>0</v>
      </c>
      <c r="F1049" t="str">
        <f t="shared" si="337"/>
        <v>0INCONNU</v>
      </c>
      <c r="G1049" t="str">
        <f t="shared" si="338"/>
        <v>0</v>
      </c>
      <c r="H1049">
        <f t="shared" si="339"/>
        <v>0</v>
      </c>
      <c r="I1049">
        <f t="shared" si="340"/>
        <v>0</v>
      </c>
      <c r="J1049">
        <f t="shared" si="341"/>
        <v>0</v>
      </c>
    </row>
    <row r="1050" spans="1:10" x14ac:dyDescent="0.2">
      <c r="A1050" s="78"/>
      <c r="B1050" s="77"/>
      <c r="C1050" s="77"/>
      <c r="D1050" s="77"/>
      <c r="E1050" s="81">
        <f t="shared" si="336"/>
        <v>0</v>
      </c>
      <c r="F1050" t="str">
        <f t="shared" si="337"/>
        <v>0INCONNU</v>
      </c>
      <c r="G1050" t="str">
        <f t="shared" si="338"/>
        <v>0</v>
      </c>
      <c r="H1050">
        <f t="shared" si="339"/>
        <v>0</v>
      </c>
      <c r="I1050">
        <f t="shared" si="340"/>
        <v>0</v>
      </c>
      <c r="J1050">
        <f t="shared" si="341"/>
        <v>0</v>
      </c>
    </row>
    <row r="1051" spans="1:10" x14ac:dyDescent="0.2">
      <c r="A1051" s="78"/>
      <c r="B1051" s="77"/>
      <c r="C1051" s="77"/>
      <c r="D1051" s="77"/>
      <c r="E1051" s="81">
        <f t="shared" si="336"/>
        <v>0</v>
      </c>
      <c r="F1051" t="str">
        <f t="shared" si="337"/>
        <v>0INCONNU</v>
      </c>
      <c r="G1051" t="str">
        <f t="shared" si="338"/>
        <v>0</v>
      </c>
      <c r="H1051">
        <f t="shared" si="339"/>
        <v>0</v>
      </c>
      <c r="I1051">
        <f t="shared" si="340"/>
        <v>0</v>
      </c>
      <c r="J1051">
        <f t="shared" si="341"/>
        <v>0</v>
      </c>
    </row>
    <row r="1052" spans="1:10" x14ac:dyDescent="0.2">
      <c r="A1052" s="78"/>
      <c r="B1052" s="77"/>
      <c r="C1052" s="77"/>
      <c r="D1052" s="77"/>
      <c r="E1052" s="81">
        <f t="shared" si="336"/>
        <v>0</v>
      </c>
      <c r="F1052" t="str">
        <f t="shared" si="337"/>
        <v>0INCONNU</v>
      </c>
      <c r="G1052" t="str">
        <f t="shared" si="338"/>
        <v>0</v>
      </c>
      <c r="H1052">
        <f t="shared" si="339"/>
        <v>0</v>
      </c>
      <c r="I1052">
        <f t="shared" si="340"/>
        <v>0</v>
      </c>
      <c r="J1052">
        <f t="shared" si="341"/>
        <v>0</v>
      </c>
    </row>
    <row r="1053" spans="1:10" x14ac:dyDescent="0.2">
      <c r="A1053" s="78"/>
      <c r="B1053" s="77"/>
      <c r="C1053" s="77"/>
      <c r="D1053" s="77"/>
      <c r="E1053" s="81">
        <f t="shared" si="336"/>
        <v>0</v>
      </c>
      <c r="F1053" t="str">
        <f t="shared" si="337"/>
        <v>0INCONNU</v>
      </c>
      <c r="G1053" t="str">
        <f t="shared" si="338"/>
        <v>0</v>
      </c>
      <c r="H1053">
        <f t="shared" si="339"/>
        <v>0</v>
      </c>
      <c r="I1053">
        <f t="shared" si="340"/>
        <v>0</v>
      </c>
      <c r="J1053">
        <f t="shared" si="341"/>
        <v>0</v>
      </c>
    </row>
    <row r="1054" spans="1:10" x14ac:dyDescent="0.2">
      <c r="A1054" s="78"/>
      <c r="B1054" s="77"/>
      <c r="C1054" s="77"/>
      <c r="D1054" s="77"/>
      <c r="E1054" s="81">
        <f t="shared" si="336"/>
        <v>0</v>
      </c>
      <c r="F1054" t="str">
        <f t="shared" si="337"/>
        <v>0INCONNU</v>
      </c>
      <c r="G1054" t="str">
        <f t="shared" si="338"/>
        <v>0</v>
      </c>
      <c r="H1054">
        <f t="shared" si="339"/>
        <v>0</v>
      </c>
      <c r="I1054">
        <f t="shared" si="340"/>
        <v>0</v>
      </c>
      <c r="J1054">
        <f t="shared" si="341"/>
        <v>0</v>
      </c>
    </row>
    <row r="1055" spans="1:10" x14ac:dyDescent="0.2">
      <c r="A1055" s="78"/>
      <c r="B1055" s="77"/>
      <c r="C1055" s="77"/>
      <c r="D1055" s="77"/>
      <c r="E1055" s="81">
        <f t="shared" si="336"/>
        <v>0</v>
      </c>
      <c r="F1055" t="str">
        <f t="shared" si="337"/>
        <v>0INCONNU</v>
      </c>
      <c r="G1055" t="str">
        <f t="shared" si="338"/>
        <v>0</v>
      </c>
      <c r="H1055">
        <f t="shared" si="339"/>
        <v>0</v>
      </c>
      <c r="I1055">
        <f t="shared" si="340"/>
        <v>0</v>
      </c>
      <c r="J1055">
        <f t="shared" si="341"/>
        <v>0</v>
      </c>
    </row>
    <row r="1056" spans="1:10" x14ac:dyDescent="0.2">
      <c r="A1056" s="78"/>
      <c r="B1056" s="77"/>
      <c r="C1056" s="77"/>
      <c r="D1056" s="77"/>
      <c r="E1056" s="81">
        <f t="shared" si="336"/>
        <v>0</v>
      </c>
      <c r="F1056" t="str">
        <f t="shared" si="337"/>
        <v>0INCONNU</v>
      </c>
      <c r="G1056" t="str">
        <f t="shared" si="338"/>
        <v>0</v>
      </c>
      <c r="H1056">
        <f t="shared" si="339"/>
        <v>0</v>
      </c>
      <c r="I1056">
        <f t="shared" si="340"/>
        <v>0</v>
      </c>
      <c r="J1056">
        <f t="shared" si="341"/>
        <v>0</v>
      </c>
    </row>
    <row r="1057" spans="1:10" x14ac:dyDescent="0.2">
      <c r="A1057" s="78"/>
      <c r="B1057" s="77"/>
      <c r="C1057" s="77"/>
      <c r="D1057" s="77"/>
      <c r="E1057" s="81">
        <f t="shared" si="336"/>
        <v>0</v>
      </c>
      <c r="F1057" t="str">
        <f t="shared" si="337"/>
        <v>0INCONNU</v>
      </c>
      <c r="G1057" t="str">
        <f t="shared" si="338"/>
        <v>0</v>
      </c>
      <c r="H1057">
        <f t="shared" si="339"/>
        <v>0</v>
      </c>
      <c r="I1057">
        <f t="shared" si="340"/>
        <v>0</v>
      </c>
      <c r="J1057">
        <f t="shared" si="341"/>
        <v>0</v>
      </c>
    </row>
    <row r="1058" spans="1:10" x14ac:dyDescent="0.2">
      <c r="A1058" s="78"/>
      <c r="B1058" s="77"/>
      <c r="C1058" s="77"/>
      <c r="D1058" s="77"/>
      <c r="E1058" s="81">
        <f t="shared" si="336"/>
        <v>0</v>
      </c>
      <c r="F1058" t="str">
        <f t="shared" si="337"/>
        <v>0INCONNU</v>
      </c>
      <c r="G1058" t="str">
        <f t="shared" si="338"/>
        <v>0</v>
      </c>
      <c r="H1058">
        <f t="shared" si="339"/>
        <v>0</v>
      </c>
      <c r="I1058">
        <f t="shared" si="340"/>
        <v>0</v>
      </c>
      <c r="J1058">
        <f t="shared" si="341"/>
        <v>0</v>
      </c>
    </row>
    <row r="1059" spans="1:10" x14ac:dyDescent="0.2">
      <c r="A1059" s="78"/>
      <c r="B1059" s="77"/>
      <c r="C1059" s="77"/>
      <c r="D1059" s="77"/>
      <c r="E1059" s="81">
        <f t="shared" si="336"/>
        <v>0</v>
      </c>
      <c r="F1059" t="str">
        <f t="shared" si="337"/>
        <v>0INCONNU</v>
      </c>
      <c r="G1059" t="str">
        <f t="shared" si="338"/>
        <v>0</v>
      </c>
      <c r="H1059">
        <f t="shared" si="339"/>
        <v>0</v>
      </c>
      <c r="I1059">
        <f t="shared" si="340"/>
        <v>0</v>
      </c>
      <c r="J1059">
        <f t="shared" si="341"/>
        <v>0</v>
      </c>
    </row>
    <row r="1060" spans="1:10" x14ac:dyDescent="0.2">
      <c r="A1060" s="78"/>
      <c r="B1060" s="77"/>
      <c r="C1060" s="77"/>
      <c r="D1060" s="77"/>
      <c r="E1060" s="81">
        <f t="shared" si="336"/>
        <v>0</v>
      </c>
      <c r="F1060" t="str">
        <f t="shared" si="337"/>
        <v>0INCONNU</v>
      </c>
      <c r="G1060" t="str">
        <f t="shared" si="338"/>
        <v>0</v>
      </c>
      <c r="H1060">
        <f t="shared" si="339"/>
        <v>0</v>
      </c>
      <c r="I1060">
        <f t="shared" si="340"/>
        <v>0</v>
      </c>
      <c r="J1060">
        <f t="shared" si="341"/>
        <v>0</v>
      </c>
    </row>
    <row r="1061" spans="1:10" x14ac:dyDescent="0.2">
      <c r="A1061" s="78"/>
      <c r="B1061" s="77"/>
      <c r="C1061" s="77"/>
      <c r="D1061" s="77"/>
      <c r="E1061" s="81">
        <f t="shared" si="336"/>
        <v>0</v>
      </c>
      <c r="F1061" t="str">
        <f t="shared" si="337"/>
        <v>0INCONNU</v>
      </c>
      <c r="G1061" t="str">
        <f t="shared" si="338"/>
        <v>0</v>
      </c>
      <c r="H1061">
        <f t="shared" si="339"/>
        <v>0</v>
      </c>
      <c r="I1061">
        <f t="shared" si="340"/>
        <v>0</v>
      </c>
      <c r="J1061">
        <f t="shared" si="341"/>
        <v>0</v>
      </c>
    </row>
    <row r="1062" spans="1:10" x14ac:dyDescent="0.2">
      <c r="A1062" s="78"/>
      <c r="B1062" s="77"/>
      <c r="C1062" s="77"/>
      <c r="D1062" s="77"/>
      <c r="E1062" s="81">
        <f t="shared" si="336"/>
        <v>0</v>
      </c>
      <c r="F1062" t="str">
        <f t="shared" si="337"/>
        <v>0INCONNU</v>
      </c>
      <c r="G1062" t="str">
        <f t="shared" si="338"/>
        <v>0</v>
      </c>
      <c r="H1062">
        <f t="shared" si="339"/>
        <v>0</v>
      </c>
      <c r="I1062">
        <f t="shared" si="340"/>
        <v>0</v>
      </c>
      <c r="J1062">
        <f t="shared" si="341"/>
        <v>0</v>
      </c>
    </row>
    <row r="1063" spans="1:10" x14ac:dyDescent="0.2">
      <c r="A1063" s="78"/>
      <c r="B1063" s="77"/>
      <c r="C1063" s="77"/>
      <c r="D1063" s="77"/>
      <c r="E1063" s="81">
        <f t="shared" si="336"/>
        <v>0</v>
      </c>
      <c r="F1063" t="str">
        <f t="shared" si="337"/>
        <v>0INCONNU</v>
      </c>
      <c r="G1063" t="str">
        <f t="shared" si="338"/>
        <v>0</v>
      </c>
      <c r="H1063">
        <f t="shared" si="339"/>
        <v>0</v>
      </c>
      <c r="I1063">
        <f t="shared" si="340"/>
        <v>0</v>
      </c>
      <c r="J1063">
        <f t="shared" si="341"/>
        <v>0</v>
      </c>
    </row>
    <row r="1064" spans="1:10" x14ac:dyDescent="0.2">
      <c r="A1064" s="78"/>
      <c r="B1064" s="77"/>
      <c r="C1064" s="77"/>
      <c r="D1064" s="77"/>
      <c r="E1064" s="81">
        <f t="shared" si="336"/>
        <v>0</v>
      </c>
      <c r="F1064" t="str">
        <f t="shared" si="337"/>
        <v>0INCONNU</v>
      </c>
      <c r="G1064" t="str">
        <f t="shared" si="338"/>
        <v>0</v>
      </c>
      <c r="H1064">
        <f t="shared" si="339"/>
        <v>0</v>
      </c>
      <c r="I1064">
        <f t="shared" si="340"/>
        <v>0</v>
      </c>
      <c r="J1064">
        <f t="shared" si="341"/>
        <v>0</v>
      </c>
    </row>
    <row r="1065" spans="1:10" x14ac:dyDescent="0.2">
      <c r="A1065" s="78"/>
      <c r="B1065" s="77"/>
      <c r="C1065" s="77"/>
      <c r="D1065" s="77"/>
      <c r="E1065" s="81">
        <f t="shared" si="336"/>
        <v>0</v>
      </c>
      <c r="F1065" t="str">
        <f t="shared" si="337"/>
        <v>0INCONNU</v>
      </c>
      <c r="G1065" t="str">
        <f t="shared" si="338"/>
        <v>0</v>
      </c>
      <c r="H1065">
        <f t="shared" si="339"/>
        <v>0</v>
      </c>
      <c r="I1065">
        <f t="shared" si="340"/>
        <v>0</v>
      </c>
      <c r="J1065">
        <f t="shared" si="341"/>
        <v>0</v>
      </c>
    </row>
    <row r="1066" spans="1:10" x14ac:dyDescent="0.2">
      <c r="A1066" s="78"/>
      <c r="B1066" s="77"/>
      <c r="C1066" s="77"/>
      <c r="D1066" s="77"/>
      <c r="E1066" s="81">
        <f t="shared" si="336"/>
        <v>0</v>
      </c>
      <c r="F1066" t="str">
        <f t="shared" si="337"/>
        <v>0INCONNU</v>
      </c>
      <c r="G1066" t="str">
        <f t="shared" si="338"/>
        <v>0</v>
      </c>
      <c r="H1066">
        <f t="shared" si="339"/>
        <v>0</v>
      </c>
      <c r="I1066">
        <f t="shared" si="340"/>
        <v>0</v>
      </c>
      <c r="J1066">
        <f t="shared" si="341"/>
        <v>0</v>
      </c>
    </row>
    <row r="1067" spans="1:10" x14ac:dyDescent="0.2">
      <c r="A1067" s="78"/>
      <c r="B1067" s="77"/>
      <c r="C1067" s="77"/>
      <c r="D1067" s="77"/>
      <c r="E1067" s="81">
        <f t="shared" si="336"/>
        <v>0</v>
      </c>
      <c r="F1067" t="str">
        <f t="shared" si="337"/>
        <v>0INCONNU</v>
      </c>
      <c r="G1067" t="str">
        <f t="shared" si="338"/>
        <v>0</v>
      </c>
      <c r="H1067">
        <f t="shared" si="339"/>
        <v>0</v>
      </c>
      <c r="I1067">
        <f t="shared" si="340"/>
        <v>0</v>
      </c>
      <c r="J1067">
        <f t="shared" si="341"/>
        <v>0</v>
      </c>
    </row>
    <row r="1068" spans="1:10" x14ac:dyDescent="0.2">
      <c r="A1068" s="78"/>
      <c r="B1068" s="77"/>
      <c r="C1068" s="77"/>
      <c r="D1068" s="77"/>
      <c r="E1068" s="81">
        <f t="shared" si="336"/>
        <v>0</v>
      </c>
      <c r="F1068" t="str">
        <f t="shared" si="337"/>
        <v>0INCONNU</v>
      </c>
      <c r="G1068" t="str">
        <f t="shared" si="338"/>
        <v>0</v>
      </c>
      <c r="H1068">
        <f t="shared" si="339"/>
        <v>0</v>
      </c>
      <c r="I1068">
        <f t="shared" si="340"/>
        <v>0</v>
      </c>
      <c r="J1068">
        <f t="shared" si="341"/>
        <v>0</v>
      </c>
    </row>
    <row r="1069" spans="1:10" x14ac:dyDescent="0.2">
      <c r="A1069" s="78"/>
      <c r="B1069" s="77"/>
      <c r="C1069" s="77"/>
      <c r="D1069" s="77"/>
      <c r="E1069" s="81">
        <f t="shared" si="336"/>
        <v>0</v>
      </c>
      <c r="F1069" t="str">
        <f t="shared" si="337"/>
        <v>0INCONNU</v>
      </c>
      <c r="G1069" t="str">
        <f t="shared" si="338"/>
        <v>0</v>
      </c>
      <c r="H1069">
        <f t="shared" si="339"/>
        <v>0</v>
      </c>
      <c r="I1069">
        <f t="shared" si="340"/>
        <v>0</v>
      </c>
      <c r="J1069">
        <f t="shared" si="341"/>
        <v>0</v>
      </c>
    </row>
    <row r="1070" spans="1:10" x14ac:dyDescent="0.2">
      <c r="A1070" s="78"/>
      <c r="B1070" s="77"/>
      <c r="C1070" s="77"/>
      <c r="D1070" s="77"/>
      <c r="E1070" s="81">
        <f t="shared" si="336"/>
        <v>0</v>
      </c>
      <c r="F1070" t="str">
        <f t="shared" si="337"/>
        <v>0INCONNU</v>
      </c>
      <c r="G1070" t="str">
        <f t="shared" si="338"/>
        <v>0</v>
      </c>
      <c r="H1070">
        <f t="shared" si="339"/>
        <v>0</v>
      </c>
      <c r="I1070">
        <f t="shared" si="340"/>
        <v>0</v>
      </c>
      <c r="J1070">
        <f t="shared" si="341"/>
        <v>0</v>
      </c>
    </row>
    <row r="1071" spans="1:10" x14ac:dyDescent="0.2">
      <c r="A1071" s="78"/>
      <c r="B1071" s="77"/>
      <c r="C1071" s="77"/>
      <c r="D1071" s="77"/>
      <c r="E1071" s="81">
        <f t="shared" si="336"/>
        <v>0</v>
      </c>
      <c r="F1071" t="str">
        <f t="shared" si="337"/>
        <v>0INCONNU</v>
      </c>
      <c r="G1071" t="str">
        <f t="shared" si="338"/>
        <v>0</v>
      </c>
      <c r="H1071">
        <f t="shared" si="339"/>
        <v>0</v>
      </c>
      <c r="I1071">
        <f t="shared" si="340"/>
        <v>0</v>
      </c>
      <c r="J1071">
        <f t="shared" si="341"/>
        <v>0</v>
      </c>
    </row>
    <row r="1072" spans="1:10" x14ac:dyDescent="0.2">
      <c r="A1072" s="78"/>
      <c r="B1072" s="77"/>
      <c r="C1072" s="77"/>
      <c r="D1072" s="77"/>
      <c r="E1072" s="81">
        <f t="shared" si="336"/>
        <v>0</v>
      </c>
      <c r="F1072" t="str">
        <f t="shared" si="337"/>
        <v>0INCONNU</v>
      </c>
      <c r="G1072" t="str">
        <f t="shared" si="338"/>
        <v>0</v>
      </c>
      <c r="H1072">
        <f t="shared" si="339"/>
        <v>0</v>
      </c>
      <c r="I1072">
        <f t="shared" si="340"/>
        <v>0</v>
      </c>
      <c r="J1072">
        <f t="shared" si="341"/>
        <v>0</v>
      </c>
    </row>
    <row r="1073" spans="1:10" x14ac:dyDescent="0.2">
      <c r="A1073" s="78"/>
      <c r="B1073" s="77"/>
      <c r="C1073" s="77"/>
      <c r="D1073" s="77"/>
      <c r="E1073" s="81">
        <f t="shared" si="336"/>
        <v>0</v>
      </c>
      <c r="F1073" t="str">
        <f t="shared" si="337"/>
        <v>0INCONNU</v>
      </c>
      <c r="G1073" t="str">
        <f t="shared" si="338"/>
        <v>0</v>
      </c>
      <c r="H1073">
        <f t="shared" si="339"/>
        <v>0</v>
      </c>
      <c r="I1073">
        <f t="shared" si="340"/>
        <v>0</v>
      </c>
      <c r="J1073">
        <f t="shared" si="341"/>
        <v>0</v>
      </c>
    </row>
    <row r="1074" spans="1:10" x14ac:dyDescent="0.2">
      <c r="A1074" s="78"/>
      <c r="B1074" s="77"/>
      <c r="C1074" s="77"/>
      <c r="D1074" s="77"/>
      <c r="E1074" s="81">
        <f t="shared" si="336"/>
        <v>0</v>
      </c>
      <c r="F1074" t="str">
        <f t="shared" si="337"/>
        <v>0INCONNU</v>
      </c>
      <c r="G1074" t="str">
        <f t="shared" si="338"/>
        <v>0</v>
      </c>
      <c r="H1074">
        <f t="shared" si="339"/>
        <v>0</v>
      </c>
      <c r="I1074">
        <f t="shared" si="340"/>
        <v>0</v>
      </c>
      <c r="J1074">
        <f t="shared" si="341"/>
        <v>0</v>
      </c>
    </row>
    <row r="1075" spans="1:10" x14ac:dyDescent="0.2">
      <c r="A1075" s="78"/>
      <c r="B1075" s="77"/>
      <c r="C1075" s="77"/>
      <c r="D1075" s="77"/>
      <c r="E1075" s="81">
        <f t="shared" si="336"/>
        <v>0</v>
      </c>
      <c r="F1075" t="str">
        <f t="shared" si="337"/>
        <v>0INCONNU</v>
      </c>
      <c r="G1075" t="str">
        <f t="shared" si="338"/>
        <v>0</v>
      </c>
      <c r="H1075">
        <f t="shared" si="339"/>
        <v>0</v>
      </c>
      <c r="I1075">
        <f t="shared" si="340"/>
        <v>0</v>
      </c>
      <c r="J1075">
        <f t="shared" si="341"/>
        <v>0</v>
      </c>
    </row>
    <row r="1076" spans="1:10" x14ac:dyDescent="0.2">
      <c r="A1076" s="78"/>
      <c r="B1076" s="77"/>
      <c r="C1076" s="77"/>
      <c r="D1076" s="77"/>
      <c r="E1076" s="81">
        <f t="shared" si="336"/>
        <v>0</v>
      </c>
      <c r="F1076" t="str">
        <f t="shared" si="337"/>
        <v>0INCONNU</v>
      </c>
      <c r="G1076" t="str">
        <f t="shared" si="338"/>
        <v>0</v>
      </c>
      <c r="H1076">
        <f t="shared" si="339"/>
        <v>0</v>
      </c>
      <c r="I1076">
        <f t="shared" si="340"/>
        <v>0</v>
      </c>
      <c r="J1076">
        <f t="shared" si="341"/>
        <v>0</v>
      </c>
    </row>
    <row r="1077" spans="1:10" x14ac:dyDescent="0.2">
      <c r="A1077" s="78"/>
      <c r="B1077" s="77"/>
      <c r="C1077" s="77"/>
      <c r="D1077" s="77"/>
      <c r="E1077" s="81">
        <f t="shared" si="336"/>
        <v>0</v>
      </c>
      <c r="F1077" t="str">
        <f t="shared" si="337"/>
        <v>0INCONNU</v>
      </c>
      <c r="G1077" t="str">
        <f t="shared" si="338"/>
        <v>0</v>
      </c>
      <c r="H1077">
        <f t="shared" si="339"/>
        <v>0</v>
      </c>
      <c r="I1077">
        <f t="shared" si="340"/>
        <v>0</v>
      </c>
      <c r="J1077">
        <f t="shared" si="341"/>
        <v>0</v>
      </c>
    </row>
    <row r="1078" spans="1:10" x14ac:dyDescent="0.2">
      <c r="A1078" s="78"/>
      <c r="B1078" s="77"/>
      <c r="C1078" s="77"/>
      <c r="D1078" s="77"/>
      <c r="E1078" s="81">
        <f t="shared" si="336"/>
        <v>0</v>
      </c>
      <c r="F1078" t="str">
        <f t="shared" si="337"/>
        <v>0INCONNU</v>
      </c>
      <c r="G1078" t="str">
        <f t="shared" si="338"/>
        <v>0</v>
      </c>
      <c r="H1078">
        <f t="shared" si="339"/>
        <v>0</v>
      </c>
      <c r="I1078">
        <f t="shared" si="340"/>
        <v>0</v>
      </c>
      <c r="J1078">
        <f t="shared" si="341"/>
        <v>0</v>
      </c>
    </row>
    <row r="1079" spans="1:10" x14ac:dyDescent="0.2">
      <c r="A1079" s="78"/>
      <c r="B1079" s="77"/>
      <c r="C1079" s="77"/>
      <c r="D1079" s="77"/>
      <c r="E1079" s="81">
        <f t="shared" si="336"/>
        <v>0</v>
      </c>
      <c r="F1079" t="str">
        <f t="shared" si="337"/>
        <v>0INCONNU</v>
      </c>
      <c r="G1079" t="str">
        <f t="shared" si="338"/>
        <v>0</v>
      </c>
      <c r="H1079">
        <f t="shared" si="339"/>
        <v>0</v>
      </c>
      <c r="I1079">
        <f t="shared" si="340"/>
        <v>0</v>
      </c>
      <c r="J1079">
        <f t="shared" si="341"/>
        <v>0</v>
      </c>
    </row>
    <row r="1080" spans="1:10" x14ac:dyDescent="0.2">
      <c r="A1080" s="78"/>
      <c r="B1080" s="77"/>
      <c r="C1080" s="77"/>
      <c r="D1080" s="77"/>
      <c r="E1080" s="81">
        <f t="shared" si="336"/>
        <v>0</v>
      </c>
      <c r="F1080" t="str">
        <f t="shared" si="337"/>
        <v>0INCONNU</v>
      </c>
      <c r="G1080" t="str">
        <f t="shared" si="338"/>
        <v>0</v>
      </c>
      <c r="H1080">
        <f t="shared" si="339"/>
        <v>0</v>
      </c>
      <c r="I1080">
        <f t="shared" si="340"/>
        <v>0</v>
      </c>
      <c r="J1080">
        <f t="shared" si="341"/>
        <v>0</v>
      </c>
    </row>
    <row r="1081" spans="1:10" x14ac:dyDescent="0.2">
      <c r="A1081" s="78"/>
      <c r="B1081" s="77"/>
      <c r="C1081" s="77"/>
      <c r="D1081" s="77"/>
      <c r="E1081" s="81">
        <f t="shared" si="336"/>
        <v>0</v>
      </c>
      <c r="F1081" t="str">
        <f t="shared" si="337"/>
        <v>0INCONNU</v>
      </c>
      <c r="G1081" t="str">
        <f t="shared" si="338"/>
        <v>0</v>
      </c>
      <c r="H1081">
        <f t="shared" si="339"/>
        <v>0</v>
      </c>
      <c r="I1081">
        <f t="shared" si="340"/>
        <v>0</v>
      </c>
      <c r="J1081">
        <f t="shared" si="341"/>
        <v>0</v>
      </c>
    </row>
    <row r="1082" spans="1:10" x14ac:dyDescent="0.2">
      <c r="A1082" s="78"/>
      <c r="B1082" s="77"/>
      <c r="C1082" s="77"/>
      <c r="D1082" s="77"/>
      <c r="E1082" s="81">
        <f t="shared" si="336"/>
        <v>0</v>
      </c>
      <c r="F1082" t="str">
        <f t="shared" si="337"/>
        <v>0INCONNU</v>
      </c>
      <c r="G1082" t="str">
        <f t="shared" si="338"/>
        <v>0</v>
      </c>
      <c r="H1082">
        <f t="shared" si="339"/>
        <v>0</v>
      </c>
      <c r="I1082">
        <f t="shared" si="340"/>
        <v>0</v>
      </c>
      <c r="J1082">
        <f t="shared" si="341"/>
        <v>0</v>
      </c>
    </row>
    <row r="1083" spans="1:10" x14ac:dyDescent="0.2">
      <c r="A1083" s="78"/>
      <c r="B1083" s="77"/>
      <c r="C1083" s="77"/>
      <c r="D1083" s="77"/>
      <c r="E1083" s="81">
        <f t="shared" si="336"/>
        <v>0</v>
      </c>
      <c r="F1083" t="str">
        <f t="shared" si="337"/>
        <v>0INCONNU</v>
      </c>
      <c r="G1083" t="str">
        <f t="shared" si="338"/>
        <v>0</v>
      </c>
      <c r="H1083">
        <f t="shared" si="339"/>
        <v>0</v>
      </c>
      <c r="I1083">
        <f t="shared" si="340"/>
        <v>0</v>
      </c>
      <c r="J1083">
        <f t="shared" si="341"/>
        <v>0</v>
      </c>
    </row>
    <row r="1084" spans="1:10" x14ac:dyDescent="0.2">
      <c r="A1084" s="78"/>
      <c r="B1084" s="77"/>
      <c r="C1084" s="77"/>
      <c r="D1084" s="77"/>
      <c r="E1084" s="81">
        <f t="shared" si="336"/>
        <v>0</v>
      </c>
      <c r="F1084" t="str">
        <f t="shared" si="337"/>
        <v>0INCONNU</v>
      </c>
      <c r="G1084" t="str">
        <f t="shared" si="338"/>
        <v>0</v>
      </c>
      <c r="H1084">
        <f t="shared" si="339"/>
        <v>0</v>
      </c>
      <c r="I1084">
        <f t="shared" si="340"/>
        <v>0</v>
      </c>
      <c r="J1084">
        <f t="shared" si="341"/>
        <v>0</v>
      </c>
    </row>
    <row r="1085" spans="1:10" x14ac:dyDescent="0.2">
      <c r="A1085" s="78"/>
      <c r="B1085" s="77"/>
      <c r="C1085" s="77"/>
      <c r="D1085" s="77"/>
      <c r="E1085" s="81">
        <f t="shared" si="336"/>
        <v>0</v>
      </c>
      <c r="F1085" t="str">
        <f t="shared" si="337"/>
        <v>0INCONNU</v>
      </c>
      <c r="G1085" t="str">
        <f t="shared" si="338"/>
        <v>0</v>
      </c>
      <c r="H1085">
        <f t="shared" si="339"/>
        <v>0</v>
      </c>
      <c r="I1085">
        <f t="shared" si="340"/>
        <v>0</v>
      </c>
      <c r="J1085">
        <f t="shared" si="341"/>
        <v>0</v>
      </c>
    </row>
    <row r="1086" spans="1:10" x14ac:dyDescent="0.2">
      <c r="A1086" s="78"/>
      <c r="B1086" s="77"/>
      <c r="C1086" s="77"/>
      <c r="D1086" s="77"/>
      <c r="E1086" s="81">
        <f t="shared" si="336"/>
        <v>0</v>
      </c>
      <c r="F1086" t="str">
        <f t="shared" si="337"/>
        <v>0INCONNU</v>
      </c>
      <c r="G1086" t="str">
        <f t="shared" si="338"/>
        <v>0</v>
      </c>
      <c r="H1086">
        <f t="shared" si="339"/>
        <v>0</v>
      </c>
      <c r="I1086">
        <f t="shared" si="340"/>
        <v>0</v>
      </c>
      <c r="J1086">
        <f t="shared" si="341"/>
        <v>0</v>
      </c>
    </row>
    <row r="1087" spans="1:10" x14ac:dyDescent="0.2">
      <c r="A1087" s="78"/>
      <c r="B1087" s="77"/>
      <c r="C1087" s="77"/>
      <c r="D1087" s="77"/>
      <c r="E1087" s="81">
        <f t="shared" si="336"/>
        <v>0</v>
      </c>
      <c r="F1087" t="str">
        <f t="shared" si="337"/>
        <v>0INCONNU</v>
      </c>
      <c r="G1087" t="str">
        <f t="shared" si="338"/>
        <v>0</v>
      </c>
      <c r="H1087">
        <f t="shared" si="339"/>
        <v>0</v>
      </c>
      <c r="I1087">
        <f t="shared" si="340"/>
        <v>0</v>
      </c>
      <c r="J1087">
        <f t="shared" si="341"/>
        <v>0</v>
      </c>
    </row>
    <row r="1088" spans="1:10" x14ac:dyDescent="0.2">
      <c r="A1088" s="78"/>
      <c r="B1088" s="77"/>
      <c r="C1088" s="77"/>
      <c r="D1088" s="77"/>
      <c r="E1088" s="81">
        <f t="shared" si="336"/>
        <v>0</v>
      </c>
      <c r="F1088" t="str">
        <f t="shared" si="337"/>
        <v>0INCONNU</v>
      </c>
      <c r="G1088" t="str">
        <f t="shared" si="338"/>
        <v>0</v>
      </c>
      <c r="H1088">
        <f t="shared" si="339"/>
        <v>0</v>
      </c>
      <c r="I1088">
        <f t="shared" si="340"/>
        <v>0</v>
      </c>
      <c r="J1088">
        <f t="shared" si="341"/>
        <v>0</v>
      </c>
    </row>
    <row r="1089" spans="1:10" x14ac:dyDescent="0.2">
      <c r="A1089" s="78"/>
      <c r="B1089" s="77"/>
      <c r="C1089" s="77"/>
      <c r="D1089" s="77"/>
      <c r="E1089" s="81">
        <f t="shared" si="336"/>
        <v>0</v>
      </c>
      <c r="F1089" t="str">
        <f t="shared" si="337"/>
        <v>0INCONNU</v>
      </c>
      <c r="G1089" t="str">
        <f t="shared" si="338"/>
        <v>0</v>
      </c>
      <c r="H1089">
        <f t="shared" si="339"/>
        <v>0</v>
      </c>
      <c r="I1089">
        <f t="shared" si="340"/>
        <v>0</v>
      </c>
      <c r="J1089">
        <f t="shared" si="341"/>
        <v>0</v>
      </c>
    </row>
    <row r="1090" spans="1:10" x14ac:dyDescent="0.2">
      <c r="A1090" s="78"/>
      <c r="B1090" s="77"/>
      <c r="C1090" s="77"/>
      <c r="D1090" s="77"/>
      <c r="E1090" s="81">
        <f t="shared" si="336"/>
        <v>0</v>
      </c>
      <c r="F1090" t="str">
        <f t="shared" si="337"/>
        <v>0INCONNU</v>
      </c>
      <c r="G1090" t="str">
        <f t="shared" si="338"/>
        <v>0</v>
      </c>
      <c r="H1090">
        <f t="shared" si="339"/>
        <v>0</v>
      </c>
      <c r="I1090">
        <f t="shared" si="340"/>
        <v>0</v>
      </c>
      <c r="J1090">
        <f t="shared" si="341"/>
        <v>0</v>
      </c>
    </row>
    <row r="1091" spans="1:10" x14ac:dyDescent="0.2">
      <c r="A1091" s="78"/>
      <c r="B1091" s="77"/>
      <c r="C1091" s="77"/>
      <c r="D1091" s="77"/>
      <c r="E1091" s="81">
        <f t="shared" ref="E1091:E1154" si="342">A1091*1</f>
        <v>0</v>
      </c>
      <c r="F1091" t="str">
        <f t="shared" ref="F1091:F1154" si="343">A1091*1&amp;IF(B1091="","INCONNU",LOOKUP(B1091,$N$120:$N$146,$O$120:$O$146))</f>
        <v>0INCONNU</v>
      </c>
      <c r="G1091" t="str">
        <f t="shared" ref="G1091:G1154" si="344">A1091*1&amp;B1091</f>
        <v>0</v>
      </c>
      <c r="H1091">
        <f t="shared" ref="H1091:H1154" si="345">D1091*1</f>
        <v>0</v>
      </c>
      <c r="I1091">
        <f t="shared" ref="I1091:I1154" si="346">C1091*1</f>
        <v>0</v>
      </c>
      <c r="J1091">
        <f t="shared" ref="J1091:J1154" si="347">C1091*1</f>
        <v>0</v>
      </c>
    </row>
    <row r="1092" spans="1:10" x14ac:dyDescent="0.2">
      <c r="A1092" s="78"/>
      <c r="B1092" s="77"/>
      <c r="C1092" s="77"/>
      <c r="D1092" s="77"/>
      <c r="E1092" s="81">
        <f t="shared" si="342"/>
        <v>0</v>
      </c>
      <c r="F1092" t="str">
        <f t="shared" si="343"/>
        <v>0INCONNU</v>
      </c>
      <c r="G1092" t="str">
        <f t="shared" si="344"/>
        <v>0</v>
      </c>
      <c r="H1092">
        <f t="shared" si="345"/>
        <v>0</v>
      </c>
      <c r="I1092">
        <f t="shared" si="346"/>
        <v>0</v>
      </c>
      <c r="J1092">
        <f t="shared" si="347"/>
        <v>0</v>
      </c>
    </row>
    <row r="1093" spans="1:10" x14ac:dyDescent="0.2">
      <c r="A1093" s="78"/>
      <c r="B1093" s="77"/>
      <c r="C1093" s="77"/>
      <c r="D1093" s="77"/>
      <c r="E1093" s="81">
        <f t="shared" si="342"/>
        <v>0</v>
      </c>
      <c r="F1093" t="str">
        <f t="shared" si="343"/>
        <v>0INCONNU</v>
      </c>
      <c r="G1093" t="str">
        <f t="shared" si="344"/>
        <v>0</v>
      </c>
      <c r="H1093">
        <f t="shared" si="345"/>
        <v>0</v>
      </c>
      <c r="I1093">
        <f t="shared" si="346"/>
        <v>0</v>
      </c>
      <c r="J1093">
        <f t="shared" si="347"/>
        <v>0</v>
      </c>
    </row>
    <row r="1094" spans="1:10" x14ac:dyDescent="0.2">
      <c r="A1094" s="78"/>
      <c r="B1094" s="77"/>
      <c r="C1094" s="77"/>
      <c r="D1094" s="77"/>
      <c r="E1094" s="81">
        <f t="shared" si="342"/>
        <v>0</v>
      </c>
      <c r="F1094" t="str">
        <f t="shared" si="343"/>
        <v>0INCONNU</v>
      </c>
      <c r="G1094" t="str">
        <f t="shared" si="344"/>
        <v>0</v>
      </c>
      <c r="H1094">
        <f t="shared" si="345"/>
        <v>0</v>
      </c>
      <c r="I1094">
        <f t="shared" si="346"/>
        <v>0</v>
      </c>
      <c r="J1094">
        <f t="shared" si="347"/>
        <v>0</v>
      </c>
    </row>
    <row r="1095" spans="1:10" x14ac:dyDescent="0.2">
      <c r="A1095" s="78"/>
      <c r="B1095" s="77"/>
      <c r="C1095" s="77"/>
      <c r="D1095" s="77"/>
      <c r="E1095" s="81">
        <f t="shared" si="342"/>
        <v>0</v>
      </c>
      <c r="F1095" t="str">
        <f t="shared" si="343"/>
        <v>0INCONNU</v>
      </c>
      <c r="G1095" t="str">
        <f t="shared" si="344"/>
        <v>0</v>
      </c>
      <c r="H1095">
        <f t="shared" si="345"/>
        <v>0</v>
      </c>
      <c r="I1095">
        <f t="shared" si="346"/>
        <v>0</v>
      </c>
      <c r="J1095">
        <f t="shared" si="347"/>
        <v>0</v>
      </c>
    </row>
    <row r="1096" spans="1:10" x14ac:dyDescent="0.2">
      <c r="A1096" s="78"/>
      <c r="B1096" s="77"/>
      <c r="C1096" s="77"/>
      <c r="D1096" s="77"/>
      <c r="E1096" s="81">
        <f t="shared" si="342"/>
        <v>0</v>
      </c>
      <c r="F1096" t="str">
        <f t="shared" si="343"/>
        <v>0INCONNU</v>
      </c>
      <c r="G1096" t="str">
        <f t="shared" si="344"/>
        <v>0</v>
      </c>
      <c r="H1096">
        <f t="shared" si="345"/>
        <v>0</v>
      </c>
      <c r="I1096">
        <f t="shared" si="346"/>
        <v>0</v>
      </c>
      <c r="J1096">
        <f t="shared" si="347"/>
        <v>0</v>
      </c>
    </row>
    <row r="1097" spans="1:10" x14ac:dyDescent="0.2">
      <c r="A1097" s="78"/>
      <c r="B1097" s="77"/>
      <c r="C1097" s="77"/>
      <c r="D1097" s="77"/>
      <c r="E1097" s="81">
        <f t="shared" si="342"/>
        <v>0</v>
      </c>
      <c r="F1097" t="str">
        <f t="shared" si="343"/>
        <v>0INCONNU</v>
      </c>
      <c r="G1097" t="str">
        <f t="shared" si="344"/>
        <v>0</v>
      </c>
      <c r="H1097">
        <f t="shared" si="345"/>
        <v>0</v>
      </c>
      <c r="I1097">
        <f t="shared" si="346"/>
        <v>0</v>
      </c>
      <c r="J1097">
        <f t="shared" si="347"/>
        <v>0</v>
      </c>
    </row>
    <row r="1098" spans="1:10" x14ac:dyDescent="0.2">
      <c r="A1098" s="78"/>
      <c r="B1098" s="77"/>
      <c r="C1098" s="77"/>
      <c r="D1098" s="77"/>
      <c r="E1098" s="81">
        <f t="shared" si="342"/>
        <v>0</v>
      </c>
      <c r="F1098" t="str">
        <f t="shared" si="343"/>
        <v>0INCONNU</v>
      </c>
      <c r="G1098" t="str">
        <f t="shared" si="344"/>
        <v>0</v>
      </c>
      <c r="H1098">
        <f t="shared" si="345"/>
        <v>0</v>
      </c>
      <c r="I1098">
        <f t="shared" si="346"/>
        <v>0</v>
      </c>
      <c r="J1098">
        <f t="shared" si="347"/>
        <v>0</v>
      </c>
    </row>
    <row r="1099" spans="1:10" x14ac:dyDescent="0.2">
      <c r="A1099" s="78"/>
      <c r="B1099" s="77"/>
      <c r="C1099" s="77"/>
      <c r="D1099" s="77"/>
      <c r="E1099" s="81">
        <f t="shared" si="342"/>
        <v>0</v>
      </c>
      <c r="F1099" t="str">
        <f t="shared" si="343"/>
        <v>0INCONNU</v>
      </c>
      <c r="G1099" t="str">
        <f t="shared" si="344"/>
        <v>0</v>
      </c>
      <c r="H1099">
        <f t="shared" si="345"/>
        <v>0</v>
      </c>
      <c r="I1099">
        <f t="shared" si="346"/>
        <v>0</v>
      </c>
      <c r="J1099">
        <f t="shared" si="347"/>
        <v>0</v>
      </c>
    </row>
    <row r="1100" spans="1:10" x14ac:dyDescent="0.2">
      <c r="A1100" s="78"/>
      <c r="B1100" s="77"/>
      <c r="C1100" s="77"/>
      <c r="D1100" s="77"/>
      <c r="E1100" s="81">
        <f t="shared" si="342"/>
        <v>0</v>
      </c>
      <c r="F1100" t="str">
        <f t="shared" si="343"/>
        <v>0INCONNU</v>
      </c>
      <c r="G1100" t="str">
        <f t="shared" si="344"/>
        <v>0</v>
      </c>
      <c r="H1100">
        <f t="shared" si="345"/>
        <v>0</v>
      </c>
      <c r="I1100">
        <f t="shared" si="346"/>
        <v>0</v>
      </c>
      <c r="J1100">
        <f t="shared" si="347"/>
        <v>0</v>
      </c>
    </row>
    <row r="1101" spans="1:10" x14ac:dyDescent="0.2">
      <c r="A1101" s="78"/>
      <c r="B1101" s="77"/>
      <c r="C1101" s="77"/>
      <c r="D1101" s="77"/>
      <c r="E1101" s="81">
        <f t="shared" si="342"/>
        <v>0</v>
      </c>
      <c r="F1101" t="str">
        <f t="shared" si="343"/>
        <v>0INCONNU</v>
      </c>
      <c r="G1101" t="str">
        <f t="shared" si="344"/>
        <v>0</v>
      </c>
      <c r="H1101">
        <f t="shared" si="345"/>
        <v>0</v>
      </c>
      <c r="I1101">
        <f t="shared" si="346"/>
        <v>0</v>
      </c>
      <c r="J1101">
        <f t="shared" si="347"/>
        <v>0</v>
      </c>
    </row>
    <row r="1102" spans="1:10" x14ac:dyDescent="0.2">
      <c r="A1102" s="78"/>
      <c r="B1102" s="77"/>
      <c r="C1102" s="77"/>
      <c r="D1102" s="77"/>
      <c r="E1102" s="81">
        <f t="shared" si="342"/>
        <v>0</v>
      </c>
      <c r="F1102" t="str">
        <f t="shared" si="343"/>
        <v>0INCONNU</v>
      </c>
      <c r="G1102" t="str">
        <f t="shared" si="344"/>
        <v>0</v>
      </c>
      <c r="H1102">
        <f t="shared" si="345"/>
        <v>0</v>
      </c>
      <c r="I1102">
        <f t="shared" si="346"/>
        <v>0</v>
      </c>
      <c r="J1102">
        <f t="shared" si="347"/>
        <v>0</v>
      </c>
    </row>
    <row r="1103" spans="1:10" x14ac:dyDescent="0.2">
      <c r="A1103" s="78"/>
      <c r="B1103" s="77"/>
      <c r="C1103" s="77"/>
      <c r="D1103" s="77"/>
      <c r="E1103" s="81">
        <f t="shared" si="342"/>
        <v>0</v>
      </c>
      <c r="F1103" t="str">
        <f t="shared" si="343"/>
        <v>0INCONNU</v>
      </c>
      <c r="G1103" t="str">
        <f t="shared" si="344"/>
        <v>0</v>
      </c>
      <c r="H1103">
        <f t="shared" si="345"/>
        <v>0</v>
      </c>
      <c r="I1103">
        <f t="shared" si="346"/>
        <v>0</v>
      </c>
      <c r="J1103">
        <f t="shared" si="347"/>
        <v>0</v>
      </c>
    </row>
    <row r="1104" spans="1:10" x14ac:dyDescent="0.2">
      <c r="A1104" s="78"/>
      <c r="B1104" s="77"/>
      <c r="C1104" s="77"/>
      <c r="D1104" s="77"/>
      <c r="E1104" s="81">
        <f t="shared" si="342"/>
        <v>0</v>
      </c>
      <c r="F1104" t="str">
        <f t="shared" si="343"/>
        <v>0INCONNU</v>
      </c>
      <c r="G1104" t="str">
        <f t="shared" si="344"/>
        <v>0</v>
      </c>
      <c r="H1104">
        <f t="shared" si="345"/>
        <v>0</v>
      </c>
      <c r="I1104">
        <f t="shared" si="346"/>
        <v>0</v>
      </c>
      <c r="J1104">
        <f t="shared" si="347"/>
        <v>0</v>
      </c>
    </row>
    <row r="1105" spans="1:10" x14ac:dyDescent="0.2">
      <c r="A1105" s="78"/>
      <c r="B1105" s="77"/>
      <c r="C1105" s="77"/>
      <c r="D1105" s="77"/>
      <c r="E1105" s="81">
        <f t="shared" si="342"/>
        <v>0</v>
      </c>
      <c r="F1105" t="str">
        <f t="shared" si="343"/>
        <v>0INCONNU</v>
      </c>
      <c r="G1105" t="str">
        <f t="shared" si="344"/>
        <v>0</v>
      </c>
      <c r="H1105">
        <f t="shared" si="345"/>
        <v>0</v>
      </c>
      <c r="I1105">
        <f t="shared" si="346"/>
        <v>0</v>
      </c>
      <c r="J1105">
        <f t="shared" si="347"/>
        <v>0</v>
      </c>
    </row>
    <row r="1106" spans="1:10" x14ac:dyDescent="0.2">
      <c r="A1106" s="78"/>
      <c r="B1106" s="77"/>
      <c r="C1106" s="77"/>
      <c r="D1106" s="77"/>
      <c r="E1106" s="81">
        <f t="shared" si="342"/>
        <v>0</v>
      </c>
      <c r="F1106" t="str">
        <f t="shared" si="343"/>
        <v>0INCONNU</v>
      </c>
      <c r="G1106" t="str">
        <f t="shared" si="344"/>
        <v>0</v>
      </c>
      <c r="H1106">
        <f t="shared" si="345"/>
        <v>0</v>
      </c>
      <c r="I1106">
        <f t="shared" si="346"/>
        <v>0</v>
      </c>
      <c r="J1106">
        <f t="shared" si="347"/>
        <v>0</v>
      </c>
    </row>
    <row r="1107" spans="1:10" x14ac:dyDescent="0.2">
      <c r="A1107" s="78"/>
      <c r="B1107" s="77"/>
      <c r="C1107" s="77"/>
      <c r="D1107" s="77"/>
      <c r="E1107" s="81">
        <f t="shared" si="342"/>
        <v>0</v>
      </c>
      <c r="F1107" t="str">
        <f t="shared" si="343"/>
        <v>0INCONNU</v>
      </c>
      <c r="G1107" t="str">
        <f t="shared" si="344"/>
        <v>0</v>
      </c>
      <c r="H1107">
        <f t="shared" si="345"/>
        <v>0</v>
      </c>
      <c r="I1107">
        <f t="shared" si="346"/>
        <v>0</v>
      </c>
      <c r="J1107">
        <f t="shared" si="347"/>
        <v>0</v>
      </c>
    </row>
    <row r="1108" spans="1:10" x14ac:dyDescent="0.2">
      <c r="A1108" s="78"/>
      <c r="B1108" s="77"/>
      <c r="C1108" s="77"/>
      <c r="D1108" s="77"/>
      <c r="E1108" s="81">
        <f t="shared" si="342"/>
        <v>0</v>
      </c>
      <c r="F1108" t="str">
        <f t="shared" si="343"/>
        <v>0INCONNU</v>
      </c>
      <c r="G1108" t="str">
        <f t="shared" si="344"/>
        <v>0</v>
      </c>
      <c r="H1108">
        <f t="shared" si="345"/>
        <v>0</v>
      </c>
      <c r="I1108">
        <f t="shared" si="346"/>
        <v>0</v>
      </c>
      <c r="J1108">
        <f t="shared" si="347"/>
        <v>0</v>
      </c>
    </row>
    <row r="1109" spans="1:10" x14ac:dyDescent="0.2">
      <c r="A1109" s="78"/>
      <c r="B1109" s="77"/>
      <c r="C1109" s="77"/>
      <c r="D1109" s="77"/>
      <c r="E1109" s="81">
        <f t="shared" si="342"/>
        <v>0</v>
      </c>
      <c r="F1109" t="str">
        <f t="shared" si="343"/>
        <v>0INCONNU</v>
      </c>
      <c r="G1109" t="str">
        <f t="shared" si="344"/>
        <v>0</v>
      </c>
      <c r="H1109">
        <f t="shared" si="345"/>
        <v>0</v>
      </c>
      <c r="I1109">
        <f t="shared" si="346"/>
        <v>0</v>
      </c>
      <c r="J1109">
        <f t="shared" si="347"/>
        <v>0</v>
      </c>
    </row>
    <row r="1110" spans="1:10" x14ac:dyDescent="0.2">
      <c r="A1110" s="78"/>
      <c r="B1110" s="77"/>
      <c r="C1110" s="77"/>
      <c r="D1110" s="77"/>
      <c r="E1110" s="81">
        <f t="shared" si="342"/>
        <v>0</v>
      </c>
      <c r="F1110" t="str">
        <f t="shared" si="343"/>
        <v>0INCONNU</v>
      </c>
      <c r="G1110" t="str">
        <f t="shared" si="344"/>
        <v>0</v>
      </c>
      <c r="H1110">
        <f t="shared" si="345"/>
        <v>0</v>
      </c>
      <c r="I1110">
        <f t="shared" si="346"/>
        <v>0</v>
      </c>
      <c r="J1110">
        <f t="shared" si="347"/>
        <v>0</v>
      </c>
    </row>
    <row r="1111" spans="1:10" x14ac:dyDescent="0.2">
      <c r="A1111" s="78"/>
      <c r="B1111" s="77"/>
      <c r="C1111" s="77"/>
      <c r="D1111" s="77"/>
      <c r="E1111" s="81">
        <f t="shared" si="342"/>
        <v>0</v>
      </c>
      <c r="F1111" t="str">
        <f t="shared" si="343"/>
        <v>0INCONNU</v>
      </c>
      <c r="G1111" t="str">
        <f t="shared" si="344"/>
        <v>0</v>
      </c>
      <c r="H1111">
        <f t="shared" si="345"/>
        <v>0</v>
      </c>
      <c r="I1111">
        <f t="shared" si="346"/>
        <v>0</v>
      </c>
      <c r="J1111">
        <f t="shared" si="347"/>
        <v>0</v>
      </c>
    </row>
    <row r="1112" spans="1:10" x14ac:dyDescent="0.2">
      <c r="A1112" s="78"/>
      <c r="B1112" s="77"/>
      <c r="C1112" s="77"/>
      <c r="D1112" s="77"/>
      <c r="E1112" s="81">
        <f t="shared" si="342"/>
        <v>0</v>
      </c>
      <c r="F1112" t="str">
        <f t="shared" si="343"/>
        <v>0INCONNU</v>
      </c>
      <c r="G1112" t="str">
        <f t="shared" si="344"/>
        <v>0</v>
      </c>
      <c r="H1112">
        <f t="shared" si="345"/>
        <v>0</v>
      </c>
      <c r="I1112">
        <f t="shared" si="346"/>
        <v>0</v>
      </c>
      <c r="J1112">
        <f t="shared" si="347"/>
        <v>0</v>
      </c>
    </row>
    <row r="1113" spans="1:10" x14ac:dyDescent="0.2">
      <c r="A1113" s="78"/>
      <c r="B1113" s="77"/>
      <c r="C1113" s="77"/>
      <c r="D1113" s="77"/>
      <c r="E1113" s="81">
        <f t="shared" si="342"/>
        <v>0</v>
      </c>
      <c r="F1113" t="str">
        <f t="shared" si="343"/>
        <v>0INCONNU</v>
      </c>
      <c r="G1113" t="str">
        <f t="shared" si="344"/>
        <v>0</v>
      </c>
      <c r="H1113">
        <f t="shared" si="345"/>
        <v>0</v>
      </c>
      <c r="I1113">
        <f t="shared" si="346"/>
        <v>0</v>
      </c>
      <c r="J1113">
        <f t="shared" si="347"/>
        <v>0</v>
      </c>
    </row>
    <row r="1114" spans="1:10" x14ac:dyDescent="0.2">
      <c r="A1114" s="78"/>
      <c r="B1114" s="77"/>
      <c r="C1114" s="77"/>
      <c r="D1114" s="77"/>
      <c r="E1114" s="81">
        <f t="shared" si="342"/>
        <v>0</v>
      </c>
      <c r="F1114" t="str">
        <f t="shared" si="343"/>
        <v>0INCONNU</v>
      </c>
      <c r="G1114" t="str">
        <f t="shared" si="344"/>
        <v>0</v>
      </c>
      <c r="H1114">
        <f t="shared" si="345"/>
        <v>0</v>
      </c>
      <c r="I1114">
        <f t="shared" si="346"/>
        <v>0</v>
      </c>
      <c r="J1114">
        <f t="shared" si="347"/>
        <v>0</v>
      </c>
    </row>
    <row r="1115" spans="1:10" x14ac:dyDescent="0.2">
      <c r="A1115" s="78"/>
      <c r="B1115" s="77"/>
      <c r="C1115" s="77"/>
      <c r="D1115" s="77"/>
      <c r="E1115" s="81">
        <f t="shared" si="342"/>
        <v>0</v>
      </c>
      <c r="F1115" t="str">
        <f t="shared" si="343"/>
        <v>0INCONNU</v>
      </c>
      <c r="G1115" t="str">
        <f t="shared" si="344"/>
        <v>0</v>
      </c>
      <c r="H1115">
        <f t="shared" si="345"/>
        <v>0</v>
      </c>
      <c r="I1115">
        <f t="shared" si="346"/>
        <v>0</v>
      </c>
      <c r="J1115">
        <f t="shared" si="347"/>
        <v>0</v>
      </c>
    </row>
    <row r="1116" spans="1:10" x14ac:dyDescent="0.2">
      <c r="A1116" s="78"/>
      <c r="B1116" s="77"/>
      <c r="C1116" s="77"/>
      <c r="D1116" s="77"/>
      <c r="E1116" s="81">
        <f t="shared" si="342"/>
        <v>0</v>
      </c>
      <c r="F1116" t="str">
        <f t="shared" si="343"/>
        <v>0INCONNU</v>
      </c>
      <c r="G1116" t="str">
        <f t="shared" si="344"/>
        <v>0</v>
      </c>
      <c r="H1116">
        <f t="shared" si="345"/>
        <v>0</v>
      </c>
      <c r="I1116">
        <f t="shared" si="346"/>
        <v>0</v>
      </c>
      <c r="J1116">
        <f t="shared" si="347"/>
        <v>0</v>
      </c>
    </row>
    <row r="1117" spans="1:10" x14ac:dyDescent="0.2">
      <c r="A1117" s="78"/>
      <c r="B1117" s="77"/>
      <c r="C1117" s="77"/>
      <c r="D1117" s="77"/>
      <c r="E1117" s="81">
        <f t="shared" si="342"/>
        <v>0</v>
      </c>
      <c r="F1117" t="str">
        <f t="shared" si="343"/>
        <v>0INCONNU</v>
      </c>
      <c r="G1117" t="str">
        <f t="shared" si="344"/>
        <v>0</v>
      </c>
      <c r="H1117">
        <f t="shared" si="345"/>
        <v>0</v>
      </c>
      <c r="I1117">
        <f t="shared" si="346"/>
        <v>0</v>
      </c>
      <c r="J1117">
        <f t="shared" si="347"/>
        <v>0</v>
      </c>
    </row>
    <row r="1118" spans="1:10" x14ac:dyDescent="0.2">
      <c r="A1118" s="78"/>
      <c r="B1118" s="77"/>
      <c r="C1118" s="77"/>
      <c r="D1118" s="77"/>
      <c r="E1118" s="81">
        <f t="shared" si="342"/>
        <v>0</v>
      </c>
      <c r="F1118" t="str">
        <f t="shared" si="343"/>
        <v>0INCONNU</v>
      </c>
      <c r="G1118" t="str">
        <f t="shared" si="344"/>
        <v>0</v>
      </c>
      <c r="H1118">
        <f t="shared" si="345"/>
        <v>0</v>
      </c>
      <c r="I1118">
        <f t="shared" si="346"/>
        <v>0</v>
      </c>
      <c r="J1118">
        <f t="shared" si="347"/>
        <v>0</v>
      </c>
    </row>
    <row r="1119" spans="1:10" x14ac:dyDescent="0.2">
      <c r="A1119" s="78"/>
      <c r="B1119" s="77"/>
      <c r="C1119" s="77"/>
      <c r="D1119" s="77"/>
      <c r="E1119" s="81">
        <f t="shared" si="342"/>
        <v>0</v>
      </c>
      <c r="F1119" t="str">
        <f t="shared" si="343"/>
        <v>0INCONNU</v>
      </c>
      <c r="G1119" t="str">
        <f t="shared" si="344"/>
        <v>0</v>
      </c>
      <c r="H1119">
        <f t="shared" si="345"/>
        <v>0</v>
      </c>
      <c r="I1119">
        <f t="shared" si="346"/>
        <v>0</v>
      </c>
      <c r="J1119">
        <f t="shared" si="347"/>
        <v>0</v>
      </c>
    </row>
    <row r="1120" spans="1:10" x14ac:dyDescent="0.2">
      <c r="A1120" s="78"/>
      <c r="B1120" s="77"/>
      <c r="C1120" s="77"/>
      <c r="D1120" s="77"/>
      <c r="E1120" s="81">
        <f t="shared" si="342"/>
        <v>0</v>
      </c>
      <c r="F1120" t="str">
        <f t="shared" si="343"/>
        <v>0INCONNU</v>
      </c>
      <c r="G1120" t="str">
        <f t="shared" si="344"/>
        <v>0</v>
      </c>
      <c r="H1120">
        <f t="shared" si="345"/>
        <v>0</v>
      </c>
      <c r="I1120">
        <f t="shared" si="346"/>
        <v>0</v>
      </c>
      <c r="J1120">
        <f t="shared" si="347"/>
        <v>0</v>
      </c>
    </row>
    <row r="1121" spans="1:10" x14ac:dyDescent="0.2">
      <c r="A1121" s="78"/>
      <c r="B1121" s="77"/>
      <c r="C1121" s="77"/>
      <c r="D1121" s="77"/>
      <c r="E1121" s="81">
        <f t="shared" si="342"/>
        <v>0</v>
      </c>
      <c r="F1121" t="str">
        <f t="shared" si="343"/>
        <v>0INCONNU</v>
      </c>
      <c r="G1121" t="str">
        <f t="shared" si="344"/>
        <v>0</v>
      </c>
      <c r="H1121">
        <f t="shared" si="345"/>
        <v>0</v>
      </c>
      <c r="I1121">
        <f t="shared" si="346"/>
        <v>0</v>
      </c>
      <c r="J1121">
        <f t="shared" si="347"/>
        <v>0</v>
      </c>
    </row>
    <row r="1122" spans="1:10" x14ac:dyDescent="0.2">
      <c r="A1122" s="78"/>
      <c r="B1122" s="77"/>
      <c r="C1122" s="77"/>
      <c r="D1122" s="77"/>
      <c r="E1122" s="81">
        <f t="shared" si="342"/>
        <v>0</v>
      </c>
      <c r="F1122" t="str">
        <f t="shared" si="343"/>
        <v>0INCONNU</v>
      </c>
      <c r="G1122" t="str">
        <f t="shared" si="344"/>
        <v>0</v>
      </c>
      <c r="H1122">
        <f t="shared" si="345"/>
        <v>0</v>
      </c>
      <c r="I1122">
        <f t="shared" si="346"/>
        <v>0</v>
      </c>
      <c r="J1122">
        <f t="shared" si="347"/>
        <v>0</v>
      </c>
    </row>
    <row r="1123" spans="1:10" x14ac:dyDescent="0.2">
      <c r="A1123" s="78"/>
      <c r="B1123" s="77"/>
      <c r="C1123" s="77"/>
      <c r="D1123" s="77"/>
      <c r="E1123" s="81">
        <f t="shared" si="342"/>
        <v>0</v>
      </c>
      <c r="F1123" t="str">
        <f t="shared" si="343"/>
        <v>0INCONNU</v>
      </c>
      <c r="G1123" t="str">
        <f t="shared" si="344"/>
        <v>0</v>
      </c>
      <c r="H1123">
        <f t="shared" si="345"/>
        <v>0</v>
      </c>
      <c r="I1123">
        <f t="shared" si="346"/>
        <v>0</v>
      </c>
      <c r="J1123">
        <f t="shared" si="347"/>
        <v>0</v>
      </c>
    </row>
    <row r="1124" spans="1:10" x14ac:dyDescent="0.2">
      <c r="A1124" s="78"/>
      <c r="B1124" s="77"/>
      <c r="C1124" s="77"/>
      <c r="D1124" s="77"/>
      <c r="E1124" s="81">
        <f t="shared" si="342"/>
        <v>0</v>
      </c>
      <c r="F1124" t="str">
        <f t="shared" si="343"/>
        <v>0INCONNU</v>
      </c>
      <c r="G1124" t="str">
        <f t="shared" si="344"/>
        <v>0</v>
      </c>
      <c r="H1124">
        <f t="shared" si="345"/>
        <v>0</v>
      </c>
      <c r="I1124">
        <f t="shared" si="346"/>
        <v>0</v>
      </c>
      <c r="J1124">
        <f t="shared" si="347"/>
        <v>0</v>
      </c>
    </row>
    <row r="1125" spans="1:10" x14ac:dyDescent="0.2">
      <c r="A1125" s="78"/>
      <c r="B1125" s="77"/>
      <c r="C1125" s="77"/>
      <c r="D1125" s="77"/>
      <c r="E1125" s="81">
        <f t="shared" si="342"/>
        <v>0</v>
      </c>
      <c r="F1125" t="str">
        <f t="shared" si="343"/>
        <v>0INCONNU</v>
      </c>
      <c r="G1125" t="str">
        <f t="shared" si="344"/>
        <v>0</v>
      </c>
      <c r="H1125">
        <f t="shared" si="345"/>
        <v>0</v>
      </c>
      <c r="I1125">
        <f t="shared" si="346"/>
        <v>0</v>
      </c>
      <c r="J1125">
        <f t="shared" si="347"/>
        <v>0</v>
      </c>
    </row>
    <row r="1126" spans="1:10" x14ac:dyDescent="0.2">
      <c r="A1126" s="78"/>
      <c r="B1126" s="77"/>
      <c r="C1126" s="77"/>
      <c r="D1126" s="77"/>
      <c r="E1126" s="81">
        <f t="shared" si="342"/>
        <v>0</v>
      </c>
      <c r="F1126" t="str">
        <f t="shared" si="343"/>
        <v>0INCONNU</v>
      </c>
      <c r="G1126" t="str">
        <f t="shared" si="344"/>
        <v>0</v>
      </c>
      <c r="H1126">
        <f t="shared" si="345"/>
        <v>0</v>
      </c>
      <c r="I1126">
        <f t="shared" si="346"/>
        <v>0</v>
      </c>
      <c r="J1126">
        <f t="shared" si="347"/>
        <v>0</v>
      </c>
    </row>
    <row r="1127" spans="1:10" x14ac:dyDescent="0.2">
      <c r="A1127" s="78"/>
      <c r="B1127" s="77"/>
      <c r="C1127" s="77"/>
      <c r="D1127" s="77"/>
      <c r="E1127" s="81">
        <f t="shared" si="342"/>
        <v>0</v>
      </c>
      <c r="F1127" t="str">
        <f t="shared" si="343"/>
        <v>0INCONNU</v>
      </c>
      <c r="G1127" t="str">
        <f t="shared" si="344"/>
        <v>0</v>
      </c>
      <c r="H1127">
        <f t="shared" si="345"/>
        <v>0</v>
      </c>
      <c r="I1127">
        <f t="shared" si="346"/>
        <v>0</v>
      </c>
      <c r="J1127">
        <f t="shared" si="347"/>
        <v>0</v>
      </c>
    </row>
    <row r="1128" spans="1:10" x14ac:dyDescent="0.2">
      <c r="A1128" s="78"/>
      <c r="B1128" s="77"/>
      <c r="C1128" s="77"/>
      <c r="D1128" s="77"/>
      <c r="E1128" s="81">
        <f t="shared" si="342"/>
        <v>0</v>
      </c>
      <c r="F1128" t="str">
        <f t="shared" si="343"/>
        <v>0INCONNU</v>
      </c>
      <c r="G1128" t="str">
        <f t="shared" si="344"/>
        <v>0</v>
      </c>
      <c r="H1128">
        <f t="shared" si="345"/>
        <v>0</v>
      </c>
      <c r="I1128">
        <f t="shared" si="346"/>
        <v>0</v>
      </c>
      <c r="J1128">
        <f t="shared" si="347"/>
        <v>0</v>
      </c>
    </row>
    <row r="1129" spans="1:10" x14ac:dyDescent="0.2">
      <c r="A1129" s="78"/>
      <c r="B1129" s="77"/>
      <c r="C1129" s="77"/>
      <c r="D1129" s="77"/>
      <c r="E1129" s="81">
        <f t="shared" si="342"/>
        <v>0</v>
      </c>
      <c r="F1129" t="str">
        <f t="shared" si="343"/>
        <v>0INCONNU</v>
      </c>
      <c r="G1129" t="str">
        <f t="shared" si="344"/>
        <v>0</v>
      </c>
      <c r="H1129">
        <f t="shared" si="345"/>
        <v>0</v>
      </c>
      <c r="I1129">
        <f t="shared" si="346"/>
        <v>0</v>
      </c>
      <c r="J1129">
        <f t="shared" si="347"/>
        <v>0</v>
      </c>
    </row>
    <row r="1130" spans="1:10" x14ac:dyDescent="0.2">
      <c r="A1130" s="78"/>
      <c r="B1130" s="77"/>
      <c r="C1130" s="77"/>
      <c r="D1130" s="77"/>
      <c r="E1130" s="81">
        <f t="shared" si="342"/>
        <v>0</v>
      </c>
      <c r="F1130" t="str">
        <f t="shared" si="343"/>
        <v>0INCONNU</v>
      </c>
      <c r="G1130" t="str">
        <f t="shared" si="344"/>
        <v>0</v>
      </c>
      <c r="H1130">
        <f t="shared" si="345"/>
        <v>0</v>
      </c>
      <c r="I1130">
        <f t="shared" si="346"/>
        <v>0</v>
      </c>
      <c r="J1130">
        <f t="shared" si="347"/>
        <v>0</v>
      </c>
    </row>
    <row r="1131" spans="1:10" x14ac:dyDescent="0.2">
      <c r="A1131" s="78"/>
      <c r="B1131" s="77"/>
      <c r="C1131" s="77"/>
      <c r="D1131" s="77"/>
      <c r="E1131" s="81">
        <f t="shared" si="342"/>
        <v>0</v>
      </c>
      <c r="F1131" t="str">
        <f t="shared" si="343"/>
        <v>0INCONNU</v>
      </c>
      <c r="G1131" t="str">
        <f t="shared" si="344"/>
        <v>0</v>
      </c>
      <c r="H1131">
        <f t="shared" si="345"/>
        <v>0</v>
      </c>
      <c r="I1131">
        <f t="shared" si="346"/>
        <v>0</v>
      </c>
      <c r="J1131">
        <f t="shared" si="347"/>
        <v>0</v>
      </c>
    </row>
    <row r="1132" spans="1:10" x14ac:dyDescent="0.2">
      <c r="A1132" s="78"/>
      <c r="B1132" s="77"/>
      <c r="C1132" s="77"/>
      <c r="D1132" s="77"/>
      <c r="E1132" s="81">
        <f t="shared" si="342"/>
        <v>0</v>
      </c>
      <c r="F1132" t="str">
        <f t="shared" si="343"/>
        <v>0INCONNU</v>
      </c>
      <c r="G1132" t="str">
        <f t="shared" si="344"/>
        <v>0</v>
      </c>
      <c r="H1132">
        <f t="shared" si="345"/>
        <v>0</v>
      </c>
      <c r="I1132">
        <f t="shared" si="346"/>
        <v>0</v>
      </c>
      <c r="J1132">
        <f t="shared" si="347"/>
        <v>0</v>
      </c>
    </row>
    <row r="1133" spans="1:10" x14ac:dyDescent="0.2">
      <c r="A1133" s="78"/>
      <c r="B1133" s="77"/>
      <c r="C1133" s="77"/>
      <c r="D1133" s="77"/>
      <c r="E1133" s="81">
        <f t="shared" si="342"/>
        <v>0</v>
      </c>
      <c r="F1133" t="str">
        <f t="shared" si="343"/>
        <v>0INCONNU</v>
      </c>
      <c r="G1133" t="str">
        <f t="shared" si="344"/>
        <v>0</v>
      </c>
      <c r="H1133">
        <f t="shared" si="345"/>
        <v>0</v>
      </c>
      <c r="I1133">
        <f t="shared" si="346"/>
        <v>0</v>
      </c>
      <c r="J1133">
        <f t="shared" si="347"/>
        <v>0</v>
      </c>
    </row>
    <row r="1134" spans="1:10" x14ac:dyDescent="0.2">
      <c r="A1134" s="78"/>
      <c r="B1134" s="77"/>
      <c r="C1134" s="77"/>
      <c r="D1134" s="77"/>
      <c r="E1134" s="81">
        <f t="shared" si="342"/>
        <v>0</v>
      </c>
      <c r="F1134" t="str">
        <f t="shared" si="343"/>
        <v>0INCONNU</v>
      </c>
      <c r="G1134" t="str">
        <f t="shared" si="344"/>
        <v>0</v>
      </c>
      <c r="H1134">
        <f t="shared" si="345"/>
        <v>0</v>
      </c>
      <c r="I1134">
        <f t="shared" si="346"/>
        <v>0</v>
      </c>
      <c r="J1134">
        <f t="shared" si="347"/>
        <v>0</v>
      </c>
    </row>
    <row r="1135" spans="1:10" x14ac:dyDescent="0.2">
      <c r="A1135" s="78"/>
      <c r="B1135" s="77"/>
      <c r="C1135" s="77"/>
      <c r="D1135" s="77"/>
      <c r="E1135" s="81">
        <f t="shared" si="342"/>
        <v>0</v>
      </c>
      <c r="F1135" t="str">
        <f t="shared" si="343"/>
        <v>0INCONNU</v>
      </c>
      <c r="G1135" t="str">
        <f t="shared" si="344"/>
        <v>0</v>
      </c>
      <c r="H1135">
        <f t="shared" si="345"/>
        <v>0</v>
      </c>
      <c r="I1135">
        <f t="shared" si="346"/>
        <v>0</v>
      </c>
      <c r="J1135">
        <f t="shared" si="347"/>
        <v>0</v>
      </c>
    </row>
    <row r="1136" spans="1:10" x14ac:dyDescent="0.2">
      <c r="A1136" s="78"/>
      <c r="B1136" s="77"/>
      <c r="C1136" s="77"/>
      <c r="D1136" s="77"/>
      <c r="E1136" s="81">
        <f t="shared" si="342"/>
        <v>0</v>
      </c>
      <c r="F1136" t="str">
        <f t="shared" si="343"/>
        <v>0INCONNU</v>
      </c>
      <c r="G1136" t="str">
        <f t="shared" si="344"/>
        <v>0</v>
      </c>
      <c r="H1136">
        <f t="shared" si="345"/>
        <v>0</v>
      </c>
      <c r="I1136">
        <f t="shared" si="346"/>
        <v>0</v>
      </c>
      <c r="J1136">
        <f t="shared" si="347"/>
        <v>0</v>
      </c>
    </row>
    <row r="1137" spans="1:10" x14ac:dyDescent="0.2">
      <c r="A1137" s="78"/>
      <c r="B1137" s="77"/>
      <c r="C1137" s="77"/>
      <c r="D1137" s="77"/>
      <c r="E1137" s="81">
        <f t="shared" si="342"/>
        <v>0</v>
      </c>
      <c r="F1137" t="str">
        <f t="shared" si="343"/>
        <v>0INCONNU</v>
      </c>
      <c r="G1137" t="str">
        <f t="shared" si="344"/>
        <v>0</v>
      </c>
      <c r="H1137">
        <f t="shared" si="345"/>
        <v>0</v>
      </c>
      <c r="I1137">
        <f t="shared" si="346"/>
        <v>0</v>
      </c>
      <c r="J1137">
        <f t="shared" si="347"/>
        <v>0</v>
      </c>
    </row>
    <row r="1138" spans="1:10" x14ac:dyDescent="0.2">
      <c r="A1138" s="78"/>
      <c r="B1138" s="77"/>
      <c r="C1138" s="77"/>
      <c r="D1138" s="77"/>
      <c r="E1138" s="81">
        <f t="shared" si="342"/>
        <v>0</v>
      </c>
      <c r="F1138" t="str">
        <f t="shared" si="343"/>
        <v>0INCONNU</v>
      </c>
      <c r="G1138" t="str">
        <f t="shared" si="344"/>
        <v>0</v>
      </c>
      <c r="H1138">
        <f t="shared" si="345"/>
        <v>0</v>
      </c>
      <c r="I1138">
        <f t="shared" si="346"/>
        <v>0</v>
      </c>
      <c r="J1138">
        <f t="shared" si="347"/>
        <v>0</v>
      </c>
    </row>
    <row r="1139" spans="1:10" x14ac:dyDescent="0.2">
      <c r="A1139" s="78"/>
      <c r="B1139" s="77"/>
      <c r="C1139" s="77"/>
      <c r="D1139" s="77"/>
      <c r="E1139" s="81">
        <f t="shared" si="342"/>
        <v>0</v>
      </c>
      <c r="F1139" t="str">
        <f t="shared" si="343"/>
        <v>0INCONNU</v>
      </c>
      <c r="G1139" t="str">
        <f t="shared" si="344"/>
        <v>0</v>
      </c>
      <c r="H1139">
        <f t="shared" si="345"/>
        <v>0</v>
      </c>
      <c r="I1139">
        <f t="shared" si="346"/>
        <v>0</v>
      </c>
      <c r="J1139">
        <f t="shared" si="347"/>
        <v>0</v>
      </c>
    </row>
    <row r="1140" spans="1:10" x14ac:dyDescent="0.2">
      <c r="A1140" s="78"/>
      <c r="B1140" s="77"/>
      <c r="C1140" s="77"/>
      <c r="D1140" s="77"/>
      <c r="E1140" s="81">
        <f t="shared" si="342"/>
        <v>0</v>
      </c>
      <c r="F1140" t="str">
        <f t="shared" si="343"/>
        <v>0INCONNU</v>
      </c>
      <c r="G1140" t="str">
        <f t="shared" si="344"/>
        <v>0</v>
      </c>
      <c r="H1140">
        <f t="shared" si="345"/>
        <v>0</v>
      </c>
      <c r="I1140">
        <f t="shared" si="346"/>
        <v>0</v>
      </c>
      <c r="J1140">
        <f t="shared" si="347"/>
        <v>0</v>
      </c>
    </row>
    <row r="1141" spans="1:10" x14ac:dyDescent="0.2">
      <c r="A1141" s="78"/>
      <c r="B1141" s="77"/>
      <c r="C1141" s="77"/>
      <c r="D1141" s="77"/>
      <c r="E1141" s="81">
        <f t="shared" si="342"/>
        <v>0</v>
      </c>
      <c r="F1141" t="str">
        <f t="shared" si="343"/>
        <v>0INCONNU</v>
      </c>
      <c r="G1141" t="str">
        <f t="shared" si="344"/>
        <v>0</v>
      </c>
      <c r="H1141">
        <f t="shared" si="345"/>
        <v>0</v>
      </c>
      <c r="I1141">
        <f t="shared" si="346"/>
        <v>0</v>
      </c>
      <c r="J1141">
        <f t="shared" si="347"/>
        <v>0</v>
      </c>
    </row>
    <row r="1142" spans="1:10" x14ac:dyDescent="0.2">
      <c r="A1142" s="78"/>
      <c r="B1142" s="77"/>
      <c r="C1142" s="77"/>
      <c r="D1142" s="77"/>
      <c r="E1142" s="81">
        <f t="shared" si="342"/>
        <v>0</v>
      </c>
      <c r="F1142" t="str">
        <f t="shared" si="343"/>
        <v>0INCONNU</v>
      </c>
      <c r="G1142" t="str">
        <f t="shared" si="344"/>
        <v>0</v>
      </c>
      <c r="H1142">
        <f t="shared" si="345"/>
        <v>0</v>
      </c>
      <c r="I1142">
        <f t="shared" si="346"/>
        <v>0</v>
      </c>
      <c r="J1142">
        <f t="shared" si="347"/>
        <v>0</v>
      </c>
    </row>
    <row r="1143" spans="1:10" x14ac:dyDescent="0.2">
      <c r="A1143" s="78"/>
      <c r="B1143" s="77"/>
      <c r="C1143" s="77"/>
      <c r="D1143" s="77"/>
      <c r="E1143" s="81">
        <f t="shared" si="342"/>
        <v>0</v>
      </c>
      <c r="F1143" t="str">
        <f t="shared" si="343"/>
        <v>0INCONNU</v>
      </c>
      <c r="G1143" t="str">
        <f t="shared" si="344"/>
        <v>0</v>
      </c>
      <c r="H1143">
        <f t="shared" si="345"/>
        <v>0</v>
      </c>
      <c r="I1143">
        <f t="shared" si="346"/>
        <v>0</v>
      </c>
      <c r="J1143">
        <f t="shared" si="347"/>
        <v>0</v>
      </c>
    </row>
    <row r="1144" spans="1:10" x14ac:dyDescent="0.2">
      <c r="A1144" s="78"/>
      <c r="B1144" s="77"/>
      <c r="C1144" s="77"/>
      <c r="D1144" s="77"/>
      <c r="E1144" s="81">
        <f t="shared" si="342"/>
        <v>0</v>
      </c>
      <c r="F1144" t="str">
        <f t="shared" si="343"/>
        <v>0INCONNU</v>
      </c>
      <c r="G1144" t="str">
        <f t="shared" si="344"/>
        <v>0</v>
      </c>
      <c r="H1144">
        <f t="shared" si="345"/>
        <v>0</v>
      </c>
      <c r="I1144">
        <f t="shared" si="346"/>
        <v>0</v>
      </c>
      <c r="J1144">
        <f t="shared" si="347"/>
        <v>0</v>
      </c>
    </row>
    <row r="1145" spans="1:10" x14ac:dyDescent="0.2">
      <c r="A1145" s="78"/>
      <c r="B1145" s="77"/>
      <c r="C1145" s="77"/>
      <c r="D1145" s="77"/>
      <c r="E1145" s="81">
        <f t="shared" si="342"/>
        <v>0</v>
      </c>
      <c r="F1145" t="str">
        <f t="shared" si="343"/>
        <v>0INCONNU</v>
      </c>
      <c r="G1145" t="str">
        <f t="shared" si="344"/>
        <v>0</v>
      </c>
      <c r="H1145">
        <f t="shared" si="345"/>
        <v>0</v>
      </c>
      <c r="I1145">
        <f t="shared" si="346"/>
        <v>0</v>
      </c>
      <c r="J1145">
        <f t="shared" si="347"/>
        <v>0</v>
      </c>
    </row>
    <row r="1146" spans="1:10" x14ac:dyDescent="0.2">
      <c r="A1146" s="78"/>
      <c r="B1146" s="77"/>
      <c r="C1146" s="77"/>
      <c r="D1146" s="77"/>
      <c r="E1146" s="81">
        <f t="shared" si="342"/>
        <v>0</v>
      </c>
      <c r="F1146" t="str">
        <f t="shared" si="343"/>
        <v>0INCONNU</v>
      </c>
      <c r="G1146" t="str">
        <f t="shared" si="344"/>
        <v>0</v>
      </c>
      <c r="H1146">
        <f t="shared" si="345"/>
        <v>0</v>
      </c>
      <c r="I1146">
        <f t="shared" si="346"/>
        <v>0</v>
      </c>
      <c r="J1146">
        <f t="shared" si="347"/>
        <v>0</v>
      </c>
    </row>
    <row r="1147" spans="1:10" x14ac:dyDescent="0.2">
      <c r="A1147" s="78"/>
      <c r="B1147" s="77"/>
      <c r="C1147" s="77"/>
      <c r="D1147" s="77"/>
      <c r="E1147" s="81">
        <f t="shared" si="342"/>
        <v>0</v>
      </c>
      <c r="F1147" t="str">
        <f t="shared" si="343"/>
        <v>0INCONNU</v>
      </c>
      <c r="G1147" t="str">
        <f t="shared" si="344"/>
        <v>0</v>
      </c>
      <c r="H1147">
        <f t="shared" si="345"/>
        <v>0</v>
      </c>
      <c r="I1147">
        <f t="shared" si="346"/>
        <v>0</v>
      </c>
      <c r="J1147">
        <f t="shared" si="347"/>
        <v>0</v>
      </c>
    </row>
    <row r="1148" spans="1:10" x14ac:dyDescent="0.2">
      <c r="A1148" s="78"/>
      <c r="B1148" s="77"/>
      <c r="C1148" s="77"/>
      <c r="D1148" s="77"/>
      <c r="E1148" s="81">
        <f t="shared" si="342"/>
        <v>0</v>
      </c>
      <c r="F1148" t="str">
        <f t="shared" si="343"/>
        <v>0INCONNU</v>
      </c>
      <c r="G1148" t="str">
        <f t="shared" si="344"/>
        <v>0</v>
      </c>
      <c r="H1148">
        <f t="shared" si="345"/>
        <v>0</v>
      </c>
      <c r="I1148">
        <f t="shared" si="346"/>
        <v>0</v>
      </c>
      <c r="J1148">
        <f t="shared" si="347"/>
        <v>0</v>
      </c>
    </row>
    <row r="1149" spans="1:10" x14ac:dyDescent="0.2">
      <c r="A1149" s="78"/>
      <c r="B1149" s="77"/>
      <c r="C1149" s="77"/>
      <c r="D1149" s="77"/>
      <c r="E1149" s="81">
        <f t="shared" si="342"/>
        <v>0</v>
      </c>
      <c r="F1149" t="str">
        <f t="shared" si="343"/>
        <v>0INCONNU</v>
      </c>
      <c r="G1149" t="str">
        <f t="shared" si="344"/>
        <v>0</v>
      </c>
      <c r="H1149">
        <f t="shared" si="345"/>
        <v>0</v>
      </c>
      <c r="I1149">
        <f t="shared" si="346"/>
        <v>0</v>
      </c>
      <c r="J1149">
        <f t="shared" si="347"/>
        <v>0</v>
      </c>
    </row>
    <row r="1150" spans="1:10" x14ac:dyDescent="0.2">
      <c r="A1150" s="78"/>
      <c r="B1150" s="77"/>
      <c r="C1150" s="77"/>
      <c r="D1150" s="77"/>
      <c r="E1150" s="81">
        <f t="shared" si="342"/>
        <v>0</v>
      </c>
      <c r="F1150" t="str">
        <f t="shared" si="343"/>
        <v>0INCONNU</v>
      </c>
      <c r="G1150" t="str">
        <f t="shared" si="344"/>
        <v>0</v>
      </c>
      <c r="H1150">
        <f t="shared" si="345"/>
        <v>0</v>
      </c>
      <c r="I1150">
        <f t="shared" si="346"/>
        <v>0</v>
      </c>
      <c r="J1150">
        <f t="shared" si="347"/>
        <v>0</v>
      </c>
    </row>
    <row r="1151" spans="1:10" x14ac:dyDescent="0.2">
      <c r="A1151" s="78"/>
      <c r="B1151" s="77"/>
      <c r="C1151" s="77"/>
      <c r="D1151" s="77"/>
      <c r="E1151" s="81">
        <f t="shared" si="342"/>
        <v>0</v>
      </c>
      <c r="F1151" t="str">
        <f t="shared" si="343"/>
        <v>0INCONNU</v>
      </c>
      <c r="G1151" t="str">
        <f t="shared" si="344"/>
        <v>0</v>
      </c>
      <c r="H1151">
        <f t="shared" si="345"/>
        <v>0</v>
      </c>
      <c r="I1151">
        <f t="shared" si="346"/>
        <v>0</v>
      </c>
      <c r="J1151">
        <f t="shared" si="347"/>
        <v>0</v>
      </c>
    </row>
    <row r="1152" spans="1:10" x14ac:dyDescent="0.2">
      <c r="A1152" s="78"/>
      <c r="B1152" s="77"/>
      <c r="C1152" s="77"/>
      <c r="D1152" s="77"/>
      <c r="E1152" s="81">
        <f t="shared" si="342"/>
        <v>0</v>
      </c>
      <c r="F1152" t="str">
        <f t="shared" si="343"/>
        <v>0INCONNU</v>
      </c>
      <c r="G1152" t="str">
        <f t="shared" si="344"/>
        <v>0</v>
      </c>
      <c r="H1152">
        <f t="shared" si="345"/>
        <v>0</v>
      </c>
      <c r="I1152">
        <f t="shared" si="346"/>
        <v>0</v>
      </c>
      <c r="J1152">
        <f t="shared" si="347"/>
        <v>0</v>
      </c>
    </row>
    <row r="1153" spans="1:10" x14ac:dyDescent="0.2">
      <c r="A1153" s="78"/>
      <c r="B1153" s="77"/>
      <c r="C1153" s="77"/>
      <c r="D1153" s="77"/>
      <c r="E1153" s="81">
        <f t="shared" si="342"/>
        <v>0</v>
      </c>
      <c r="F1153" t="str">
        <f t="shared" si="343"/>
        <v>0INCONNU</v>
      </c>
      <c r="G1153" t="str">
        <f t="shared" si="344"/>
        <v>0</v>
      </c>
      <c r="H1153">
        <f t="shared" si="345"/>
        <v>0</v>
      </c>
      <c r="I1153">
        <f t="shared" si="346"/>
        <v>0</v>
      </c>
      <c r="J1153">
        <f t="shared" si="347"/>
        <v>0</v>
      </c>
    </row>
    <row r="1154" spans="1:10" x14ac:dyDescent="0.2">
      <c r="A1154" s="78"/>
      <c r="B1154" s="77"/>
      <c r="C1154" s="77"/>
      <c r="D1154" s="77"/>
      <c r="E1154" s="81">
        <f t="shared" si="342"/>
        <v>0</v>
      </c>
      <c r="F1154" t="str">
        <f t="shared" si="343"/>
        <v>0INCONNU</v>
      </c>
      <c r="G1154" t="str">
        <f t="shared" si="344"/>
        <v>0</v>
      </c>
      <c r="H1154">
        <f t="shared" si="345"/>
        <v>0</v>
      </c>
      <c r="I1154">
        <f t="shared" si="346"/>
        <v>0</v>
      </c>
      <c r="J1154">
        <f t="shared" si="347"/>
        <v>0</v>
      </c>
    </row>
    <row r="1155" spans="1:10" x14ac:dyDescent="0.2">
      <c r="A1155" s="78"/>
      <c r="B1155" s="77"/>
      <c r="C1155" s="77"/>
      <c r="D1155" s="77"/>
      <c r="E1155" s="81">
        <f t="shared" ref="E1155:E1218" si="348">A1155*1</f>
        <v>0</v>
      </c>
      <c r="F1155" t="str">
        <f t="shared" ref="F1155:F1218" si="349">A1155*1&amp;IF(B1155="","INCONNU",LOOKUP(B1155,$N$120:$N$146,$O$120:$O$146))</f>
        <v>0INCONNU</v>
      </c>
      <c r="G1155" t="str">
        <f t="shared" ref="G1155:G1218" si="350">A1155*1&amp;B1155</f>
        <v>0</v>
      </c>
      <c r="H1155">
        <f t="shared" ref="H1155:H1218" si="351">D1155*1</f>
        <v>0</v>
      </c>
      <c r="I1155">
        <f t="shared" ref="I1155:I1218" si="352">C1155*1</f>
        <v>0</v>
      </c>
      <c r="J1155">
        <f t="shared" ref="J1155:J1218" si="353">C1155*1</f>
        <v>0</v>
      </c>
    </row>
    <row r="1156" spans="1:10" x14ac:dyDescent="0.2">
      <c r="A1156" s="78"/>
      <c r="B1156" s="77"/>
      <c r="C1156" s="77"/>
      <c r="D1156" s="77"/>
      <c r="E1156" s="81">
        <f t="shared" si="348"/>
        <v>0</v>
      </c>
      <c r="F1156" t="str">
        <f t="shared" si="349"/>
        <v>0INCONNU</v>
      </c>
      <c r="G1156" t="str">
        <f t="shared" si="350"/>
        <v>0</v>
      </c>
      <c r="H1156">
        <f t="shared" si="351"/>
        <v>0</v>
      </c>
      <c r="I1156">
        <f t="shared" si="352"/>
        <v>0</v>
      </c>
      <c r="J1156">
        <f t="shared" si="353"/>
        <v>0</v>
      </c>
    </row>
    <row r="1157" spans="1:10" x14ac:dyDescent="0.2">
      <c r="A1157" s="78"/>
      <c r="B1157" s="77"/>
      <c r="C1157" s="77"/>
      <c r="D1157" s="77"/>
      <c r="E1157" s="81">
        <f t="shared" si="348"/>
        <v>0</v>
      </c>
      <c r="F1157" t="str">
        <f t="shared" si="349"/>
        <v>0INCONNU</v>
      </c>
      <c r="G1157" t="str">
        <f t="shared" si="350"/>
        <v>0</v>
      </c>
      <c r="H1157">
        <f t="shared" si="351"/>
        <v>0</v>
      </c>
      <c r="I1157">
        <f t="shared" si="352"/>
        <v>0</v>
      </c>
      <c r="J1157">
        <f t="shared" si="353"/>
        <v>0</v>
      </c>
    </row>
    <row r="1158" spans="1:10" x14ac:dyDescent="0.2">
      <c r="A1158" s="78"/>
      <c r="B1158" s="77"/>
      <c r="C1158" s="77"/>
      <c r="D1158" s="77"/>
      <c r="E1158" s="81">
        <f t="shared" si="348"/>
        <v>0</v>
      </c>
      <c r="F1158" t="str">
        <f t="shared" si="349"/>
        <v>0INCONNU</v>
      </c>
      <c r="G1158" t="str">
        <f t="shared" si="350"/>
        <v>0</v>
      </c>
      <c r="H1158">
        <f t="shared" si="351"/>
        <v>0</v>
      </c>
      <c r="I1158">
        <f t="shared" si="352"/>
        <v>0</v>
      </c>
      <c r="J1158">
        <f t="shared" si="353"/>
        <v>0</v>
      </c>
    </row>
    <row r="1159" spans="1:10" x14ac:dyDescent="0.2">
      <c r="A1159" s="78"/>
      <c r="B1159" s="77"/>
      <c r="C1159" s="77"/>
      <c r="D1159" s="77"/>
      <c r="E1159" s="81">
        <f t="shared" si="348"/>
        <v>0</v>
      </c>
      <c r="F1159" t="str">
        <f t="shared" si="349"/>
        <v>0INCONNU</v>
      </c>
      <c r="G1159" t="str">
        <f t="shared" si="350"/>
        <v>0</v>
      </c>
      <c r="H1159">
        <f t="shared" si="351"/>
        <v>0</v>
      </c>
      <c r="I1159">
        <f t="shared" si="352"/>
        <v>0</v>
      </c>
      <c r="J1159">
        <f t="shared" si="353"/>
        <v>0</v>
      </c>
    </row>
    <row r="1160" spans="1:10" x14ac:dyDescent="0.2">
      <c r="A1160" s="78"/>
      <c r="B1160" s="77"/>
      <c r="C1160" s="77"/>
      <c r="D1160" s="77"/>
      <c r="E1160" s="81">
        <f t="shared" si="348"/>
        <v>0</v>
      </c>
      <c r="F1160" t="str">
        <f t="shared" si="349"/>
        <v>0INCONNU</v>
      </c>
      <c r="G1160" t="str">
        <f t="shared" si="350"/>
        <v>0</v>
      </c>
      <c r="H1160">
        <f t="shared" si="351"/>
        <v>0</v>
      </c>
      <c r="I1160">
        <f t="shared" si="352"/>
        <v>0</v>
      </c>
      <c r="J1160">
        <f t="shared" si="353"/>
        <v>0</v>
      </c>
    </row>
    <row r="1161" spans="1:10" x14ac:dyDescent="0.2">
      <c r="A1161" s="78"/>
      <c r="B1161" s="77"/>
      <c r="C1161" s="77"/>
      <c r="D1161" s="77"/>
      <c r="E1161" s="81">
        <f t="shared" si="348"/>
        <v>0</v>
      </c>
      <c r="F1161" t="str">
        <f t="shared" si="349"/>
        <v>0INCONNU</v>
      </c>
      <c r="G1161" t="str">
        <f t="shared" si="350"/>
        <v>0</v>
      </c>
      <c r="H1161">
        <f t="shared" si="351"/>
        <v>0</v>
      </c>
      <c r="I1161">
        <f t="shared" si="352"/>
        <v>0</v>
      </c>
      <c r="J1161">
        <f t="shared" si="353"/>
        <v>0</v>
      </c>
    </row>
    <row r="1162" spans="1:10" x14ac:dyDescent="0.2">
      <c r="A1162" s="78"/>
      <c r="B1162" s="77"/>
      <c r="C1162" s="77"/>
      <c r="D1162" s="77"/>
      <c r="E1162" s="81">
        <f t="shared" si="348"/>
        <v>0</v>
      </c>
      <c r="F1162" t="str">
        <f t="shared" si="349"/>
        <v>0INCONNU</v>
      </c>
      <c r="G1162" t="str">
        <f t="shared" si="350"/>
        <v>0</v>
      </c>
      <c r="H1162">
        <f t="shared" si="351"/>
        <v>0</v>
      </c>
      <c r="I1162">
        <f t="shared" si="352"/>
        <v>0</v>
      </c>
      <c r="J1162">
        <f t="shared" si="353"/>
        <v>0</v>
      </c>
    </row>
    <row r="1163" spans="1:10" x14ac:dyDescent="0.2">
      <c r="A1163" s="78"/>
      <c r="B1163" s="77"/>
      <c r="C1163" s="77"/>
      <c r="D1163" s="77"/>
      <c r="E1163" s="81">
        <f t="shared" si="348"/>
        <v>0</v>
      </c>
      <c r="F1163" t="str">
        <f t="shared" si="349"/>
        <v>0INCONNU</v>
      </c>
      <c r="G1163" t="str">
        <f t="shared" si="350"/>
        <v>0</v>
      </c>
      <c r="H1163">
        <f t="shared" si="351"/>
        <v>0</v>
      </c>
      <c r="I1163">
        <f t="shared" si="352"/>
        <v>0</v>
      </c>
      <c r="J1163">
        <f t="shared" si="353"/>
        <v>0</v>
      </c>
    </row>
    <row r="1164" spans="1:10" x14ac:dyDescent="0.2">
      <c r="A1164" s="78"/>
      <c r="B1164" s="77"/>
      <c r="C1164" s="77"/>
      <c r="D1164" s="77"/>
      <c r="E1164" s="81">
        <f t="shared" si="348"/>
        <v>0</v>
      </c>
      <c r="F1164" t="str">
        <f t="shared" si="349"/>
        <v>0INCONNU</v>
      </c>
      <c r="G1164" t="str">
        <f t="shared" si="350"/>
        <v>0</v>
      </c>
      <c r="H1164">
        <f t="shared" si="351"/>
        <v>0</v>
      </c>
      <c r="I1164">
        <f t="shared" si="352"/>
        <v>0</v>
      </c>
      <c r="J1164">
        <f t="shared" si="353"/>
        <v>0</v>
      </c>
    </row>
    <row r="1165" spans="1:10" x14ac:dyDescent="0.2">
      <c r="A1165" s="78"/>
      <c r="B1165" s="77"/>
      <c r="C1165" s="77"/>
      <c r="D1165" s="77"/>
      <c r="E1165" s="81">
        <f t="shared" si="348"/>
        <v>0</v>
      </c>
      <c r="F1165" t="str">
        <f t="shared" si="349"/>
        <v>0INCONNU</v>
      </c>
      <c r="G1165" t="str">
        <f t="shared" si="350"/>
        <v>0</v>
      </c>
      <c r="H1165">
        <f t="shared" si="351"/>
        <v>0</v>
      </c>
      <c r="I1165">
        <f t="shared" si="352"/>
        <v>0</v>
      </c>
      <c r="J1165">
        <f t="shared" si="353"/>
        <v>0</v>
      </c>
    </row>
    <row r="1166" spans="1:10" x14ac:dyDescent="0.2">
      <c r="A1166" s="78"/>
      <c r="B1166" s="77"/>
      <c r="C1166" s="77"/>
      <c r="D1166" s="77"/>
      <c r="E1166" s="81">
        <f t="shared" si="348"/>
        <v>0</v>
      </c>
      <c r="F1166" t="str">
        <f t="shared" si="349"/>
        <v>0INCONNU</v>
      </c>
      <c r="G1166" t="str">
        <f t="shared" si="350"/>
        <v>0</v>
      </c>
      <c r="H1166">
        <f t="shared" si="351"/>
        <v>0</v>
      </c>
      <c r="I1166">
        <f t="shared" si="352"/>
        <v>0</v>
      </c>
      <c r="J1166">
        <f t="shared" si="353"/>
        <v>0</v>
      </c>
    </row>
    <row r="1167" spans="1:10" x14ac:dyDescent="0.2">
      <c r="A1167" s="78"/>
      <c r="B1167" s="77"/>
      <c r="C1167" s="77"/>
      <c r="D1167" s="77"/>
      <c r="E1167" s="81">
        <f t="shared" si="348"/>
        <v>0</v>
      </c>
      <c r="F1167" t="str">
        <f t="shared" si="349"/>
        <v>0INCONNU</v>
      </c>
      <c r="G1167" t="str">
        <f t="shared" si="350"/>
        <v>0</v>
      </c>
      <c r="H1167">
        <f t="shared" si="351"/>
        <v>0</v>
      </c>
      <c r="I1167">
        <f t="shared" si="352"/>
        <v>0</v>
      </c>
      <c r="J1167">
        <f t="shared" si="353"/>
        <v>0</v>
      </c>
    </row>
    <row r="1168" spans="1:10" x14ac:dyDescent="0.2">
      <c r="A1168" s="78"/>
      <c r="B1168" s="77"/>
      <c r="C1168" s="77"/>
      <c r="D1168" s="77"/>
      <c r="E1168" s="81">
        <f t="shared" si="348"/>
        <v>0</v>
      </c>
      <c r="F1168" t="str">
        <f t="shared" si="349"/>
        <v>0INCONNU</v>
      </c>
      <c r="G1168" t="str">
        <f t="shared" si="350"/>
        <v>0</v>
      </c>
      <c r="H1168">
        <f t="shared" si="351"/>
        <v>0</v>
      </c>
      <c r="I1168">
        <f t="shared" si="352"/>
        <v>0</v>
      </c>
      <c r="J1168">
        <f t="shared" si="353"/>
        <v>0</v>
      </c>
    </row>
    <row r="1169" spans="1:10" x14ac:dyDescent="0.2">
      <c r="A1169" s="78"/>
      <c r="B1169" s="77"/>
      <c r="C1169" s="77"/>
      <c r="D1169" s="77"/>
      <c r="E1169" s="81">
        <f t="shared" si="348"/>
        <v>0</v>
      </c>
      <c r="F1169" t="str">
        <f t="shared" si="349"/>
        <v>0INCONNU</v>
      </c>
      <c r="G1169" t="str">
        <f t="shared" si="350"/>
        <v>0</v>
      </c>
      <c r="H1169">
        <f t="shared" si="351"/>
        <v>0</v>
      </c>
      <c r="I1169">
        <f t="shared" si="352"/>
        <v>0</v>
      </c>
      <c r="J1169">
        <f t="shared" si="353"/>
        <v>0</v>
      </c>
    </row>
    <row r="1170" spans="1:10" x14ac:dyDescent="0.2">
      <c r="A1170" s="78"/>
      <c r="B1170" s="77"/>
      <c r="C1170" s="77"/>
      <c r="D1170" s="77"/>
      <c r="E1170" s="81">
        <f t="shared" si="348"/>
        <v>0</v>
      </c>
      <c r="F1170" t="str">
        <f t="shared" si="349"/>
        <v>0INCONNU</v>
      </c>
      <c r="G1170" t="str">
        <f t="shared" si="350"/>
        <v>0</v>
      </c>
      <c r="H1170">
        <f t="shared" si="351"/>
        <v>0</v>
      </c>
      <c r="I1170">
        <f t="shared" si="352"/>
        <v>0</v>
      </c>
      <c r="J1170">
        <f t="shared" si="353"/>
        <v>0</v>
      </c>
    </row>
    <row r="1171" spans="1:10" x14ac:dyDescent="0.2">
      <c r="A1171" s="78"/>
      <c r="B1171" s="77"/>
      <c r="C1171" s="77"/>
      <c r="D1171" s="77"/>
      <c r="E1171" s="81">
        <f t="shared" si="348"/>
        <v>0</v>
      </c>
      <c r="F1171" t="str">
        <f t="shared" si="349"/>
        <v>0INCONNU</v>
      </c>
      <c r="G1171" t="str">
        <f t="shared" si="350"/>
        <v>0</v>
      </c>
      <c r="H1171">
        <f t="shared" si="351"/>
        <v>0</v>
      </c>
      <c r="I1171">
        <f t="shared" si="352"/>
        <v>0</v>
      </c>
      <c r="J1171">
        <f t="shared" si="353"/>
        <v>0</v>
      </c>
    </row>
    <row r="1172" spans="1:10" x14ac:dyDescent="0.2">
      <c r="A1172" s="78"/>
      <c r="B1172" s="77"/>
      <c r="C1172" s="77"/>
      <c r="D1172" s="77"/>
      <c r="E1172" s="81">
        <f t="shared" si="348"/>
        <v>0</v>
      </c>
      <c r="F1172" t="str">
        <f t="shared" si="349"/>
        <v>0INCONNU</v>
      </c>
      <c r="G1172" t="str">
        <f t="shared" si="350"/>
        <v>0</v>
      </c>
      <c r="H1172">
        <f t="shared" si="351"/>
        <v>0</v>
      </c>
      <c r="I1172">
        <f t="shared" si="352"/>
        <v>0</v>
      </c>
      <c r="J1172">
        <f t="shared" si="353"/>
        <v>0</v>
      </c>
    </row>
    <row r="1173" spans="1:10" x14ac:dyDescent="0.2">
      <c r="A1173" s="78"/>
      <c r="B1173" s="77"/>
      <c r="C1173" s="77"/>
      <c r="D1173" s="77"/>
      <c r="E1173" s="81">
        <f t="shared" si="348"/>
        <v>0</v>
      </c>
      <c r="F1173" t="str">
        <f t="shared" si="349"/>
        <v>0INCONNU</v>
      </c>
      <c r="G1173" t="str">
        <f t="shared" si="350"/>
        <v>0</v>
      </c>
      <c r="H1173">
        <f t="shared" si="351"/>
        <v>0</v>
      </c>
      <c r="I1173">
        <f t="shared" si="352"/>
        <v>0</v>
      </c>
      <c r="J1173">
        <f t="shared" si="353"/>
        <v>0</v>
      </c>
    </row>
    <row r="1174" spans="1:10" x14ac:dyDescent="0.2">
      <c r="A1174" s="78"/>
      <c r="B1174" s="77"/>
      <c r="C1174" s="77"/>
      <c r="D1174" s="77"/>
      <c r="E1174" s="81">
        <f t="shared" si="348"/>
        <v>0</v>
      </c>
      <c r="F1174" t="str">
        <f t="shared" si="349"/>
        <v>0INCONNU</v>
      </c>
      <c r="G1174" t="str">
        <f t="shared" si="350"/>
        <v>0</v>
      </c>
      <c r="H1174">
        <f t="shared" si="351"/>
        <v>0</v>
      </c>
      <c r="I1174">
        <f t="shared" si="352"/>
        <v>0</v>
      </c>
      <c r="J1174">
        <f t="shared" si="353"/>
        <v>0</v>
      </c>
    </row>
    <row r="1175" spans="1:10" x14ac:dyDescent="0.2">
      <c r="A1175" s="78"/>
      <c r="B1175" s="77"/>
      <c r="C1175" s="77"/>
      <c r="D1175" s="77"/>
      <c r="E1175" s="81">
        <f t="shared" si="348"/>
        <v>0</v>
      </c>
      <c r="F1175" t="str">
        <f t="shared" si="349"/>
        <v>0INCONNU</v>
      </c>
      <c r="G1175" t="str">
        <f t="shared" si="350"/>
        <v>0</v>
      </c>
      <c r="H1175">
        <f t="shared" si="351"/>
        <v>0</v>
      </c>
      <c r="I1175">
        <f t="shared" si="352"/>
        <v>0</v>
      </c>
      <c r="J1175">
        <f t="shared" si="353"/>
        <v>0</v>
      </c>
    </row>
    <row r="1176" spans="1:10" x14ac:dyDescent="0.2">
      <c r="A1176" s="78"/>
      <c r="B1176" s="77"/>
      <c r="C1176" s="77"/>
      <c r="D1176" s="77"/>
      <c r="E1176" s="81">
        <f t="shared" si="348"/>
        <v>0</v>
      </c>
      <c r="F1176" t="str">
        <f t="shared" si="349"/>
        <v>0INCONNU</v>
      </c>
      <c r="G1176" t="str">
        <f t="shared" si="350"/>
        <v>0</v>
      </c>
      <c r="H1176">
        <f t="shared" si="351"/>
        <v>0</v>
      </c>
      <c r="I1176">
        <f t="shared" si="352"/>
        <v>0</v>
      </c>
      <c r="J1176">
        <f t="shared" si="353"/>
        <v>0</v>
      </c>
    </row>
    <row r="1177" spans="1:10" x14ac:dyDescent="0.2">
      <c r="A1177" s="78"/>
      <c r="B1177" s="77"/>
      <c r="C1177" s="77"/>
      <c r="D1177" s="77"/>
      <c r="E1177" s="81">
        <f t="shared" si="348"/>
        <v>0</v>
      </c>
      <c r="F1177" t="str">
        <f t="shared" si="349"/>
        <v>0INCONNU</v>
      </c>
      <c r="G1177" t="str">
        <f t="shared" si="350"/>
        <v>0</v>
      </c>
      <c r="H1177">
        <f t="shared" si="351"/>
        <v>0</v>
      </c>
      <c r="I1177">
        <f t="shared" si="352"/>
        <v>0</v>
      </c>
      <c r="J1177">
        <f t="shared" si="353"/>
        <v>0</v>
      </c>
    </row>
    <row r="1178" spans="1:10" x14ac:dyDescent="0.2">
      <c r="A1178" s="78"/>
      <c r="B1178" s="77"/>
      <c r="C1178" s="77"/>
      <c r="D1178" s="77"/>
      <c r="E1178" s="81">
        <f t="shared" si="348"/>
        <v>0</v>
      </c>
      <c r="F1178" t="str">
        <f t="shared" si="349"/>
        <v>0INCONNU</v>
      </c>
      <c r="G1178" t="str">
        <f t="shared" si="350"/>
        <v>0</v>
      </c>
      <c r="H1178">
        <f t="shared" si="351"/>
        <v>0</v>
      </c>
      <c r="I1178">
        <f t="shared" si="352"/>
        <v>0</v>
      </c>
      <c r="J1178">
        <f t="shared" si="353"/>
        <v>0</v>
      </c>
    </row>
    <row r="1179" spans="1:10" x14ac:dyDescent="0.2">
      <c r="A1179" s="78"/>
      <c r="B1179" s="77"/>
      <c r="C1179" s="77"/>
      <c r="D1179" s="77"/>
      <c r="E1179" s="81">
        <f t="shared" si="348"/>
        <v>0</v>
      </c>
      <c r="F1179" t="str">
        <f t="shared" si="349"/>
        <v>0INCONNU</v>
      </c>
      <c r="G1179" t="str">
        <f t="shared" si="350"/>
        <v>0</v>
      </c>
      <c r="H1179">
        <f t="shared" si="351"/>
        <v>0</v>
      </c>
      <c r="I1179">
        <f t="shared" si="352"/>
        <v>0</v>
      </c>
      <c r="J1179">
        <f t="shared" si="353"/>
        <v>0</v>
      </c>
    </row>
    <row r="1180" spans="1:10" x14ac:dyDescent="0.2">
      <c r="A1180" s="78"/>
      <c r="B1180" s="77"/>
      <c r="C1180" s="77"/>
      <c r="D1180" s="77"/>
      <c r="E1180" s="81">
        <f t="shared" si="348"/>
        <v>0</v>
      </c>
      <c r="F1180" t="str">
        <f t="shared" si="349"/>
        <v>0INCONNU</v>
      </c>
      <c r="G1180" t="str">
        <f t="shared" si="350"/>
        <v>0</v>
      </c>
      <c r="H1180">
        <f t="shared" si="351"/>
        <v>0</v>
      </c>
      <c r="I1180">
        <f t="shared" si="352"/>
        <v>0</v>
      </c>
      <c r="J1180">
        <f t="shared" si="353"/>
        <v>0</v>
      </c>
    </row>
    <row r="1181" spans="1:10" x14ac:dyDescent="0.2">
      <c r="A1181" s="78"/>
      <c r="B1181" s="77"/>
      <c r="C1181" s="77"/>
      <c r="D1181" s="77"/>
      <c r="E1181" s="81">
        <f t="shared" si="348"/>
        <v>0</v>
      </c>
      <c r="F1181" t="str">
        <f t="shared" si="349"/>
        <v>0INCONNU</v>
      </c>
      <c r="G1181" t="str">
        <f t="shared" si="350"/>
        <v>0</v>
      </c>
      <c r="H1181">
        <f t="shared" si="351"/>
        <v>0</v>
      </c>
      <c r="I1181">
        <f t="shared" si="352"/>
        <v>0</v>
      </c>
      <c r="J1181">
        <f t="shared" si="353"/>
        <v>0</v>
      </c>
    </row>
    <row r="1182" spans="1:10" x14ac:dyDescent="0.2">
      <c r="A1182" s="78"/>
      <c r="B1182" s="77"/>
      <c r="C1182" s="77"/>
      <c r="D1182" s="77"/>
      <c r="E1182" s="81">
        <f t="shared" si="348"/>
        <v>0</v>
      </c>
      <c r="F1182" t="str">
        <f t="shared" si="349"/>
        <v>0INCONNU</v>
      </c>
      <c r="G1182" t="str">
        <f t="shared" si="350"/>
        <v>0</v>
      </c>
      <c r="H1182">
        <f t="shared" si="351"/>
        <v>0</v>
      </c>
      <c r="I1182">
        <f t="shared" si="352"/>
        <v>0</v>
      </c>
      <c r="J1182">
        <f t="shared" si="353"/>
        <v>0</v>
      </c>
    </row>
    <row r="1183" spans="1:10" x14ac:dyDescent="0.2">
      <c r="A1183" s="78"/>
      <c r="B1183" s="77"/>
      <c r="C1183" s="77"/>
      <c r="D1183" s="77"/>
      <c r="E1183" s="81">
        <f t="shared" si="348"/>
        <v>0</v>
      </c>
      <c r="F1183" t="str">
        <f t="shared" si="349"/>
        <v>0INCONNU</v>
      </c>
      <c r="G1183" t="str">
        <f t="shared" si="350"/>
        <v>0</v>
      </c>
      <c r="H1183">
        <f t="shared" si="351"/>
        <v>0</v>
      </c>
      <c r="I1183">
        <f t="shared" si="352"/>
        <v>0</v>
      </c>
      <c r="J1183">
        <f t="shared" si="353"/>
        <v>0</v>
      </c>
    </row>
    <row r="1184" spans="1:10" x14ac:dyDescent="0.2">
      <c r="A1184" s="78"/>
      <c r="B1184" s="77"/>
      <c r="C1184" s="77"/>
      <c r="D1184" s="77"/>
      <c r="E1184" s="81">
        <f t="shared" si="348"/>
        <v>0</v>
      </c>
      <c r="F1184" t="str">
        <f t="shared" si="349"/>
        <v>0INCONNU</v>
      </c>
      <c r="G1184" t="str">
        <f t="shared" si="350"/>
        <v>0</v>
      </c>
      <c r="H1184">
        <f t="shared" si="351"/>
        <v>0</v>
      </c>
      <c r="I1184">
        <f t="shared" si="352"/>
        <v>0</v>
      </c>
      <c r="J1184">
        <f t="shared" si="353"/>
        <v>0</v>
      </c>
    </row>
    <row r="1185" spans="1:10" x14ac:dyDescent="0.2">
      <c r="A1185" s="78"/>
      <c r="B1185" s="77"/>
      <c r="C1185" s="77"/>
      <c r="D1185" s="77"/>
      <c r="E1185" s="81">
        <f t="shared" si="348"/>
        <v>0</v>
      </c>
      <c r="F1185" t="str">
        <f t="shared" si="349"/>
        <v>0INCONNU</v>
      </c>
      <c r="G1185" t="str">
        <f t="shared" si="350"/>
        <v>0</v>
      </c>
      <c r="H1185">
        <f t="shared" si="351"/>
        <v>0</v>
      </c>
      <c r="I1185">
        <f t="shared" si="352"/>
        <v>0</v>
      </c>
      <c r="J1185">
        <f t="shared" si="353"/>
        <v>0</v>
      </c>
    </row>
    <row r="1186" spans="1:10" x14ac:dyDescent="0.2">
      <c r="A1186" s="78"/>
      <c r="B1186" s="77"/>
      <c r="C1186" s="77"/>
      <c r="D1186" s="77"/>
      <c r="E1186" s="81">
        <f t="shared" si="348"/>
        <v>0</v>
      </c>
      <c r="F1186" t="str">
        <f t="shared" si="349"/>
        <v>0INCONNU</v>
      </c>
      <c r="G1186" t="str">
        <f t="shared" si="350"/>
        <v>0</v>
      </c>
      <c r="H1186">
        <f t="shared" si="351"/>
        <v>0</v>
      </c>
      <c r="I1186">
        <f t="shared" si="352"/>
        <v>0</v>
      </c>
      <c r="J1186">
        <f t="shared" si="353"/>
        <v>0</v>
      </c>
    </row>
    <row r="1187" spans="1:10" x14ac:dyDescent="0.2">
      <c r="A1187" s="78"/>
      <c r="B1187" s="77"/>
      <c r="C1187" s="77"/>
      <c r="D1187" s="77"/>
      <c r="E1187" s="81">
        <f t="shared" si="348"/>
        <v>0</v>
      </c>
      <c r="F1187" t="str">
        <f t="shared" si="349"/>
        <v>0INCONNU</v>
      </c>
      <c r="G1187" t="str">
        <f t="shared" si="350"/>
        <v>0</v>
      </c>
      <c r="H1187">
        <f t="shared" si="351"/>
        <v>0</v>
      </c>
      <c r="I1187">
        <f t="shared" si="352"/>
        <v>0</v>
      </c>
      <c r="J1187">
        <f t="shared" si="353"/>
        <v>0</v>
      </c>
    </row>
    <row r="1188" spans="1:10" x14ac:dyDescent="0.2">
      <c r="A1188" s="78"/>
      <c r="B1188" s="77"/>
      <c r="C1188" s="77"/>
      <c r="D1188" s="77"/>
      <c r="E1188" s="81">
        <f t="shared" si="348"/>
        <v>0</v>
      </c>
      <c r="F1188" t="str">
        <f t="shared" si="349"/>
        <v>0INCONNU</v>
      </c>
      <c r="G1188" t="str">
        <f t="shared" si="350"/>
        <v>0</v>
      </c>
      <c r="H1188">
        <f t="shared" si="351"/>
        <v>0</v>
      </c>
      <c r="I1188">
        <f t="shared" si="352"/>
        <v>0</v>
      </c>
      <c r="J1188">
        <f t="shared" si="353"/>
        <v>0</v>
      </c>
    </row>
    <row r="1189" spans="1:10" x14ac:dyDescent="0.2">
      <c r="A1189" s="78"/>
      <c r="B1189" s="77"/>
      <c r="C1189" s="77"/>
      <c r="D1189" s="77"/>
      <c r="E1189" s="81">
        <f t="shared" si="348"/>
        <v>0</v>
      </c>
      <c r="F1189" t="str">
        <f t="shared" si="349"/>
        <v>0INCONNU</v>
      </c>
      <c r="G1189" t="str">
        <f t="shared" si="350"/>
        <v>0</v>
      </c>
      <c r="H1189">
        <f t="shared" si="351"/>
        <v>0</v>
      </c>
      <c r="I1189">
        <f t="shared" si="352"/>
        <v>0</v>
      </c>
      <c r="J1189">
        <f t="shared" si="353"/>
        <v>0</v>
      </c>
    </row>
    <row r="1190" spans="1:10" x14ac:dyDescent="0.2">
      <c r="A1190" s="78"/>
      <c r="B1190" s="77"/>
      <c r="C1190" s="77"/>
      <c r="D1190" s="77"/>
      <c r="E1190" s="81">
        <f t="shared" si="348"/>
        <v>0</v>
      </c>
      <c r="F1190" t="str">
        <f t="shared" si="349"/>
        <v>0INCONNU</v>
      </c>
      <c r="G1190" t="str">
        <f t="shared" si="350"/>
        <v>0</v>
      </c>
      <c r="H1190">
        <f t="shared" si="351"/>
        <v>0</v>
      </c>
      <c r="I1190">
        <f t="shared" si="352"/>
        <v>0</v>
      </c>
      <c r="J1190">
        <f t="shared" si="353"/>
        <v>0</v>
      </c>
    </row>
    <row r="1191" spans="1:10" x14ac:dyDescent="0.2">
      <c r="A1191" s="78"/>
      <c r="B1191" s="77"/>
      <c r="C1191" s="77"/>
      <c r="D1191" s="77"/>
      <c r="E1191" s="81">
        <f t="shared" si="348"/>
        <v>0</v>
      </c>
      <c r="F1191" t="str">
        <f t="shared" si="349"/>
        <v>0INCONNU</v>
      </c>
      <c r="G1191" t="str">
        <f t="shared" si="350"/>
        <v>0</v>
      </c>
      <c r="H1191">
        <f t="shared" si="351"/>
        <v>0</v>
      </c>
      <c r="I1191">
        <f t="shared" si="352"/>
        <v>0</v>
      </c>
      <c r="J1191">
        <f t="shared" si="353"/>
        <v>0</v>
      </c>
    </row>
    <row r="1192" spans="1:10" x14ac:dyDescent="0.2">
      <c r="A1192" s="78"/>
      <c r="B1192" s="77"/>
      <c r="C1192" s="77"/>
      <c r="D1192" s="77"/>
      <c r="E1192" s="81">
        <f t="shared" si="348"/>
        <v>0</v>
      </c>
      <c r="F1192" t="str">
        <f t="shared" si="349"/>
        <v>0INCONNU</v>
      </c>
      <c r="G1192" t="str">
        <f t="shared" si="350"/>
        <v>0</v>
      </c>
      <c r="H1192">
        <f t="shared" si="351"/>
        <v>0</v>
      </c>
      <c r="I1192">
        <f t="shared" si="352"/>
        <v>0</v>
      </c>
      <c r="J1192">
        <f t="shared" si="353"/>
        <v>0</v>
      </c>
    </row>
    <row r="1193" spans="1:10" x14ac:dyDescent="0.2">
      <c r="A1193" s="78"/>
      <c r="B1193" s="77"/>
      <c r="C1193" s="77"/>
      <c r="D1193" s="77"/>
      <c r="E1193" s="81">
        <f t="shared" si="348"/>
        <v>0</v>
      </c>
      <c r="F1193" t="str">
        <f t="shared" si="349"/>
        <v>0INCONNU</v>
      </c>
      <c r="G1193" t="str">
        <f t="shared" si="350"/>
        <v>0</v>
      </c>
      <c r="H1193">
        <f t="shared" si="351"/>
        <v>0</v>
      </c>
      <c r="I1193">
        <f t="shared" si="352"/>
        <v>0</v>
      </c>
      <c r="J1193">
        <f t="shared" si="353"/>
        <v>0</v>
      </c>
    </row>
    <row r="1194" spans="1:10" x14ac:dyDescent="0.2">
      <c r="A1194" s="78"/>
      <c r="B1194" s="77"/>
      <c r="C1194" s="77"/>
      <c r="D1194" s="77"/>
      <c r="E1194" s="81">
        <f t="shared" si="348"/>
        <v>0</v>
      </c>
      <c r="F1194" t="str">
        <f t="shared" si="349"/>
        <v>0INCONNU</v>
      </c>
      <c r="G1194" t="str">
        <f t="shared" si="350"/>
        <v>0</v>
      </c>
      <c r="H1194">
        <f t="shared" si="351"/>
        <v>0</v>
      </c>
      <c r="I1194">
        <f t="shared" si="352"/>
        <v>0</v>
      </c>
      <c r="J1194">
        <f t="shared" si="353"/>
        <v>0</v>
      </c>
    </row>
    <row r="1195" spans="1:10" x14ac:dyDescent="0.2">
      <c r="A1195" s="78"/>
      <c r="B1195" s="77"/>
      <c r="C1195" s="77"/>
      <c r="D1195" s="77"/>
      <c r="E1195" s="81">
        <f t="shared" si="348"/>
        <v>0</v>
      </c>
      <c r="F1195" t="str">
        <f t="shared" si="349"/>
        <v>0INCONNU</v>
      </c>
      <c r="G1195" t="str">
        <f t="shared" si="350"/>
        <v>0</v>
      </c>
      <c r="H1195">
        <f t="shared" si="351"/>
        <v>0</v>
      </c>
      <c r="I1195">
        <f t="shared" si="352"/>
        <v>0</v>
      </c>
      <c r="J1195">
        <f t="shared" si="353"/>
        <v>0</v>
      </c>
    </row>
    <row r="1196" spans="1:10" x14ac:dyDescent="0.2">
      <c r="A1196" s="78"/>
      <c r="B1196" s="77"/>
      <c r="C1196" s="77"/>
      <c r="D1196" s="77"/>
      <c r="E1196" s="81">
        <f t="shared" si="348"/>
        <v>0</v>
      </c>
      <c r="F1196" t="str">
        <f t="shared" si="349"/>
        <v>0INCONNU</v>
      </c>
      <c r="G1196" t="str">
        <f t="shared" si="350"/>
        <v>0</v>
      </c>
      <c r="H1196">
        <f t="shared" si="351"/>
        <v>0</v>
      </c>
      <c r="I1196">
        <f t="shared" si="352"/>
        <v>0</v>
      </c>
      <c r="J1196">
        <f t="shared" si="353"/>
        <v>0</v>
      </c>
    </row>
    <row r="1197" spans="1:10" x14ac:dyDescent="0.2">
      <c r="A1197" s="78"/>
      <c r="B1197" s="77"/>
      <c r="C1197" s="77"/>
      <c r="D1197" s="77"/>
      <c r="E1197" s="81">
        <f t="shared" si="348"/>
        <v>0</v>
      </c>
      <c r="F1197" t="str">
        <f t="shared" si="349"/>
        <v>0INCONNU</v>
      </c>
      <c r="G1197" t="str">
        <f t="shared" si="350"/>
        <v>0</v>
      </c>
      <c r="H1197">
        <f t="shared" si="351"/>
        <v>0</v>
      </c>
      <c r="I1197">
        <f t="shared" si="352"/>
        <v>0</v>
      </c>
      <c r="J1197">
        <f t="shared" si="353"/>
        <v>0</v>
      </c>
    </row>
    <row r="1198" spans="1:10" x14ac:dyDescent="0.2">
      <c r="A1198" s="78"/>
      <c r="B1198" s="77"/>
      <c r="C1198" s="77"/>
      <c r="D1198" s="77"/>
      <c r="E1198" s="81">
        <f t="shared" si="348"/>
        <v>0</v>
      </c>
      <c r="F1198" t="str">
        <f t="shared" si="349"/>
        <v>0INCONNU</v>
      </c>
      <c r="G1198" t="str">
        <f t="shared" si="350"/>
        <v>0</v>
      </c>
      <c r="H1198">
        <f t="shared" si="351"/>
        <v>0</v>
      </c>
      <c r="I1198">
        <f t="shared" si="352"/>
        <v>0</v>
      </c>
      <c r="J1198">
        <f t="shared" si="353"/>
        <v>0</v>
      </c>
    </row>
    <row r="1199" spans="1:10" x14ac:dyDescent="0.2">
      <c r="A1199" s="78"/>
      <c r="B1199" s="77"/>
      <c r="C1199" s="77"/>
      <c r="D1199" s="77"/>
      <c r="E1199" s="81">
        <f t="shared" si="348"/>
        <v>0</v>
      </c>
      <c r="F1199" t="str">
        <f t="shared" si="349"/>
        <v>0INCONNU</v>
      </c>
      <c r="G1199" t="str">
        <f t="shared" si="350"/>
        <v>0</v>
      </c>
      <c r="H1199">
        <f t="shared" si="351"/>
        <v>0</v>
      </c>
      <c r="I1199">
        <f t="shared" si="352"/>
        <v>0</v>
      </c>
      <c r="J1199">
        <f t="shared" si="353"/>
        <v>0</v>
      </c>
    </row>
    <row r="1200" spans="1:10" x14ac:dyDescent="0.2">
      <c r="A1200" s="78"/>
      <c r="B1200" s="77"/>
      <c r="C1200" s="77"/>
      <c r="D1200" s="77"/>
      <c r="E1200" s="81">
        <f t="shared" si="348"/>
        <v>0</v>
      </c>
      <c r="F1200" t="str">
        <f t="shared" si="349"/>
        <v>0INCONNU</v>
      </c>
      <c r="G1200" t="str">
        <f t="shared" si="350"/>
        <v>0</v>
      </c>
      <c r="H1200">
        <f t="shared" si="351"/>
        <v>0</v>
      </c>
      <c r="I1200">
        <f t="shared" si="352"/>
        <v>0</v>
      </c>
      <c r="J1200">
        <f t="shared" si="353"/>
        <v>0</v>
      </c>
    </row>
    <row r="1201" spans="1:10" x14ac:dyDescent="0.2">
      <c r="A1201" s="78"/>
      <c r="B1201" s="77"/>
      <c r="C1201" s="77"/>
      <c r="D1201" s="77"/>
      <c r="E1201" s="81">
        <f t="shared" si="348"/>
        <v>0</v>
      </c>
      <c r="F1201" t="str">
        <f t="shared" si="349"/>
        <v>0INCONNU</v>
      </c>
      <c r="G1201" t="str">
        <f t="shared" si="350"/>
        <v>0</v>
      </c>
      <c r="H1201">
        <f t="shared" si="351"/>
        <v>0</v>
      </c>
      <c r="I1201">
        <f t="shared" si="352"/>
        <v>0</v>
      </c>
      <c r="J1201">
        <f t="shared" si="353"/>
        <v>0</v>
      </c>
    </row>
    <row r="1202" spans="1:10" x14ac:dyDescent="0.2">
      <c r="A1202" s="78"/>
      <c r="B1202" s="77"/>
      <c r="C1202" s="77"/>
      <c r="D1202" s="77"/>
      <c r="E1202" s="81">
        <f t="shared" si="348"/>
        <v>0</v>
      </c>
      <c r="F1202" t="str">
        <f t="shared" si="349"/>
        <v>0INCONNU</v>
      </c>
      <c r="G1202" t="str">
        <f t="shared" si="350"/>
        <v>0</v>
      </c>
      <c r="H1202">
        <f t="shared" si="351"/>
        <v>0</v>
      </c>
      <c r="I1202">
        <f t="shared" si="352"/>
        <v>0</v>
      </c>
      <c r="J1202">
        <f t="shared" si="353"/>
        <v>0</v>
      </c>
    </row>
    <row r="1203" spans="1:10" x14ac:dyDescent="0.2">
      <c r="A1203" s="78"/>
      <c r="B1203" s="77"/>
      <c r="C1203" s="77"/>
      <c r="D1203" s="77"/>
      <c r="E1203" s="81">
        <f t="shared" si="348"/>
        <v>0</v>
      </c>
      <c r="F1203" t="str">
        <f t="shared" si="349"/>
        <v>0INCONNU</v>
      </c>
      <c r="G1203" t="str">
        <f t="shared" si="350"/>
        <v>0</v>
      </c>
      <c r="H1203">
        <f t="shared" si="351"/>
        <v>0</v>
      </c>
      <c r="I1203">
        <f t="shared" si="352"/>
        <v>0</v>
      </c>
      <c r="J1203">
        <f t="shared" si="353"/>
        <v>0</v>
      </c>
    </row>
    <row r="1204" spans="1:10" x14ac:dyDescent="0.2">
      <c r="A1204" s="78"/>
      <c r="B1204" s="77"/>
      <c r="C1204" s="77"/>
      <c r="D1204" s="77"/>
      <c r="E1204" s="81">
        <f t="shared" si="348"/>
        <v>0</v>
      </c>
      <c r="F1204" t="str">
        <f t="shared" si="349"/>
        <v>0INCONNU</v>
      </c>
      <c r="G1204" t="str">
        <f t="shared" si="350"/>
        <v>0</v>
      </c>
      <c r="H1204">
        <f t="shared" si="351"/>
        <v>0</v>
      </c>
      <c r="I1204">
        <f t="shared" si="352"/>
        <v>0</v>
      </c>
      <c r="J1204">
        <f t="shared" si="353"/>
        <v>0</v>
      </c>
    </row>
    <row r="1205" spans="1:10" x14ac:dyDescent="0.2">
      <c r="A1205" s="78"/>
      <c r="B1205" s="77"/>
      <c r="C1205" s="77"/>
      <c r="D1205" s="77"/>
      <c r="E1205" s="81">
        <f t="shared" si="348"/>
        <v>0</v>
      </c>
      <c r="F1205" t="str">
        <f t="shared" si="349"/>
        <v>0INCONNU</v>
      </c>
      <c r="G1205" t="str">
        <f t="shared" si="350"/>
        <v>0</v>
      </c>
      <c r="H1205">
        <f t="shared" si="351"/>
        <v>0</v>
      </c>
      <c r="I1205">
        <f t="shared" si="352"/>
        <v>0</v>
      </c>
      <c r="J1205">
        <f t="shared" si="353"/>
        <v>0</v>
      </c>
    </row>
    <row r="1206" spans="1:10" x14ac:dyDescent="0.2">
      <c r="A1206" s="78"/>
      <c r="B1206" s="77"/>
      <c r="C1206" s="77"/>
      <c r="D1206" s="77"/>
      <c r="E1206" s="81">
        <f t="shared" si="348"/>
        <v>0</v>
      </c>
      <c r="F1206" t="str">
        <f t="shared" si="349"/>
        <v>0INCONNU</v>
      </c>
      <c r="G1206" t="str">
        <f t="shared" si="350"/>
        <v>0</v>
      </c>
      <c r="H1206">
        <f t="shared" si="351"/>
        <v>0</v>
      </c>
      <c r="I1206">
        <f t="shared" si="352"/>
        <v>0</v>
      </c>
      <c r="J1206">
        <f t="shared" si="353"/>
        <v>0</v>
      </c>
    </row>
    <row r="1207" spans="1:10" x14ac:dyDescent="0.2">
      <c r="A1207" s="78"/>
      <c r="B1207" s="77"/>
      <c r="C1207" s="77"/>
      <c r="D1207" s="77"/>
      <c r="E1207" s="81">
        <f t="shared" si="348"/>
        <v>0</v>
      </c>
      <c r="F1207" t="str">
        <f t="shared" si="349"/>
        <v>0INCONNU</v>
      </c>
      <c r="G1207" t="str">
        <f t="shared" si="350"/>
        <v>0</v>
      </c>
      <c r="H1207">
        <f t="shared" si="351"/>
        <v>0</v>
      </c>
      <c r="I1207">
        <f t="shared" si="352"/>
        <v>0</v>
      </c>
      <c r="J1207">
        <f t="shared" si="353"/>
        <v>0</v>
      </c>
    </row>
    <row r="1208" spans="1:10" x14ac:dyDescent="0.2">
      <c r="A1208" s="78"/>
      <c r="B1208" s="77"/>
      <c r="C1208" s="77"/>
      <c r="D1208" s="77"/>
      <c r="E1208" s="81">
        <f t="shared" si="348"/>
        <v>0</v>
      </c>
      <c r="F1208" t="str">
        <f t="shared" si="349"/>
        <v>0INCONNU</v>
      </c>
      <c r="G1208" t="str">
        <f t="shared" si="350"/>
        <v>0</v>
      </c>
      <c r="H1208">
        <f t="shared" si="351"/>
        <v>0</v>
      </c>
      <c r="I1208">
        <f t="shared" si="352"/>
        <v>0</v>
      </c>
      <c r="J1208">
        <f t="shared" si="353"/>
        <v>0</v>
      </c>
    </row>
    <row r="1209" spans="1:10" x14ac:dyDescent="0.2">
      <c r="A1209" s="78"/>
      <c r="B1209" s="77"/>
      <c r="C1209" s="77"/>
      <c r="D1209" s="77"/>
      <c r="E1209" s="81">
        <f t="shared" si="348"/>
        <v>0</v>
      </c>
      <c r="F1209" t="str">
        <f t="shared" si="349"/>
        <v>0INCONNU</v>
      </c>
      <c r="G1209" t="str">
        <f t="shared" si="350"/>
        <v>0</v>
      </c>
      <c r="H1209">
        <f t="shared" si="351"/>
        <v>0</v>
      </c>
      <c r="I1209">
        <f t="shared" si="352"/>
        <v>0</v>
      </c>
      <c r="J1209">
        <f t="shared" si="353"/>
        <v>0</v>
      </c>
    </row>
    <row r="1210" spans="1:10" x14ac:dyDescent="0.2">
      <c r="A1210" s="78"/>
      <c r="B1210" s="77"/>
      <c r="C1210" s="77"/>
      <c r="D1210" s="77"/>
      <c r="E1210" s="81">
        <f t="shared" si="348"/>
        <v>0</v>
      </c>
      <c r="F1210" t="str">
        <f t="shared" si="349"/>
        <v>0INCONNU</v>
      </c>
      <c r="G1210" t="str">
        <f t="shared" si="350"/>
        <v>0</v>
      </c>
      <c r="H1210">
        <f t="shared" si="351"/>
        <v>0</v>
      </c>
      <c r="I1210">
        <f t="shared" si="352"/>
        <v>0</v>
      </c>
      <c r="J1210">
        <f t="shared" si="353"/>
        <v>0</v>
      </c>
    </row>
    <row r="1211" spans="1:10" x14ac:dyDescent="0.2">
      <c r="A1211" s="78"/>
      <c r="B1211" s="77"/>
      <c r="C1211" s="77"/>
      <c r="D1211" s="77"/>
      <c r="E1211" s="81">
        <f t="shared" si="348"/>
        <v>0</v>
      </c>
      <c r="F1211" t="str">
        <f t="shared" si="349"/>
        <v>0INCONNU</v>
      </c>
      <c r="G1211" t="str">
        <f t="shared" si="350"/>
        <v>0</v>
      </c>
      <c r="H1211">
        <f t="shared" si="351"/>
        <v>0</v>
      </c>
      <c r="I1211">
        <f t="shared" si="352"/>
        <v>0</v>
      </c>
      <c r="J1211">
        <f t="shared" si="353"/>
        <v>0</v>
      </c>
    </row>
    <row r="1212" spans="1:10" x14ac:dyDescent="0.2">
      <c r="A1212" s="78"/>
      <c r="B1212" s="77"/>
      <c r="C1212" s="77"/>
      <c r="D1212" s="77"/>
      <c r="E1212" s="81">
        <f t="shared" si="348"/>
        <v>0</v>
      </c>
      <c r="F1212" t="str">
        <f t="shared" si="349"/>
        <v>0INCONNU</v>
      </c>
      <c r="G1212" t="str">
        <f t="shared" si="350"/>
        <v>0</v>
      </c>
      <c r="H1212">
        <f t="shared" si="351"/>
        <v>0</v>
      </c>
      <c r="I1212">
        <f t="shared" si="352"/>
        <v>0</v>
      </c>
      <c r="J1212">
        <f t="shared" si="353"/>
        <v>0</v>
      </c>
    </row>
    <row r="1213" spans="1:10" x14ac:dyDescent="0.2">
      <c r="A1213" s="78"/>
      <c r="B1213" s="77"/>
      <c r="C1213" s="77"/>
      <c r="D1213" s="77"/>
      <c r="E1213" s="81">
        <f t="shared" si="348"/>
        <v>0</v>
      </c>
      <c r="F1213" t="str">
        <f t="shared" si="349"/>
        <v>0INCONNU</v>
      </c>
      <c r="G1213" t="str">
        <f t="shared" si="350"/>
        <v>0</v>
      </c>
      <c r="H1213">
        <f t="shared" si="351"/>
        <v>0</v>
      </c>
      <c r="I1213">
        <f t="shared" si="352"/>
        <v>0</v>
      </c>
      <c r="J1213">
        <f t="shared" si="353"/>
        <v>0</v>
      </c>
    </row>
    <row r="1214" spans="1:10" x14ac:dyDescent="0.2">
      <c r="A1214" s="78"/>
      <c r="B1214" s="77"/>
      <c r="C1214" s="77"/>
      <c r="D1214" s="77"/>
      <c r="E1214" s="81">
        <f t="shared" si="348"/>
        <v>0</v>
      </c>
      <c r="F1214" t="str">
        <f t="shared" si="349"/>
        <v>0INCONNU</v>
      </c>
      <c r="G1214" t="str">
        <f t="shared" si="350"/>
        <v>0</v>
      </c>
      <c r="H1214">
        <f t="shared" si="351"/>
        <v>0</v>
      </c>
      <c r="I1214">
        <f t="shared" si="352"/>
        <v>0</v>
      </c>
      <c r="J1214">
        <f t="shared" si="353"/>
        <v>0</v>
      </c>
    </row>
    <row r="1215" spans="1:10" x14ac:dyDescent="0.2">
      <c r="A1215" s="78"/>
      <c r="B1215" s="77"/>
      <c r="C1215" s="77"/>
      <c r="D1215" s="77"/>
      <c r="E1215" s="81">
        <f t="shared" si="348"/>
        <v>0</v>
      </c>
      <c r="F1215" t="str">
        <f t="shared" si="349"/>
        <v>0INCONNU</v>
      </c>
      <c r="G1215" t="str">
        <f t="shared" si="350"/>
        <v>0</v>
      </c>
      <c r="H1215">
        <f t="shared" si="351"/>
        <v>0</v>
      </c>
      <c r="I1215">
        <f t="shared" si="352"/>
        <v>0</v>
      </c>
      <c r="J1215">
        <f t="shared" si="353"/>
        <v>0</v>
      </c>
    </row>
    <row r="1216" spans="1:10" x14ac:dyDescent="0.2">
      <c r="A1216" s="78"/>
      <c r="B1216" s="77"/>
      <c r="C1216" s="77"/>
      <c r="D1216" s="77"/>
      <c r="E1216" s="81">
        <f t="shared" si="348"/>
        <v>0</v>
      </c>
      <c r="F1216" t="str">
        <f t="shared" si="349"/>
        <v>0INCONNU</v>
      </c>
      <c r="G1216" t="str">
        <f t="shared" si="350"/>
        <v>0</v>
      </c>
      <c r="H1216">
        <f t="shared" si="351"/>
        <v>0</v>
      </c>
      <c r="I1216">
        <f t="shared" si="352"/>
        <v>0</v>
      </c>
      <c r="J1216">
        <f t="shared" si="353"/>
        <v>0</v>
      </c>
    </row>
    <row r="1217" spans="1:10" x14ac:dyDescent="0.2">
      <c r="A1217" s="78"/>
      <c r="B1217" s="77"/>
      <c r="C1217" s="77"/>
      <c r="D1217" s="77"/>
      <c r="E1217" s="81">
        <f t="shared" si="348"/>
        <v>0</v>
      </c>
      <c r="F1217" t="str">
        <f t="shared" si="349"/>
        <v>0INCONNU</v>
      </c>
      <c r="G1217" t="str">
        <f t="shared" si="350"/>
        <v>0</v>
      </c>
      <c r="H1217">
        <f t="shared" si="351"/>
        <v>0</v>
      </c>
      <c r="I1217">
        <f t="shared" si="352"/>
        <v>0</v>
      </c>
      <c r="J1217">
        <f t="shared" si="353"/>
        <v>0</v>
      </c>
    </row>
    <row r="1218" spans="1:10" x14ac:dyDescent="0.2">
      <c r="A1218" s="78"/>
      <c r="B1218" s="77"/>
      <c r="C1218" s="77"/>
      <c r="D1218" s="77"/>
      <c r="E1218" s="81">
        <f t="shared" si="348"/>
        <v>0</v>
      </c>
      <c r="F1218" t="str">
        <f t="shared" si="349"/>
        <v>0INCONNU</v>
      </c>
      <c r="G1218" t="str">
        <f t="shared" si="350"/>
        <v>0</v>
      </c>
      <c r="H1218">
        <f t="shared" si="351"/>
        <v>0</v>
      </c>
      <c r="I1218">
        <f t="shared" si="352"/>
        <v>0</v>
      </c>
      <c r="J1218">
        <f t="shared" si="353"/>
        <v>0</v>
      </c>
    </row>
    <row r="1219" spans="1:10" x14ac:dyDescent="0.2">
      <c r="A1219" s="78"/>
      <c r="B1219" s="77"/>
      <c r="C1219" s="77"/>
      <c r="D1219" s="77"/>
      <c r="E1219" s="81">
        <f t="shared" ref="E1219:E1282" si="354">A1219*1</f>
        <v>0</v>
      </c>
      <c r="F1219" t="str">
        <f t="shared" ref="F1219:F1282" si="355">A1219*1&amp;IF(B1219="","INCONNU",LOOKUP(B1219,$N$120:$N$146,$O$120:$O$146))</f>
        <v>0INCONNU</v>
      </c>
      <c r="G1219" t="str">
        <f t="shared" ref="G1219:G1282" si="356">A1219*1&amp;B1219</f>
        <v>0</v>
      </c>
      <c r="H1219">
        <f t="shared" ref="H1219:H1282" si="357">D1219*1</f>
        <v>0</v>
      </c>
      <c r="I1219">
        <f t="shared" ref="I1219:I1282" si="358">C1219*1</f>
        <v>0</v>
      </c>
      <c r="J1219">
        <f t="shared" ref="J1219:J1282" si="359">C1219*1</f>
        <v>0</v>
      </c>
    </row>
    <row r="1220" spans="1:10" x14ac:dyDescent="0.2">
      <c r="A1220" s="78"/>
      <c r="B1220" s="77"/>
      <c r="C1220" s="77"/>
      <c r="D1220" s="77"/>
      <c r="E1220" s="81">
        <f t="shared" si="354"/>
        <v>0</v>
      </c>
      <c r="F1220" t="str">
        <f t="shared" si="355"/>
        <v>0INCONNU</v>
      </c>
      <c r="G1220" t="str">
        <f t="shared" si="356"/>
        <v>0</v>
      </c>
      <c r="H1220">
        <f t="shared" si="357"/>
        <v>0</v>
      </c>
      <c r="I1220">
        <f t="shared" si="358"/>
        <v>0</v>
      </c>
      <c r="J1220">
        <f t="shared" si="359"/>
        <v>0</v>
      </c>
    </row>
    <row r="1221" spans="1:10" x14ac:dyDescent="0.2">
      <c r="A1221" s="78"/>
      <c r="B1221" s="77"/>
      <c r="C1221" s="77"/>
      <c r="D1221" s="77"/>
      <c r="E1221" s="81">
        <f t="shared" si="354"/>
        <v>0</v>
      </c>
      <c r="F1221" t="str">
        <f t="shared" si="355"/>
        <v>0INCONNU</v>
      </c>
      <c r="G1221" t="str">
        <f t="shared" si="356"/>
        <v>0</v>
      </c>
      <c r="H1221">
        <f t="shared" si="357"/>
        <v>0</v>
      </c>
      <c r="I1221">
        <f t="shared" si="358"/>
        <v>0</v>
      </c>
      <c r="J1221">
        <f t="shared" si="359"/>
        <v>0</v>
      </c>
    </row>
    <row r="1222" spans="1:10" x14ac:dyDescent="0.2">
      <c r="A1222" s="78"/>
      <c r="B1222" s="77"/>
      <c r="C1222" s="77"/>
      <c r="D1222" s="77"/>
      <c r="E1222" s="81">
        <f t="shared" si="354"/>
        <v>0</v>
      </c>
      <c r="F1222" t="str">
        <f t="shared" si="355"/>
        <v>0INCONNU</v>
      </c>
      <c r="G1222" t="str">
        <f t="shared" si="356"/>
        <v>0</v>
      </c>
      <c r="H1222">
        <f t="shared" si="357"/>
        <v>0</v>
      </c>
      <c r="I1222">
        <f t="shared" si="358"/>
        <v>0</v>
      </c>
      <c r="J1222">
        <f t="shared" si="359"/>
        <v>0</v>
      </c>
    </row>
    <row r="1223" spans="1:10" x14ac:dyDescent="0.2">
      <c r="A1223" s="78"/>
      <c r="B1223" s="77"/>
      <c r="C1223" s="77"/>
      <c r="D1223" s="77"/>
      <c r="E1223" s="81">
        <f t="shared" si="354"/>
        <v>0</v>
      </c>
      <c r="F1223" t="str">
        <f t="shared" si="355"/>
        <v>0INCONNU</v>
      </c>
      <c r="G1223" t="str">
        <f t="shared" si="356"/>
        <v>0</v>
      </c>
      <c r="H1223">
        <f t="shared" si="357"/>
        <v>0</v>
      </c>
      <c r="I1223">
        <f t="shared" si="358"/>
        <v>0</v>
      </c>
      <c r="J1223">
        <f t="shared" si="359"/>
        <v>0</v>
      </c>
    </row>
    <row r="1224" spans="1:10" x14ac:dyDescent="0.2">
      <c r="A1224" s="78"/>
      <c r="B1224" s="77"/>
      <c r="C1224" s="77"/>
      <c r="D1224" s="77"/>
      <c r="E1224" s="81">
        <f t="shared" si="354"/>
        <v>0</v>
      </c>
      <c r="F1224" t="str">
        <f t="shared" si="355"/>
        <v>0INCONNU</v>
      </c>
      <c r="G1224" t="str">
        <f t="shared" si="356"/>
        <v>0</v>
      </c>
      <c r="H1224">
        <f t="shared" si="357"/>
        <v>0</v>
      </c>
      <c r="I1224">
        <f t="shared" si="358"/>
        <v>0</v>
      </c>
      <c r="J1224">
        <f t="shared" si="359"/>
        <v>0</v>
      </c>
    </row>
    <row r="1225" spans="1:10" x14ac:dyDescent="0.2">
      <c r="A1225" s="78"/>
      <c r="B1225" s="77"/>
      <c r="C1225" s="77"/>
      <c r="D1225" s="77"/>
      <c r="E1225" s="81">
        <f t="shared" si="354"/>
        <v>0</v>
      </c>
      <c r="F1225" t="str">
        <f t="shared" si="355"/>
        <v>0INCONNU</v>
      </c>
      <c r="G1225" t="str">
        <f t="shared" si="356"/>
        <v>0</v>
      </c>
      <c r="H1225">
        <f t="shared" si="357"/>
        <v>0</v>
      </c>
      <c r="I1225">
        <f t="shared" si="358"/>
        <v>0</v>
      </c>
      <c r="J1225">
        <f t="shared" si="359"/>
        <v>0</v>
      </c>
    </row>
    <row r="1226" spans="1:10" x14ac:dyDescent="0.2">
      <c r="A1226" s="78"/>
      <c r="B1226" s="77"/>
      <c r="C1226" s="77"/>
      <c r="D1226" s="77"/>
      <c r="E1226" s="81">
        <f t="shared" si="354"/>
        <v>0</v>
      </c>
      <c r="F1226" t="str">
        <f t="shared" si="355"/>
        <v>0INCONNU</v>
      </c>
      <c r="G1226" t="str">
        <f t="shared" si="356"/>
        <v>0</v>
      </c>
      <c r="H1226">
        <f t="shared" si="357"/>
        <v>0</v>
      </c>
      <c r="I1226">
        <f t="shared" si="358"/>
        <v>0</v>
      </c>
      <c r="J1226">
        <f t="shared" si="359"/>
        <v>0</v>
      </c>
    </row>
    <row r="1227" spans="1:10" x14ac:dyDescent="0.2">
      <c r="A1227" s="78"/>
      <c r="B1227" s="77"/>
      <c r="C1227" s="77"/>
      <c r="D1227" s="77"/>
      <c r="E1227" s="81">
        <f t="shared" si="354"/>
        <v>0</v>
      </c>
      <c r="F1227" t="str">
        <f t="shared" si="355"/>
        <v>0INCONNU</v>
      </c>
      <c r="G1227" t="str">
        <f t="shared" si="356"/>
        <v>0</v>
      </c>
      <c r="H1227">
        <f t="shared" si="357"/>
        <v>0</v>
      </c>
      <c r="I1227">
        <f t="shared" si="358"/>
        <v>0</v>
      </c>
      <c r="J1227">
        <f t="shared" si="359"/>
        <v>0</v>
      </c>
    </row>
    <row r="1228" spans="1:10" x14ac:dyDescent="0.2">
      <c r="A1228" s="78"/>
      <c r="B1228" s="77"/>
      <c r="C1228" s="77"/>
      <c r="D1228" s="77"/>
      <c r="E1228" s="81">
        <f t="shared" si="354"/>
        <v>0</v>
      </c>
      <c r="F1228" t="str">
        <f t="shared" si="355"/>
        <v>0INCONNU</v>
      </c>
      <c r="G1228" t="str">
        <f t="shared" si="356"/>
        <v>0</v>
      </c>
      <c r="H1228">
        <f t="shared" si="357"/>
        <v>0</v>
      </c>
      <c r="I1228">
        <f t="shared" si="358"/>
        <v>0</v>
      </c>
      <c r="J1228">
        <f t="shared" si="359"/>
        <v>0</v>
      </c>
    </row>
    <row r="1229" spans="1:10" x14ac:dyDescent="0.2">
      <c r="A1229" s="78"/>
      <c r="B1229" s="77"/>
      <c r="C1229" s="77"/>
      <c r="D1229" s="77"/>
      <c r="E1229" s="81">
        <f t="shared" si="354"/>
        <v>0</v>
      </c>
      <c r="F1229" t="str">
        <f t="shared" si="355"/>
        <v>0INCONNU</v>
      </c>
      <c r="G1229" t="str">
        <f t="shared" si="356"/>
        <v>0</v>
      </c>
      <c r="H1229">
        <f t="shared" si="357"/>
        <v>0</v>
      </c>
      <c r="I1229">
        <f t="shared" si="358"/>
        <v>0</v>
      </c>
      <c r="J1229">
        <f t="shared" si="359"/>
        <v>0</v>
      </c>
    </row>
    <row r="1230" spans="1:10" x14ac:dyDescent="0.2">
      <c r="A1230" s="78"/>
      <c r="B1230" s="77"/>
      <c r="C1230" s="77"/>
      <c r="D1230" s="77"/>
      <c r="E1230" s="81">
        <f t="shared" si="354"/>
        <v>0</v>
      </c>
      <c r="F1230" t="str">
        <f t="shared" si="355"/>
        <v>0INCONNU</v>
      </c>
      <c r="G1230" t="str">
        <f t="shared" si="356"/>
        <v>0</v>
      </c>
      <c r="H1230">
        <f t="shared" si="357"/>
        <v>0</v>
      </c>
      <c r="I1230">
        <f t="shared" si="358"/>
        <v>0</v>
      </c>
      <c r="J1230">
        <f t="shared" si="359"/>
        <v>0</v>
      </c>
    </row>
    <row r="1231" spans="1:10" x14ac:dyDescent="0.2">
      <c r="A1231" s="78"/>
      <c r="B1231" s="77"/>
      <c r="C1231" s="77"/>
      <c r="D1231" s="77"/>
      <c r="E1231" s="81">
        <f t="shared" si="354"/>
        <v>0</v>
      </c>
      <c r="F1231" t="str">
        <f t="shared" si="355"/>
        <v>0INCONNU</v>
      </c>
      <c r="G1231" t="str">
        <f t="shared" si="356"/>
        <v>0</v>
      </c>
      <c r="H1231">
        <f t="shared" si="357"/>
        <v>0</v>
      </c>
      <c r="I1231">
        <f t="shared" si="358"/>
        <v>0</v>
      </c>
      <c r="J1231">
        <f t="shared" si="359"/>
        <v>0</v>
      </c>
    </row>
    <row r="1232" spans="1:10" x14ac:dyDescent="0.2">
      <c r="A1232" s="78"/>
      <c r="B1232" s="77"/>
      <c r="C1232" s="77"/>
      <c r="D1232" s="77"/>
      <c r="E1232" s="81">
        <f t="shared" si="354"/>
        <v>0</v>
      </c>
      <c r="F1232" t="str">
        <f t="shared" si="355"/>
        <v>0INCONNU</v>
      </c>
      <c r="G1232" t="str">
        <f t="shared" si="356"/>
        <v>0</v>
      </c>
      <c r="H1232">
        <f t="shared" si="357"/>
        <v>0</v>
      </c>
      <c r="I1232">
        <f t="shared" si="358"/>
        <v>0</v>
      </c>
      <c r="J1232">
        <f t="shared" si="359"/>
        <v>0</v>
      </c>
    </row>
    <row r="1233" spans="1:10" x14ac:dyDescent="0.2">
      <c r="A1233" s="78"/>
      <c r="B1233" s="77"/>
      <c r="C1233" s="77"/>
      <c r="D1233" s="77"/>
      <c r="E1233" s="81">
        <f t="shared" si="354"/>
        <v>0</v>
      </c>
      <c r="F1233" t="str">
        <f t="shared" si="355"/>
        <v>0INCONNU</v>
      </c>
      <c r="G1233" t="str">
        <f t="shared" si="356"/>
        <v>0</v>
      </c>
      <c r="H1233">
        <f t="shared" si="357"/>
        <v>0</v>
      </c>
      <c r="I1233">
        <f t="shared" si="358"/>
        <v>0</v>
      </c>
      <c r="J1233">
        <f t="shared" si="359"/>
        <v>0</v>
      </c>
    </row>
    <row r="1234" spans="1:10" x14ac:dyDescent="0.2">
      <c r="A1234" s="78"/>
      <c r="B1234" s="77"/>
      <c r="C1234" s="77"/>
      <c r="D1234" s="77"/>
      <c r="E1234" s="81">
        <f t="shared" si="354"/>
        <v>0</v>
      </c>
      <c r="F1234" t="str">
        <f t="shared" si="355"/>
        <v>0INCONNU</v>
      </c>
      <c r="G1234" t="str">
        <f t="shared" si="356"/>
        <v>0</v>
      </c>
      <c r="H1234">
        <f t="shared" si="357"/>
        <v>0</v>
      </c>
      <c r="I1234">
        <f t="shared" si="358"/>
        <v>0</v>
      </c>
      <c r="J1234">
        <f t="shared" si="359"/>
        <v>0</v>
      </c>
    </row>
    <row r="1235" spans="1:10" x14ac:dyDescent="0.2">
      <c r="A1235" s="78"/>
      <c r="B1235" s="77"/>
      <c r="C1235" s="77"/>
      <c r="D1235" s="77"/>
      <c r="E1235" s="81">
        <f t="shared" si="354"/>
        <v>0</v>
      </c>
      <c r="F1235" t="str">
        <f t="shared" si="355"/>
        <v>0INCONNU</v>
      </c>
      <c r="G1235" t="str">
        <f t="shared" si="356"/>
        <v>0</v>
      </c>
      <c r="H1235">
        <f t="shared" si="357"/>
        <v>0</v>
      </c>
      <c r="I1235">
        <f t="shared" si="358"/>
        <v>0</v>
      </c>
      <c r="J1235">
        <f t="shared" si="359"/>
        <v>0</v>
      </c>
    </row>
    <row r="1236" spans="1:10" x14ac:dyDescent="0.2">
      <c r="A1236" s="78"/>
      <c r="B1236" s="77"/>
      <c r="C1236" s="77"/>
      <c r="D1236" s="77"/>
      <c r="E1236" s="81">
        <f t="shared" si="354"/>
        <v>0</v>
      </c>
      <c r="F1236" t="str">
        <f t="shared" si="355"/>
        <v>0INCONNU</v>
      </c>
      <c r="G1236" t="str">
        <f t="shared" si="356"/>
        <v>0</v>
      </c>
      <c r="H1236">
        <f t="shared" si="357"/>
        <v>0</v>
      </c>
      <c r="I1236">
        <f t="shared" si="358"/>
        <v>0</v>
      </c>
      <c r="J1236">
        <f t="shared" si="359"/>
        <v>0</v>
      </c>
    </row>
    <row r="1237" spans="1:10" x14ac:dyDescent="0.2">
      <c r="A1237" s="78"/>
      <c r="B1237" s="77"/>
      <c r="C1237" s="77"/>
      <c r="D1237" s="77"/>
      <c r="E1237" s="81">
        <f t="shared" si="354"/>
        <v>0</v>
      </c>
      <c r="F1237" t="str">
        <f t="shared" si="355"/>
        <v>0INCONNU</v>
      </c>
      <c r="G1237" t="str">
        <f t="shared" si="356"/>
        <v>0</v>
      </c>
      <c r="H1237">
        <f t="shared" si="357"/>
        <v>0</v>
      </c>
      <c r="I1237">
        <f t="shared" si="358"/>
        <v>0</v>
      </c>
      <c r="J1237">
        <f t="shared" si="359"/>
        <v>0</v>
      </c>
    </row>
    <row r="1238" spans="1:10" x14ac:dyDescent="0.2">
      <c r="A1238" s="78"/>
      <c r="B1238" s="77"/>
      <c r="C1238" s="77"/>
      <c r="D1238" s="77"/>
      <c r="E1238" s="81">
        <f t="shared" si="354"/>
        <v>0</v>
      </c>
      <c r="F1238" t="str">
        <f t="shared" si="355"/>
        <v>0INCONNU</v>
      </c>
      <c r="G1238" t="str">
        <f t="shared" si="356"/>
        <v>0</v>
      </c>
      <c r="H1238">
        <f t="shared" si="357"/>
        <v>0</v>
      </c>
      <c r="I1238">
        <f t="shared" si="358"/>
        <v>0</v>
      </c>
      <c r="J1238">
        <f t="shared" si="359"/>
        <v>0</v>
      </c>
    </row>
    <row r="1239" spans="1:10" x14ac:dyDescent="0.2">
      <c r="A1239" s="78"/>
      <c r="B1239" s="77"/>
      <c r="C1239" s="77"/>
      <c r="D1239" s="77"/>
      <c r="E1239" s="81">
        <f t="shared" si="354"/>
        <v>0</v>
      </c>
      <c r="F1239" t="str">
        <f t="shared" si="355"/>
        <v>0INCONNU</v>
      </c>
      <c r="G1239" t="str">
        <f t="shared" si="356"/>
        <v>0</v>
      </c>
      <c r="H1239">
        <f t="shared" si="357"/>
        <v>0</v>
      </c>
      <c r="I1239">
        <f t="shared" si="358"/>
        <v>0</v>
      </c>
      <c r="J1239">
        <f t="shared" si="359"/>
        <v>0</v>
      </c>
    </row>
    <row r="1240" spans="1:10" x14ac:dyDescent="0.2">
      <c r="A1240" s="78"/>
      <c r="B1240" s="77"/>
      <c r="C1240" s="77"/>
      <c r="D1240" s="77"/>
      <c r="E1240" s="81">
        <f t="shared" si="354"/>
        <v>0</v>
      </c>
      <c r="F1240" t="str">
        <f t="shared" si="355"/>
        <v>0INCONNU</v>
      </c>
      <c r="G1240" t="str">
        <f t="shared" si="356"/>
        <v>0</v>
      </c>
      <c r="H1240">
        <f t="shared" si="357"/>
        <v>0</v>
      </c>
      <c r="I1240">
        <f t="shared" si="358"/>
        <v>0</v>
      </c>
      <c r="J1240">
        <f t="shared" si="359"/>
        <v>0</v>
      </c>
    </row>
    <row r="1241" spans="1:10" x14ac:dyDescent="0.2">
      <c r="A1241" s="78"/>
      <c r="B1241" s="77"/>
      <c r="C1241" s="77"/>
      <c r="D1241" s="77"/>
      <c r="E1241" s="81">
        <f t="shared" si="354"/>
        <v>0</v>
      </c>
      <c r="F1241" t="str">
        <f t="shared" si="355"/>
        <v>0INCONNU</v>
      </c>
      <c r="G1241" t="str">
        <f t="shared" si="356"/>
        <v>0</v>
      </c>
      <c r="H1241">
        <f t="shared" si="357"/>
        <v>0</v>
      </c>
      <c r="I1241">
        <f t="shared" si="358"/>
        <v>0</v>
      </c>
      <c r="J1241">
        <f t="shared" si="359"/>
        <v>0</v>
      </c>
    </row>
    <row r="1242" spans="1:10" x14ac:dyDescent="0.2">
      <c r="A1242" s="78"/>
      <c r="B1242" s="77"/>
      <c r="C1242" s="77"/>
      <c r="D1242" s="77"/>
      <c r="E1242" s="81">
        <f t="shared" si="354"/>
        <v>0</v>
      </c>
      <c r="F1242" t="str">
        <f t="shared" si="355"/>
        <v>0INCONNU</v>
      </c>
      <c r="G1242" t="str">
        <f t="shared" si="356"/>
        <v>0</v>
      </c>
      <c r="H1242">
        <f t="shared" si="357"/>
        <v>0</v>
      </c>
      <c r="I1242">
        <f t="shared" si="358"/>
        <v>0</v>
      </c>
      <c r="J1242">
        <f t="shared" si="359"/>
        <v>0</v>
      </c>
    </row>
    <row r="1243" spans="1:10" x14ac:dyDescent="0.2">
      <c r="A1243" s="78"/>
      <c r="B1243" s="77"/>
      <c r="C1243" s="77"/>
      <c r="D1243" s="77"/>
      <c r="E1243" s="81">
        <f t="shared" si="354"/>
        <v>0</v>
      </c>
      <c r="F1243" t="str">
        <f t="shared" si="355"/>
        <v>0INCONNU</v>
      </c>
      <c r="G1243" t="str">
        <f t="shared" si="356"/>
        <v>0</v>
      </c>
      <c r="H1243">
        <f t="shared" si="357"/>
        <v>0</v>
      </c>
      <c r="I1243">
        <f t="shared" si="358"/>
        <v>0</v>
      </c>
      <c r="J1243">
        <f t="shared" si="359"/>
        <v>0</v>
      </c>
    </row>
    <row r="1244" spans="1:10" x14ac:dyDescent="0.2">
      <c r="A1244" s="78"/>
      <c r="B1244" s="77"/>
      <c r="C1244" s="77"/>
      <c r="D1244" s="77"/>
      <c r="E1244" s="81">
        <f t="shared" si="354"/>
        <v>0</v>
      </c>
      <c r="F1244" t="str">
        <f t="shared" si="355"/>
        <v>0INCONNU</v>
      </c>
      <c r="G1244" t="str">
        <f t="shared" si="356"/>
        <v>0</v>
      </c>
      <c r="H1244">
        <f t="shared" si="357"/>
        <v>0</v>
      </c>
      <c r="I1244">
        <f t="shared" si="358"/>
        <v>0</v>
      </c>
      <c r="J1244">
        <f t="shared" si="359"/>
        <v>0</v>
      </c>
    </row>
    <row r="1245" spans="1:10" x14ac:dyDescent="0.2">
      <c r="A1245" s="78"/>
      <c r="B1245" s="77"/>
      <c r="C1245" s="77"/>
      <c r="D1245" s="77"/>
      <c r="E1245" s="81">
        <f t="shared" si="354"/>
        <v>0</v>
      </c>
      <c r="F1245" t="str">
        <f t="shared" si="355"/>
        <v>0INCONNU</v>
      </c>
      <c r="G1245" t="str">
        <f t="shared" si="356"/>
        <v>0</v>
      </c>
      <c r="H1245">
        <f t="shared" si="357"/>
        <v>0</v>
      </c>
      <c r="I1245">
        <f t="shared" si="358"/>
        <v>0</v>
      </c>
      <c r="J1245">
        <f t="shared" si="359"/>
        <v>0</v>
      </c>
    </row>
    <row r="1246" spans="1:10" x14ac:dyDescent="0.2">
      <c r="A1246" s="78"/>
      <c r="B1246" s="77"/>
      <c r="C1246" s="77"/>
      <c r="D1246" s="77"/>
      <c r="E1246" s="81">
        <f t="shared" si="354"/>
        <v>0</v>
      </c>
      <c r="F1246" t="str">
        <f t="shared" si="355"/>
        <v>0INCONNU</v>
      </c>
      <c r="G1246" t="str">
        <f t="shared" si="356"/>
        <v>0</v>
      </c>
      <c r="H1246">
        <f t="shared" si="357"/>
        <v>0</v>
      </c>
      <c r="I1246">
        <f t="shared" si="358"/>
        <v>0</v>
      </c>
      <c r="J1246">
        <f t="shared" si="359"/>
        <v>0</v>
      </c>
    </row>
    <row r="1247" spans="1:10" x14ac:dyDescent="0.2">
      <c r="A1247" s="78"/>
      <c r="B1247" s="77"/>
      <c r="C1247" s="77"/>
      <c r="D1247" s="77"/>
      <c r="E1247" s="81">
        <f t="shared" si="354"/>
        <v>0</v>
      </c>
      <c r="F1247" t="str">
        <f t="shared" si="355"/>
        <v>0INCONNU</v>
      </c>
      <c r="G1247" t="str">
        <f t="shared" si="356"/>
        <v>0</v>
      </c>
      <c r="H1247">
        <f t="shared" si="357"/>
        <v>0</v>
      </c>
      <c r="I1247">
        <f t="shared" si="358"/>
        <v>0</v>
      </c>
      <c r="J1247">
        <f t="shared" si="359"/>
        <v>0</v>
      </c>
    </row>
    <row r="1248" spans="1:10" x14ac:dyDescent="0.2">
      <c r="A1248" s="78"/>
      <c r="B1248" s="77"/>
      <c r="C1248" s="77"/>
      <c r="D1248" s="77"/>
      <c r="E1248" s="81">
        <f t="shared" si="354"/>
        <v>0</v>
      </c>
      <c r="F1248" t="str">
        <f t="shared" si="355"/>
        <v>0INCONNU</v>
      </c>
      <c r="G1248" t="str">
        <f t="shared" si="356"/>
        <v>0</v>
      </c>
      <c r="H1248">
        <f t="shared" si="357"/>
        <v>0</v>
      </c>
      <c r="I1248">
        <f t="shared" si="358"/>
        <v>0</v>
      </c>
      <c r="J1248">
        <f t="shared" si="359"/>
        <v>0</v>
      </c>
    </row>
    <row r="1249" spans="1:10" x14ac:dyDescent="0.2">
      <c r="A1249" s="78"/>
      <c r="B1249" s="77"/>
      <c r="C1249" s="77"/>
      <c r="D1249" s="77"/>
      <c r="E1249" s="81">
        <f t="shared" si="354"/>
        <v>0</v>
      </c>
      <c r="F1249" t="str">
        <f t="shared" si="355"/>
        <v>0INCONNU</v>
      </c>
      <c r="G1249" t="str">
        <f t="shared" si="356"/>
        <v>0</v>
      </c>
      <c r="H1249">
        <f t="shared" si="357"/>
        <v>0</v>
      </c>
      <c r="I1249">
        <f t="shared" si="358"/>
        <v>0</v>
      </c>
      <c r="J1249">
        <f t="shared" si="359"/>
        <v>0</v>
      </c>
    </row>
    <row r="1250" spans="1:10" x14ac:dyDescent="0.2">
      <c r="A1250" s="78"/>
      <c r="B1250" s="77"/>
      <c r="C1250" s="77"/>
      <c r="D1250" s="77"/>
      <c r="E1250" s="81">
        <f t="shared" si="354"/>
        <v>0</v>
      </c>
      <c r="F1250" t="str">
        <f t="shared" si="355"/>
        <v>0INCONNU</v>
      </c>
      <c r="G1250" t="str">
        <f t="shared" si="356"/>
        <v>0</v>
      </c>
      <c r="H1250">
        <f t="shared" si="357"/>
        <v>0</v>
      </c>
      <c r="I1250">
        <f t="shared" si="358"/>
        <v>0</v>
      </c>
      <c r="J1250">
        <f t="shared" si="359"/>
        <v>0</v>
      </c>
    </row>
    <row r="1251" spans="1:10" x14ac:dyDescent="0.2">
      <c r="A1251" s="78"/>
      <c r="B1251" s="77"/>
      <c r="C1251" s="77"/>
      <c r="D1251" s="77"/>
      <c r="E1251" s="81">
        <f t="shared" si="354"/>
        <v>0</v>
      </c>
      <c r="F1251" t="str">
        <f t="shared" si="355"/>
        <v>0INCONNU</v>
      </c>
      <c r="G1251" t="str">
        <f t="shared" si="356"/>
        <v>0</v>
      </c>
      <c r="H1251">
        <f t="shared" si="357"/>
        <v>0</v>
      </c>
      <c r="I1251">
        <f t="shared" si="358"/>
        <v>0</v>
      </c>
      <c r="J1251">
        <f t="shared" si="359"/>
        <v>0</v>
      </c>
    </row>
    <row r="1252" spans="1:10" x14ac:dyDescent="0.2">
      <c r="A1252" s="78"/>
      <c r="B1252" s="77"/>
      <c r="C1252" s="77"/>
      <c r="D1252" s="77"/>
      <c r="E1252" s="81">
        <f t="shared" si="354"/>
        <v>0</v>
      </c>
      <c r="F1252" t="str">
        <f t="shared" si="355"/>
        <v>0INCONNU</v>
      </c>
      <c r="G1252" t="str">
        <f t="shared" si="356"/>
        <v>0</v>
      </c>
      <c r="H1252">
        <f t="shared" si="357"/>
        <v>0</v>
      </c>
      <c r="I1252">
        <f t="shared" si="358"/>
        <v>0</v>
      </c>
      <c r="J1252">
        <f t="shared" si="359"/>
        <v>0</v>
      </c>
    </row>
    <row r="1253" spans="1:10" x14ac:dyDescent="0.2">
      <c r="A1253" s="78"/>
      <c r="B1253" s="77"/>
      <c r="C1253" s="77"/>
      <c r="D1253" s="77"/>
      <c r="E1253" s="81">
        <f t="shared" si="354"/>
        <v>0</v>
      </c>
      <c r="F1253" t="str">
        <f t="shared" si="355"/>
        <v>0INCONNU</v>
      </c>
      <c r="G1253" t="str">
        <f t="shared" si="356"/>
        <v>0</v>
      </c>
      <c r="H1253">
        <f t="shared" si="357"/>
        <v>0</v>
      </c>
      <c r="I1253">
        <f t="shared" si="358"/>
        <v>0</v>
      </c>
      <c r="J1253">
        <f t="shared" si="359"/>
        <v>0</v>
      </c>
    </row>
    <row r="1254" spans="1:10" x14ac:dyDescent="0.2">
      <c r="A1254" s="78"/>
      <c r="B1254" s="77"/>
      <c r="C1254" s="77"/>
      <c r="D1254" s="77"/>
      <c r="E1254" s="81">
        <f t="shared" si="354"/>
        <v>0</v>
      </c>
      <c r="F1254" t="str">
        <f t="shared" si="355"/>
        <v>0INCONNU</v>
      </c>
      <c r="G1254" t="str">
        <f t="shared" si="356"/>
        <v>0</v>
      </c>
      <c r="H1254">
        <f t="shared" si="357"/>
        <v>0</v>
      </c>
      <c r="I1254">
        <f t="shared" si="358"/>
        <v>0</v>
      </c>
      <c r="J1254">
        <f t="shared" si="359"/>
        <v>0</v>
      </c>
    </row>
    <row r="1255" spans="1:10" x14ac:dyDescent="0.2">
      <c r="A1255" s="78"/>
      <c r="B1255" s="77"/>
      <c r="C1255" s="77"/>
      <c r="D1255" s="77"/>
      <c r="E1255" s="81">
        <f t="shared" si="354"/>
        <v>0</v>
      </c>
      <c r="F1255" t="str">
        <f t="shared" si="355"/>
        <v>0INCONNU</v>
      </c>
      <c r="G1255" t="str">
        <f t="shared" si="356"/>
        <v>0</v>
      </c>
      <c r="H1255">
        <f t="shared" si="357"/>
        <v>0</v>
      </c>
      <c r="I1255">
        <f t="shared" si="358"/>
        <v>0</v>
      </c>
      <c r="J1255">
        <f t="shared" si="359"/>
        <v>0</v>
      </c>
    </row>
    <row r="1256" spans="1:10" x14ac:dyDescent="0.2">
      <c r="A1256" s="78"/>
      <c r="B1256" s="77"/>
      <c r="C1256" s="77"/>
      <c r="D1256" s="77"/>
      <c r="E1256" s="81">
        <f t="shared" si="354"/>
        <v>0</v>
      </c>
      <c r="F1256" t="str">
        <f t="shared" si="355"/>
        <v>0INCONNU</v>
      </c>
      <c r="G1256" t="str">
        <f t="shared" si="356"/>
        <v>0</v>
      </c>
      <c r="H1256">
        <f t="shared" si="357"/>
        <v>0</v>
      </c>
      <c r="I1256">
        <f t="shared" si="358"/>
        <v>0</v>
      </c>
      <c r="J1256">
        <f t="shared" si="359"/>
        <v>0</v>
      </c>
    </row>
    <row r="1257" spans="1:10" x14ac:dyDescent="0.2">
      <c r="A1257" s="78"/>
      <c r="B1257" s="77"/>
      <c r="C1257" s="77"/>
      <c r="D1257" s="77"/>
      <c r="E1257" s="81">
        <f t="shared" si="354"/>
        <v>0</v>
      </c>
      <c r="F1257" t="str">
        <f t="shared" si="355"/>
        <v>0INCONNU</v>
      </c>
      <c r="G1257" t="str">
        <f t="shared" si="356"/>
        <v>0</v>
      </c>
      <c r="H1257">
        <f t="shared" si="357"/>
        <v>0</v>
      </c>
      <c r="I1257">
        <f t="shared" si="358"/>
        <v>0</v>
      </c>
      <c r="J1257">
        <f t="shared" si="359"/>
        <v>0</v>
      </c>
    </row>
    <row r="1258" spans="1:10" x14ac:dyDescent="0.2">
      <c r="A1258" s="78"/>
      <c r="B1258" s="77"/>
      <c r="C1258" s="77"/>
      <c r="D1258" s="77"/>
      <c r="E1258" s="81">
        <f t="shared" si="354"/>
        <v>0</v>
      </c>
      <c r="F1258" t="str">
        <f t="shared" si="355"/>
        <v>0INCONNU</v>
      </c>
      <c r="G1258" t="str">
        <f t="shared" si="356"/>
        <v>0</v>
      </c>
      <c r="H1258">
        <f t="shared" si="357"/>
        <v>0</v>
      </c>
      <c r="I1258">
        <f t="shared" si="358"/>
        <v>0</v>
      </c>
      <c r="J1258">
        <f t="shared" si="359"/>
        <v>0</v>
      </c>
    </row>
    <row r="1259" spans="1:10" x14ac:dyDescent="0.2">
      <c r="A1259" s="78"/>
      <c r="B1259" s="77"/>
      <c r="C1259" s="77"/>
      <c r="D1259" s="77"/>
      <c r="E1259" s="81">
        <f t="shared" si="354"/>
        <v>0</v>
      </c>
      <c r="F1259" t="str">
        <f t="shared" si="355"/>
        <v>0INCONNU</v>
      </c>
      <c r="G1259" t="str">
        <f t="shared" si="356"/>
        <v>0</v>
      </c>
      <c r="H1259">
        <f t="shared" si="357"/>
        <v>0</v>
      </c>
      <c r="I1259">
        <f t="shared" si="358"/>
        <v>0</v>
      </c>
      <c r="J1259">
        <f t="shared" si="359"/>
        <v>0</v>
      </c>
    </row>
    <row r="1260" spans="1:10" x14ac:dyDescent="0.2">
      <c r="A1260" s="78"/>
      <c r="B1260" s="77"/>
      <c r="C1260" s="77"/>
      <c r="D1260" s="77"/>
      <c r="E1260" s="81">
        <f t="shared" si="354"/>
        <v>0</v>
      </c>
      <c r="F1260" t="str">
        <f t="shared" si="355"/>
        <v>0INCONNU</v>
      </c>
      <c r="G1260" t="str">
        <f t="shared" si="356"/>
        <v>0</v>
      </c>
      <c r="H1260">
        <f t="shared" si="357"/>
        <v>0</v>
      </c>
      <c r="I1260">
        <f t="shared" si="358"/>
        <v>0</v>
      </c>
      <c r="J1260">
        <f t="shared" si="359"/>
        <v>0</v>
      </c>
    </row>
    <row r="1261" spans="1:10" x14ac:dyDescent="0.2">
      <c r="A1261" s="78"/>
      <c r="B1261" s="77"/>
      <c r="C1261" s="77"/>
      <c r="D1261" s="77"/>
      <c r="E1261" s="81">
        <f t="shared" si="354"/>
        <v>0</v>
      </c>
      <c r="F1261" t="str">
        <f t="shared" si="355"/>
        <v>0INCONNU</v>
      </c>
      <c r="G1261" t="str">
        <f t="shared" si="356"/>
        <v>0</v>
      </c>
      <c r="H1261">
        <f t="shared" si="357"/>
        <v>0</v>
      </c>
      <c r="I1261">
        <f t="shared" si="358"/>
        <v>0</v>
      </c>
      <c r="J1261">
        <f t="shared" si="359"/>
        <v>0</v>
      </c>
    </row>
    <row r="1262" spans="1:10" x14ac:dyDescent="0.2">
      <c r="A1262" s="78"/>
      <c r="B1262" s="77"/>
      <c r="C1262" s="77"/>
      <c r="D1262" s="77"/>
      <c r="E1262" s="81">
        <f t="shared" si="354"/>
        <v>0</v>
      </c>
      <c r="F1262" t="str">
        <f t="shared" si="355"/>
        <v>0INCONNU</v>
      </c>
      <c r="G1262" t="str">
        <f t="shared" si="356"/>
        <v>0</v>
      </c>
      <c r="H1262">
        <f t="shared" si="357"/>
        <v>0</v>
      </c>
      <c r="I1262">
        <f t="shared" si="358"/>
        <v>0</v>
      </c>
      <c r="J1262">
        <f t="shared" si="359"/>
        <v>0</v>
      </c>
    </row>
    <row r="1263" spans="1:10" x14ac:dyDescent="0.2">
      <c r="A1263" s="78"/>
      <c r="B1263" s="77"/>
      <c r="C1263" s="77"/>
      <c r="D1263" s="77"/>
      <c r="E1263" s="81">
        <f t="shared" si="354"/>
        <v>0</v>
      </c>
      <c r="F1263" t="str">
        <f t="shared" si="355"/>
        <v>0INCONNU</v>
      </c>
      <c r="G1263" t="str">
        <f t="shared" si="356"/>
        <v>0</v>
      </c>
      <c r="H1263">
        <f t="shared" si="357"/>
        <v>0</v>
      </c>
      <c r="I1263">
        <f t="shared" si="358"/>
        <v>0</v>
      </c>
      <c r="J1263">
        <f t="shared" si="359"/>
        <v>0</v>
      </c>
    </row>
    <row r="1264" spans="1:10" x14ac:dyDescent="0.2">
      <c r="A1264" s="78"/>
      <c r="B1264" s="77"/>
      <c r="C1264" s="77"/>
      <c r="D1264" s="77"/>
      <c r="E1264" s="81">
        <f t="shared" si="354"/>
        <v>0</v>
      </c>
      <c r="F1264" t="str">
        <f t="shared" si="355"/>
        <v>0INCONNU</v>
      </c>
      <c r="G1264" t="str">
        <f t="shared" si="356"/>
        <v>0</v>
      </c>
      <c r="H1264">
        <f t="shared" si="357"/>
        <v>0</v>
      </c>
      <c r="I1264">
        <f t="shared" si="358"/>
        <v>0</v>
      </c>
      <c r="J1264">
        <f t="shared" si="359"/>
        <v>0</v>
      </c>
    </row>
    <row r="1265" spans="1:10" x14ac:dyDescent="0.2">
      <c r="A1265" s="78"/>
      <c r="B1265" s="77"/>
      <c r="C1265" s="77"/>
      <c r="D1265" s="77"/>
      <c r="E1265" s="81">
        <f t="shared" si="354"/>
        <v>0</v>
      </c>
      <c r="F1265" t="str">
        <f t="shared" si="355"/>
        <v>0INCONNU</v>
      </c>
      <c r="G1265" t="str">
        <f t="shared" si="356"/>
        <v>0</v>
      </c>
      <c r="H1265">
        <f t="shared" si="357"/>
        <v>0</v>
      </c>
      <c r="I1265">
        <f t="shared" si="358"/>
        <v>0</v>
      </c>
      <c r="J1265">
        <f t="shared" si="359"/>
        <v>0</v>
      </c>
    </row>
    <row r="1266" spans="1:10" x14ac:dyDescent="0.2">
      <c r="A1266" s="78"/>
      <c r="B1266" s="77"/>
      <c r="C1266" s="77"/>
      <c r="D1266" s="77"/>
      <c r="E1266" s="81">
        <f t="shared" si="354"/>
        <v>0</v>
      </c>
      <c r="F1266" t="str">
        <f t="shared" si="355"/>
        <v>0INCONNU</v>
      </c>
      <c r="G1266" t="str">
        <f t="shared" si="356"/>
        <v>0</v>
      </c>
      <c r="H1266">
        <f t="shared" si="357"/>
        <v>0</v>
      </c>
      <c r="I1266">
        <f t="shared" si="358"/>
        <v>0</v>
      </c>
      <c r="J1266">
        <f t="shared" si="359"/>
        <v>0</v>
      </c>
    </row>
    <row r="1267" spans="1:10" x14ac:dyDescent="0.2">
      <c r="A1267" s="78"/>
      <c r="B1267" s="77"/>
      <c r="C1267" s="77"/>
      <c r="D1267" s="77"/>
      <c r="E1267" s="81">
        <f t="shared" si="354"/>
        <v>0</v>
      </c>
      <c r="F1267" t="str">
        <f t="shared" si="355"/>
        <v>0INCONNU</v>
      </c>
      <c r="G1267" t="str">
        <f t="shared" si="356"/>
        <v>0</v>
      </c>
      <c r="H1267">
        <f t="shared" si="357"/>
        <v>0</v>
      </c>
      <c r="I1267">
        <f t="shared" si="358"/>
        <v>0</v>
      </c>
      <c r="J1267">
        <f t="shared" si="359"/>
        <v>0</v>
      </c>
    </row>
    <row r="1268" spans="1:10" x14ac:dyDescent="0.2">
      <c r="A1268" s="78"/>
      <c r="B1268" s="77"/>
      <c r="C1268" s="77"/>
      <c r="D1268" s="77"/>
      <c r="E1268" s="81">
        <f t="shared" si="354"/>
        <v>0</v>
      </c>
      <c r="F1268" t="str">
        <f t="shared" si="355"/>
        <v>0INCONNU</v>
      </c>
      <c r="G1268" t="str">
        <f t="shared" si="356"/>
        <v>0</v>
      </c>
      <c r="H1268">
        <f t="shared" si="357"/>
        <v>0</v>
      </c>
      <c r="I1268">
        <f t="shared" si="358"/>
        <v>0</v>
      </c>
      <c r="J1268">
        <f t="shared" si="359"/>
        <v>0</v>
      </c>
    </row>
    <row r="1269" spans="1:10" x14ac:dyDescent="0.2">
      <c r="A1269" s="78"/>
      <c r="B1269" s="77"/>
      <c r="C1269" s="77"/>
      <c r="D1269" s="77"/>
      <c r="E1269" s="81">
        <f t="shared" si="354"/>
        <v>0</v>
      </c>
      <c r="F1269" t="str">
        <f t="shared" si="355"/>
        <v>0INCONNU</v>
      </c>
      <c r="G1269" t="str">
        <f t="shared" si="356"/>
        <v>0</v>
      </c>
      <c r="H1269">
        <f t="shared" si="357"/>
        <v>0</v>
      </c>
      <c r="I1269">
        <f t="shared" si="358"/>
        <v>0</v>
      </c>
      <c r="J1269">
        <f t="shared" si="359"/>
        <v>0</v>
      </c>
    </row>
    <row r="1270" spans="1:10" x14ac:dyDescent="0.2">
      <c r="A1270" s="78"/>
      <c r="B1270" s="77"/>
      <c r="C1270" s="77"/>
      <c r="D1270" s="77"/>
      <c r="E1270" s="81">
        <f t="shared" si="354"/>
        <v>0</v>
      </c>
      <c r="F1270" t="str">
        <f t="shared" si="355"/>
        <v>0INCONNU</v>
      </c>
      <c r="G1270" t="str">
        <f t="shared" si="356"/>
        <v>0</v>
      </c>
      <c r="H1270">
        <f t="shared" si="357"/>
        <v>0</v>
      </c>
      <c r="I1270">
        <f t="shared" si="358"/>
        <v>0</v>
      </c>
      <c r="J1270">
        <f t="shared" si="359"/>
        <v>0</v>
      </c>
    </row>
    <row r="1271" spans="1:10" x14ac:dyDescent="0.2">
      <c r="A1271" s="78"/>
      <c r="B1271" s="77"/>
      <c r="C1271" s="77"/>
      <c r="D1271" s="77"/>
      <c r="E1271" s="81">
        <f t="shared" si="354"/>
        <v>0</v>
      </c>
      <c r="F1271" t="str">
        <f t="shared" si="355"/>
        <v>0INCONNU</v>
      </c>
      <c r="G1271" t="str">
        <f t="shared" si="356"/>
        <v>0</v>
      </c>
      <c r="H1271">
        <f t="shared" si="357"/>
        <v>0</v>
      </c>
      <c r="I1271">
        <f t="shared" si="358"/>
        <v>0</v>
      </c>
      <c r="J1271">
        <f t="shared" si="359"/>
        <v>0</v>
      </c>
    </row>
    <row r="1272" spans="1:10" x14ac:dyDescent="0.2">
      <c r="A1272" s="78"/>
      <c r="B1272" s="77"/>
      <c r="C1272" s="77"/>
      <c r="D1272" s="77"/>
      <c r="E1272" s="81">
        <f t="shared" si="354"/>
        <v>0</v>
      </c>
      <c r="F1272" t="str">
        <f t="shared" si="355"/>
        <v>0INCONNU</v>
      </c>
      <c r="G1272" t="str">
        <f t="shared" si="356"/>
        <v>0</v>
      </c>
      <c r="H1272">
        <f t="shared" si="357"/>
        <v>0</v>
      </c>
      <c r="I1272">
        <f t="shared" si="358"/>
        <v>0</v>
      </c>
      <c r="J1272">
        <f t="shared" si="359"/>
        <v>0</v>
      </c>
    </row>
    <row r="1273" spans="1:10" x14ac:dyDescent="0.2">
      <c r="A1273" s="78"/>
      <c r="B1273" s="77"/>
      <c r="C1273" s="77"/>
      <c r="D1273" s="77"/>
      <c r="E1273" s="81">
        <f t="shared" si="354"/>
        <v>0</v>
      </c>
      <c r="F1273" t="str">
        <f t="shared" si="355"/>
        <v>0INCONNU</v>
      </c>
      <c r="G1273" t="str">
        <f t="shared" si="356"/>
        <v>0</v>
      </c>
      <c r="H1273">
        <f t="shared" si="357"/>
        <v>0</v>
      </c>
      <c r="I1273">
        <f t="shared" si="358"/>
        <v>0</v>
      </c>
      <c r="J1273">
        <f t="shared" si="359"/>
        <v>0</v>
      </c>
    </row>
    <row r="1274" spans="1:10" x14ac:dyDescent="0.2">
      <c r="A1274" s="78"/>
      <c r="B1274" s="77"/>
      <c r="C1274" s="77"/>
      <c r="D1274" s="77"/>
      <c r="E1274" s="81">
        <f t="shared" si="354"/>
        <v>0</v>
      </c>
      <c r="F1274" t="str">
        <f t="shared" si="355"/>
        <v>0INCONNU</v>
      </c>
      <c r="G1274" t="str">
        <f t="shared" si="356"/>
        <v>0</v>
      </c>
      <c r="H1274">
        <f t="shared" si="357"/>
        <v>0</v>
      </c>
      <c r="I1274">
        <f t="shared" si="358"/>
        <v>0</v>
      </c>
      <c r="J1274">
        <f t="shared" si="359"/>
        <v>0</v>
      </c>
    </row>
    <row r="1275" spans="1:10" x14ac:dyDescent="0.2">
      <c r="A1275" s="78"/>
      <c r="B1275" s="77"/>
      <c r="C1275" s="77"/>
      <c r="D1275" s="77"/>
      <c r="E1275" s="81">
        <f t="shared" si="354"/>
        <v>0</v>
      </c>
      <c r="F1275" t="str">
        <f t="shared" si="355"/>
        <v>0INCONNU</v>
      </c>
      <c r="G1275" t="str">
        <f t="shared" si="356"/>
        <v>0</v>
      </c>
      <c r="H1275">
        <f t="shared" si="357"/>
        <v>0</v>
      </c>
      <c r="I1275">
        <f t="shared" si="358"/>
        <v>0</v>
      </c>
      <c r="J1275">
        <f t="shared" si="359"/>
        <v>0</v>
      </c>
    </row>
    <row r="1276" spans="1:10" x14ac:dyDescent="0.2">
      <c r="A1276" s="78"/>
      <c r="B1276" s="77"/>
      <c r="C1276" s="77"/>
      <c r="D1276" s="77"/>
      <c r="E1276" s="81">
        <f t="shared" si="354"/>
        <v>0</v>
      </c>
      <c r="F1276" t="str">
        <f t="shared" si="355"/>
        <v>0INCONNU</v>
      </c>
      <c r="G1276" t="str">
        <f t="shared" si="356"/>
        <v>0</v>
      </c>
      <c r="H1276">
        <f t="shared" si="357"/>
        <v>0</v>
      </c>
      <c r="I1276">
        <f t="shared" si="358"/>
        <v>0</v>
      </c>
      <c r="J1276">
        <f t="shared" si="359"/>
        <v>0</v>
      </c>
    </row>
    <row r="1277" spans="1:10" x14ac:dyDescent="0.2">
      <c r="A1277" s="78"/>
      <c r="B1277" s="77"/>
      <c r="C1277" s="77"/>
      <c r="D1277" s="77"/>
      <c r="E1277" s="81">
        <f t="shared" si="354"/>
        <v>0</v>
      </c>
      <c r="F1277" t="str">
        <f t="shared" si="355"/>
        <v>0INCONNU</v>
      </c>
      <c r="G1277" t="str">
        <f t="shared" si="356"/>
        <v>0</v>
      </c>
      <c r="H1277">
        <f t="shared" si="357"/>
        <v>0</v>
      </c>
      <c r="I1277">
        <f t="shared" si="358"/>
        <v>0</v>
      </c>
      <c r="J1277">
        <f t="shared" si="359"/>
        <v>0</v>
      </c>
    </row>
    <row r="1278" spans="1:10" x14ac:dyDescent="0.2">
      <c r="A1278" s="78"/>
      <c r="B1278" s="77"/>
      <c r="C1278" s="77"/>
      <c r="D1278" s="77"/>
      <c r="E1278" s="81">
        <f t="shared" si="354"/>
        <v>0</v>
      </c>
      <c r="F1278" t="str">
        <f t="shared" si="355"/>
        <v>0INCONNU</v>
      </c>
      <c r="G1278" t="str">
        <f t="shared" si="356"/>
        <v>0</v>
      </c>
      <c r="H1278">
        <f t="shared" si="357"/>
        <v>0</v>
      </c>
      <c r="I1278">
        <f t="shared" si="358"/>
        <v>0</v>
      </c>
      <c r="J1278">
        <f t="shared" si="359"/>
        <v>0</v>
      </c>
    </row>
    <row r="1279" spans="1:10" x14ac:dyDescent="0.2">
      <c r="A1279" s="78"/>
      <c r="B1279" s="77"/>
      <c r="C1279" s="77"/>
      <c r="D1279" s="77"/>
      <c r="E1279" s="81">
        <f t="shared" si="354"/>
        <v>0</v>
      </c>
      <c r="F1279" t="str">
        <f t="shared" si="355"/>
        <v>0INCONNU</v>
      </c>
      <c r="G1279" t="str">
        <f t="shared" si="356"/>
        <v>0</v>
      </c>
      <c r="H1279">
        <f t="shared" si="357"/>
        <v>0</v>
      </c>
      <c r="I1279">
        <f t="shared" si="358"/>
        <v>0</v>
      </c>
      <c r="J1279">
        <f t="shared" si="359"/>
        <v>0</v>
      </c>
    </row>
    <row r="1280" spans="1:10" x14ac:dyDescent="0.2">
      <c r="A1280" s="78"/>
      <c r="B1280" s="77"/>
      <c r="C1280" s="77"/>
      <c r="D1280" s="77"/>
      <c r="E1280" s="81">
        <f t="shared" si="354"/>
        <v>0</v>
      </c>
      <c r="F1280" t="str">
        <f t="shared" si="355"/>
        <v>0INCONNU</v>
      </c>
      <c r="G1280" t="str">
        <f t="shared" si="356"/>
        <v>0</v>
      </c>
      <c r="H1280">
        <f t="shared" si="357"/>
        <v>0</v>
      </c>
      <c r="I1280">
        <f t="shared" si="358"/>
        <v>0</v>
      </c>
      <c r="J1280">
        <f t="shared" si="359"/>
        <v>0</v>
      </c>
    </row>
    <row r="1281" spans="1:10" x14ac:dyDescent="0.2">
      <c r="A1281" s="78"/>
      <c r="B1281" s="77"/>
      <c r="C1281" s="77"/>
      <c r="D1281" s="77"/>
      <c r="E1281" s="81">
        <f t="shared" si="354"/>
        <v>0</v>
      </c>
      <c r="F1281" t="str">
        <f t="shared" si="355"/>
        <v>0INCONNU</v>
      </c>
      <c r="G1281" t="str">
        <f t="shared" si="356"/>
        <v>0</v>
      </c>
      <c r="H1281">
        <f t="shared" si="357"/>
        <v>0</v>
      </c>
      <c r="I1281">
        <f t="shared" si="358"/>
        <v>0</v>
      </c>
      <c r="J1281">
        <f t="shared" si="359"/>
        <v>0</v>
      </c>
    </row>
    <row r="1282" spans="1:10" x14ac:dyDescent="0.2">
      <c r="A1282" s="78"/>
      <c r="B1282" s="77"/>
      <c r="C1282" s="77"/>
      <c r="D1282" s="77"/>
      <c r="E1282" s="81">
        <f t="shared" si="354"/>
        <v>0</v>
      </c>
      <c r="F1282" t="str">
        <f t="shared" si="355"/>
        <v>0INCONNU</v>
      </c>
      <c r="G1282" t="str">
        <f t="shared" si="356"/>
        <v>0</v>
      </c>
      <c r="H1282">
        <f t="shared" si="357"/>
        <v>0</v>
      </c>
      <c r="I1282">
        <f t="shared" si="358"/>
        <v>0</v>
      </c>
      <c r="J1282">
        <f t="shared" si="359"/>
        <v>0</v>
      </c>
    </row>
    <row r="1283" spans="1:10" x14ac:dyDescent="0.2">
      <c r="A1283" s="78"/>
      <c r="B1283" s="77"/>
      <c r="C1283" s="77"/>
      <c r="D1283" s="77"/>
      <c r="E1283" s="81">
        <f t="shared" ref="E1283:E1346" si="360">A1283*1</f>
        <v>0</v>
      </c>
      <c r="F1283" t="str">
        <f t="shared" ref="F1283:F1346" si="361">A1283*1&amp;IF(B1283="","INCONNU",LOOKUP(B1283,$N$120:$N$146,$O$120:$O$146))</f>
        <v>0INCONNU</v>
      </c>
      <c r="G1283" t="str">
        <f t="shared" ref="G1283:G1346" si="362">A1283*1&amp;B1283</f>
        <v>0</v>
      </c>
      <c r="H1283">
        <f t="shared" ref="H1283:H1346" si="363">D1283*1</f>
        <v>0</v>
      </c>
      <c r="I1283">
        <f t="shared" ref="I1283:I1346" si="364">C1283*1</f>
        <v>0</v>
      </c>
      <c r="J1283">
        <f t="shared" ref="J1283:J1346" si="365">C1283*1</f>
        <v>0</v>
      </c>
    </row>
    <row r="1284" spans="1:10" x14ac:dyDescent="0.2">
      <c r="A1284" s="78"/>
      <c r="B1284" s="77"/>
      <c r="C1284" s="77"/>
      <c r="D1284" s="77"/>
      <c r="E1284" s="81">
        <f t="shared" si="360"/>
        <v>0</v>
      </c>
      <c r="F1284" t="str">
        <f t="shared" si="361"/>
        <v>0INCONNU</v>
      </c>
      <c r="G1284" t="str">
        <f t="shared" si="362"/>
        <v>0</v>
      </c>
      <c r="H1284">
        <f t="shared" si="363"/>
        <v>0</v>
      </c>
      <c r="I1284">
        <f t="shared" si="364"/>
        <v>0</v>
      </c>
      <c r="J1284">
        <f t="shared" si="365"/>
        <v>0</v>
      </c>
    </row>
    <row r="1285" spans="1:10" x14ac:dyDescent="0.2">
      <c r="A1285" s="78"/>
      <c r="B1285" s="77"/>
      <c r="C1285" s="77"/>
      <c r="D1285" s="77"/>
      <c r="E1285" s="81">
        <f t="shared" si="360"/>
        <v>0</v>
      </c>
      <c r="F1285" t="str">
        <f t="shared" si="361"/>
        <v>0INCONNU</v>
      </c>
      <c r="G1285" t="str">
        <f t="shared" si="362"/>
        <v>0</v>
      </c>
      <c r="H1285">
        <f t="shared" si="363"/>
        <v>0</v>
      </c>
      <c r="I1285">
        <f t="shared" si="364"/>
        <v>0</v>
      </c>
      <c r="J1285">
        <f t="shared" si="365"/>
        <v>0</v>
      </c>
    </row>
    <row r="1286" spans="1:10" x14ac:dyDescent="0.2">
      <c r="A1286" s="78"/>
      <c r="B1286" s="77"/>
      <c r="C1286" s="77"/>
      <c r="D1286" s="77"/>
      <c r="E1286" s="81">
        <f t="shared" si="360"/>
        <v>0</v>
      </c>
      <c r="F1286" t="str">
        <f t="shared" si="361"/>
        <v>0INCONNU</v>
      </c>
      <c r="G1286" t="str">
        <f t="shared" si="362"/>
        <v>0</v>
      </c>
      <c r="H1286">
        <f t="shared" si="363"/>
        <v>0</v>
      </c>
      <c r="I1286">
        <f t="shared" si="364"/>
        <v>0</v>
      </c>
      <c r="J1286">
        <f t="shared" si="365"/>
        <v>0</v>
      </c>
    </row>
    <row r="1287" spans="1:10" x14ac:dyDescent="0.2">
      <c r="A1287" s="78"/>
      <c r="B1287" s="77"/>
      <c r="C1287" s="77"/>
      <c r="D1287" s="77"/>
      <c r="E1287" s="81">
        <f t="shared" si="360"/>
        <v>0</v>
      </c>
      <c r="F1287" t="str">
        <f t="shared" si="361"/>
        <v>0INCONNU</v>
      </c>
      <c r="G1287" t="str">
        <f t="shared" si="362"/>
        <v>0</v>
      </c>
      <c r="H1287">
        <f t="shared" si="363"/>
        <v>0</v>
      </c>
      <c r="I1287">
        <f t="shared" si="364"/>
        <v>0</v>
      </c>
      <c r="J1287">
        <f t="shared" si="365"/>
        <v>0</v>
      </c>
    </row>
    <row r="1288" spans="1:10" x14ac:dyDescent="0.2">
      <c r="A1288" s="78"/>
      <c r="B1288" s="77"/>
      <c r="C1288" s="77"/>
      <c r="D1288" s="77"/>
      <c r="E1288" s="81">
        <f t="shared" si="360"/>
        <v>0</v>
      </c>
      <c r="F1288" t="str">
        <f t="shared" si="361"/>
        <v>0INCONNU</v>
      </c>
      <c r="G1288" t="str">
        <f t="shared" si="362"/>
        <v>0</v>
      </c>
      <c r="H1288">
        <f t="shared" si="363"/>
        <v>0</v>
      </c>
      <c r="I1288">
        <f t="shared" si="364"/>
        <v>0</v>
      </c>
      <c r="J1288">
        <f t="shared" si="365"/>
        <v>0</v>
      </c>
    </row>
    <row r="1289" spans="1:10" x14ac:dyDescent="0.2">
      <c r="A1289" s="78"/>
      <c r="B1289" s="77"/>
      <c r="C1289" s="77"/>
      <c r="D1289" s="77"/>
      <c r="E1289" s="81">
        <f t="shared" si="360"/>
        <v>0</v>
      </c>
      <c r="F1289" t="str">
        <f t="shared" si="361"/>
        <v>0INCONNU</v>
      </c>
      <c r="G1289" t="str">
        <f t="shared" si="362"/>
        <v>0</v>
      </c>
      <c r="H1289">
        <f t="shared" si="363"/>
        <v>0</v>
      </c>
      <c r="I1289">
        <f t="shared" si="364"/>
        <v>0</v>
      </c>
      <c r="J1289">
        <f t="shared" si="365"/>
        <v>0</v>
      </c>
    </row>
    <row r="1290" spans="1:10" x14ac:dyDescent="0.2">
      <c r="A1290" s="78"/>
      <c r="B1290" s="77"/>
      <c r="C1290" s="77"/>
      <c r="D1290" s="77"/>
      <c r="E1290" s="81">
        <f t="shared" si="360"/>
        <v>0</v>
      </c>
      <c r="F1290" t="str">
        <f t="shared" si="361"/>
        <v>0INCONNU</v>
      </c>
      <c r="G1290" t="str">
        <f t="shared" si="362"/>
        <v>0</v>
      </c>
      <c r="H1290">
        <f t="shared" si="363"/>
        <v>0</v>
      </c>
      <c r="I1290">
        <f t="shared" si="364"/>
        <v>0</v>
      </c>
      <c r="J1290">
        <f t="shared" si="365"/>
        <v>0</v>
      </c>
    </row>
    <row r="1291" spans="1:10" x14ac:dyDescent="0.2">
      <c r="A1291" s="78"/>
      <c r="B1291" s="77"/>
      <c r="C1291" s="77"/>
      <c r="D1291" s="77"/>
      <c r="E1291" s="81">
        <f t="shared" si="360"/>
        <v>0</v>
      </c>
      <c r="F1291" t="str">
        <f t="shared" si="361"/>
        <v>0INCONNU</v>
      </c>
      <c r="G1291" t="str">
        <f t="shared" si="362"/>
        <v>0</v>
      </c>
      <c r="H1291">
        <f t="shared" si="363"/>
        <v>0</v>
      </c>
      <c r="I1291">
        <f t="shared" si="364"/>
        <v>0</v>
      </c>
      <c r="J1291">
        <f t="shared" si="365"/>
        <v>0</v>
      </c>
    </row>
    <row r="1292" spans="1:10" x14ac:dyDescent="0.2">
      <c r="A1292" s="78"/>
      <c r="B1292" s="77"/>
      <c r="C1292" s="77"/>
      <c r="D1292" s="77"/>
      <c r="E1292" s="81">
        <f t="shared" si="360"/>
        <v>0</v>
      </c>
      <c r="F1292" t="str">
        <f t="shared" si="361"/>
        <v>0INCONNU</v>
      </c>
      <c r="G1292" t="str">
        <f t="shared" si="362"/>
        <v>0</v>
      </c>
      <c r="H1292">
        <f t="shared" si="363"/>
        <v>0</v>
      </c>
      <c r="I1292">
        <f t="shared" si="364"/>
        <v>0</v>
      </c>
      <c r="J1292">
        <f t="shared" si="365"/>
        <v>0</v>
      </c>
    </row>
    <row r="1293" spans="1:10" x14ac:dyDescent="0.2">
      <c r="A1293" s="78"/>
      <c r="B1293" s="77"/>
      <c r="C1293" s="77"/>
      <c r="D1293" s="77"/>
      <c r="E1293" s="81">
        <f t="shared" si="360"/>
        <v>0</v>
      </c>
      <c r="F1293" t="str">
        <f t="shared" si="361"/>
        <v>0INCONNU</v>
      </c>
      <c r="G1293" t="str">
        <f t="shared" si="362"/>
        <v>0</v>
      </c>
      <c r="H1293">
        <f t="shared" si="363"/>
        <v>0</v>
      </c>
      <c r="I1293">
        <f t="shared" si="364"/>
        <v>0</v>
      </c>
      <c r="J1293">
        <f t="shared" si="365"/>
        <v>0</v>
      </c>
    </row>
    <row r="1294" spans="1:10" x14ac:dyDescent="0.2">
      <c r="A1294" s="78"/>
      <c r="B1294" s="77"/>
      <c r="C1294" s="77"/>
      <c r="D1294" s="77"/>
      <c r="E1294" s="81">
        <f t="shared" si="360"/>
        <v>0</v>
      </c>
      <c r="F1294" t="str">
        <f t="shared" si="361"/>
        <v>0INCONNU</v>
      </c>
      <c r="G1294" t="str">
        <f t="shared" si="362"/>
        <v>0</v>
      </c>
      <c r="H1294">
        <f t="shared" si="363"/>
        <v>0</v>
      </c>
      <c r="I1294">
        <f t="shared" si="364"/>
        <v>0</v>
      </c>
      <c r="J1294">
        <f t="shared" si="365"/>
        <v>0</v>
      </c>
    </row>
    <row r="1295" spans="1:10" x14ac:dyDescent="0.2">
      <c r="A1295" s="78"/>
      <c r="B1295" s="77"/>
      <c r="C1295" s="77"/>
      <c r="D1295" s="77"/>
      <c r="E1295" s="81">
        <f t="shared" si="360"/>
        <v>0</v>
      </c>
      <c r="F1295" t="str">
        <f t="shared" si="361"/>
        <v>0INCONNU</v>
      </c>
      <c r="G1295" t="str">
        <f t="shared" si="362"/>
        <v>0</v>
      </c>
      <c r="H1295">
        <f t="shared" si="363"/>
        <v>0</v>
      </c>
      <c r="I1295">
        <f t="shared" si="364"/>
        <v>0</v>
      </c>
      <c r="J1295">
        <f t="shared" si="365"/>
        <v>0</v>
      </c>
    </row>
    <row r="1296" spans="1:10" x14ac:dyDescent="0.2">
      <c r="A1296" s="78"/>
      <c r="B1296" s="77"/>
      <c r="C1296" s="77"/>
      <c r="D1296" s="77"/>
      <c r="E1296" s="81">
        <f t="shared" si="360"/>
        <v>0</v>
      </c>
      <c r="F1296" t="str">
        <f t="shared" si="361"/>
        <v>0INCONNU</v>
      </c>
      <c r="G1296" t="str">
        <f t="shared" si="362"/>
        <v>0</v>
      </c>
      <c r="H1296">
        <f t="shared" si="363"/>
        <v>0</v>
      </c>
      <c r="I1296">
        <f t="shared" si="364"/>
        <v>0</v>
      </c>
      <c r="J1296">
        <f t="shared" si="365"/>
        <v>0</v>
      </c>
    </row>
    <row r="1297" spans="1:10" x14ac:dyDescent="0.2">
      <c r="A1297" s="78"/>
      <c r="B1297" s="77"/>
      <c r="C1297" s="77"/>
      <c r="D1297" s="77"/>
      <c r="E1297" s="81">
        <f t="shared" si="360"/>
        <v>0</v>
      </c>
      <c r="F1297" t="str">
        <f t="shared" si="361"/>
        <v>0INCONNU</v>
      </c>
      <c r="G1297" t="str">
        <f t="shared" si="362"/>
        <v>0</v>
      </c>
      <c r="H1297">
        <f t="shared" si="363"/>
        <v>0</v>
      </c>
      <c r="I1297">
        <f t="shared" si="364"/>
        <v>0</v>
      </c>
      <c r="J1297">
        <f t="shared" si="365"/>
        <v>0</v>
      </c>
    </row>
    <row r="1298" spans="1:10" x14ac:dyDescent="0.2">
      <c r="A1298" s="78"/>
      <c r="B1298" s="77"/>
      <c r="C1298" s="77"/>
      <c r="D1298" s="77"/>
      <c r="E1298" s="81">
        <f t="shared" si="360"/>
        <v>0</v>
      </c>
      <c r="F1298" t="str">
        <f t="shared" si="361"/>
        <v>0INCONNU</v>
      </c>
      <c r="G1298" t="str">
        <f t="shared" si="362"/>
        <v>0</v>
      </c>
      <c r="H1298">
        <f t="shared" si="363"/>
        <v>0</v>
      </c>
      <c r="I1298">
        <f t="shared" si="364"/>
        <v>0</v>
      </c>
      <c r="J1298">
        <f t="shared" si="365"/>
        <v>0</v>
      </c>
    </row>
    <row r="1299" spans="1:10" x14ac:dyDescent="0.2">
      <c r="A1299" s="78"/>
      <c r="B1299" s="77"/>
      <c r="C1299" s="77"/>
      <c r="D1299" s="77"/>
      <c r="E1299" s="81">
        <f t="shared" si="360"/>
        <v>0</v>
      </c>
      <c r="F1299" t="str">
        <f t="shared" si="361"/>
        <v>0INCONNU</v>
      </c>
      <c r="G1299" t="str">
        <f t="shared" si="362"/>
        <v>0</v>
      </c>
      <c r="H1299">
        <f t="shared" si="363"/>
        <v>0</v>
      </c>
      <c r="I1299">
        <f t="shared" si="364"/>
        <v>0</v>
      </c>
      <c r="J1299">
        <f t="shared" si="365"/>
        <v>0</v>
      </c>
    </row>
    <row r="1300" spans="1:10" x14ac:dyDescent="0.2">
      <c r="A1300" s="78"/>
      <c r="B1300" s="77"/>
      <c r="C1300" s="77"/>
      <c r="D1300" s="77"/>
      <c r="E1300" s="81">
        <f t="shared" si="360"/>
        <v>0</v>
      </c>
      <c r="F1300" t="str">
        <f t="shared" si="361"/>
        <v>0INCONNU</v>
      </c>
      <c r="G1300" t="str">
        <f t="shared" si="362"/>
        <v>0</v>
      </c>
      <c r="H1300">
        <f t="shared" si="363"/>
        <v>0</v>
      </c>
      <c r="I1300">
        <f t="shared" si="364"/>
        <v>0</v>
      </c>
      <c r="J1300">
        <f t="shared" si="365"/>
        <v>0</v>
      </c>
    </row>
    <row r="1301" spans="1:10" x14ac:dyDescent="0.2">
      <c r="A1301" s="78"/>
      <c r="B1301" s="77"/>
      <c r="C1301" s="77"/>
      <c r="D1301" s="77"/>
      <c r="E1301" s="81">
        <f t="shared" si="360"/>
        <v>0</v>
      </c>
      <c r="F1301" t="str">
        <f t="shared" si="361"/>
        <v>0INCONNU</v>
      </c>
      <c r="G1301" t="str">
        <f t="shared" si="362"/>
        <v>0</v>
      </c>
      <c r="H1301">
        <f t="shared" si="363"/>
        <v>0</v>
      </c>
      <c r="I1301">
        <f t="shared" si="364"/>
        <v>0</v>
      </c>
      <c r="J1301">
        <f t="shared" si="365"/>
        <v>0</v>
      </c>
    </row>
    <row r="1302" spans="1:10" x14ac:dyDescent="0.2">
      <c r="A1302" s="78"/>
      <c r="B1302" s="77"/>
      <c r="C1302" s="77"/>
      <c r="D1302" s="77"/>
      <c r="E1302" s="81">
        <f t="shared" si="360"/>
        <v>0</v>
      </c>
      <c r="F1302" t="str">
        <f t="shared" si="361"/>
        <v>0INCONNU</v>
      </c>
      <c r="G1302" t="str">
        <f t="shared" si="362"/>
        <v>0</v>
      </c>
      <c r="H1302">
        <f t="shared" si="363"/>
        <v>0</v>
      </c>
      <c r="I1302">
        <f t="shared" si="364"/>
        <v>0</v>
      </c>
      <c r="J1302">
        <f t="shared" si="365"/>
        <v>0</v>
      </c>
    </row>
    <row r="1303" spans="1:10" x14ac:dyDescent="0.2">
      <c r="A1303" s="78"/>
      <c r="B1303" s="77"/>
      <c r="C1303" s="77"/>
      <c r="D1303" s="77"/>
      <c r="E1303" s="81">
        <f t="shared" si="360"/>
        <v>0</v>
      </c>
      <c r="F1303" t="str">
        <f t="shared" si="361"/>
        <v>0INCONNU</v>
      </c>
      <c r="G1303" t="str">
        <f t="shared" si="362"/>
        <v>0</v>
      </c>
      <c r="H1303">
        <f t="shared" si="363"/>
        <v>0</v>
      </c>
      <c r="I1303">
        <f t="shared" si="364"/>
        <v>0</v>
      </c>
      <c r="J1303">
        <f t="shared" si="365"/>
        <v>0</v>
      </c>
    </row>
    <row r="1304" spans="1:10" x14ac:dyDescent="0.2">
      <c r="A1304" s="78"/>
      <c r="B1304" s="77"/>
      <c r="C1304" s="77"/>
      <c r="D1304" s="77"/>
      <c r="E1304" s="81">
        <f t="shared" si="360"/>
        <v>0</v>
      </c>
      <c r="F1304" t="str">
        <f t="shared" si="361"/>
        <v>0INCONNU</v>
      </c>
      <c r="G1304" t="str">
        <f t="shared" si="362"/>
        <v>0</v>
      </c>
      <c r="H1304">
        <f t="shared" si="363"/>
        <v>0</v>
      </c>
      <c r="I1304">
        <f t="shared" si="364"/>
        <v>0</v>
      </c>
      <c r="J1304">
        <f t="shared" si="365"/>
        <v>0</v>
      </c>
    </row>
    <row r="1305" spans="1:10" x14ac:dyDescent="0.2">
      <c r="A1305" s="78"/>
      <c r="B1305" s="77"/>
      <c r="C1305" s="77"/>
      <c r="D1305" s="77"/>
      <c r="E1305" s="81">
        <f t="shared" si="360"/>
        <v>0</v>
      </c>
      <c r="F1305" t="str">
        <f t="shared" si="361"/>
        <v>0INCONNU</v>
      </c>
      <c r="G1305" t="str">
        <f t="shared" si="362"/>
        <v>0</v>
      </c>
      <c r="H1305">
        <f t="shared" si="363"/>
        <v>0</v>
      </c>
      <c r="I1305">
        <f t="shared" si="364"/>
        <v>0</v>
      </c>
      <c r="J1305">
        <f t="shared" si="365"/>
        <v>0</v>
      </c>
    </row>
    <row r="1306" spans="1:10" x14ac:dyDescent="0.2">
      <c r="A1306" s="78"/>
      <c r="B1306" s="77"/>
      <c r="C1306" s="77"/>
      <c r="D1306" s="77"/>
      <c r="E1306" s="81">
        <f t="shared" si="360"/>
        <v>0</v>
      </c>
      <c r="F1306" t="str">
        <f t="shared" si="361"/>
        <v>0INCONNU</v>
      </c>
      <c r="G1306" t="str">
        <f t="shared" si="362"/>
        <v>0</v>
      </c>
      <c r="H1306">
        <f t="shared" si="363"/>
        <v>0</v>
      </c>
      <c r="I1306">
        <f t="shared" si="364"/>
        <v>0</v>
      </c>
      <c r="J1306">
        <f t="shared" si="365"/>
        <v>0</v>
      </c>
    </row>
    <row r="1307" spans="1:10" x14ac:dyDescent="0.2">
      <c r="A1307" s="78"/>
      <c r="B1307" s="77"/>
      <c r="C1307" s="77"/>
      <c r="D1307" s="77"/>
      <c r="E1307" s="81">
        <f t="shared" si="360"/>
        <v>0</v>
      </c>
      <c r="F1307" t="str">
        <f t="shared" si="361"/>
        <v>0INCONNU</v>
      </c>
      <c r="G1307" t="str">
        <f t="shared" si="362"/>
        <v>0</v>
      </c>
      <c r="H1307">
        <f t="shared" si="363"/>
        <v>0</v>
      </c>
      <c r="I1307">
        <f t="shared" si="364"/>
        <v>0</v>
      </c>
      <c r="J1307">
        <f t="shared" si="365"/>
        <v>0</v>
      </c>
    </row>
    <row r="1308" spans="1:10" x14ac:dyDescent="0.2">
      <c r="A1308" s="78"/>
      <c r="B1308" s="77"/>
      <c r="C1308" s="77"/>
      <c r="D1308" s="77"/>
      <c r="E1308" s="81">
        <f t="shared" si="360"/>
        <v>0</v>
      </c>
      <c r="F1308" t="str">
        <f t="shared" si="361"/>
        <v>0INCONNU</v>
      </c>
      <c r="G1308" t="str">
        <f t="shared" si="362"/>
        <v>0</v>
      </c>
      <c r="H1308">
        <f t="shared" si="363"/>
        <v>0</v>
      </c>
      <c r="I1308">
        <f t="shared" si="364"/>
        <v>0</v>
      </c>
      <c r="J1308">
        <f t="shared" si="365"/>
        <v>0</v>
      </c>
    </row>
    <row r="1309" spans="1:10" x14ac:dyDescent="0.2">
      <c r="A1309" s="78"/>
      <c r="B1309" s="77"/>
      <c r="C1309" s="77"/>
      <c r="D1309" s="77"/>
      <c r="E1309" s="81">
        <f t="shared" si="360"/>
        <v>0</v>
      </c>
      <c r="F1309" t="str">
        <f t="shared" si="361"/>
        <v>0INCONNU</v>
      </c>
      <c r="G1309" t="str">
        <f t="shared" si="362"/>
        <v>0</v>
      </c>
      <c r="H1309">
        <f t="shared" si="363"/>
        <v>0</v>
      </c>
      <c r="I1309">
        <f t="shared" si="364"/>
        <v>0</v>
      </c>
      <c r="J1309">
        <f t="shared" si="365"/>
        <v>0</v>
      </c>
    </row>
    <row r="1310" spans="1:10" x14ac:dyDescent="0.2">
      <c r="A1310" s="78"/>
      <c r="B1310" s="77"/>
      <c r="C1310" s="77"/>
      <c r="D1310" s="77"/>
      <c r="E1310" s="81">
        <f t="shared" si="360"/>
        <v>0</v>
      </c>
      <c r="F1310" t="str">
        <f t="shared" si="361"/>
        <v>0INCONNU</v>
      </c>
      <c r="G1310" t="str">
        <f t="shared" si="362"/>
        <v>0</v>
      </c>
      <c r="H1310">
        <f t="shared" si="363"/>
        <v>0</v>
      </c>
      <c r="I1310">
        <f t="shared" si="364"/>
        <v>0</v>
      </c>
      <c r="J1310">
        <f t="shared" si="365"/>
        <v>0</v>
      </c>
    </row>
    <row r="1311" spans="1:10" x14ac:dyDescent="0.2">
      <c r="A1311" s="78"/>
      <c r="B1311" s="77"/>
      <c r="C1311" s="77"/>
      <c r="D1311" s="77"/>
      <c r="E1311" s="81">
        <f t="shared" si="360"/>
        <v>0</v>
      </c>
      <c r="F1311" t="str">
        <f t="shared" si="361"/>
        <v>0INCONNU</v>
      </c>
      <c r="G1311" t="str">
        <f t="shared" si="362"/>
        <v>0</v>
      </c>
      <c r="H1311">
        <f t="shared" si="363"/>
        <v>0</v>
      </c>
      <c r="I1311">
        <f t="shared" si="364"/>
        <v>0</v>
      </c>
      <c r="J1311">
        <f t="shared" si="365"/>
        <v>0</v>
      </c>
    </row>
    <row r="1312" spans="1:10" x14ac:dyDescent="0.2">
      <c r="A1312" s="78"/>
      <c r="B1312" s="77"/>
      <c r="C1312" s="77"/>
      <c r="D1312" s="77"/>
      <c r="E1312" s="81">
        <f t="shared" si="360"/>
        <v>0</v>
      </c>
      <c r="F1312" t="str">
        <f t="shared" si="361"/>
        <v>0INCONNU</v>
      </c>
      <c r="G1312" t="str">
        <f t="shared" si="362"/>
        <v>0</v>
      </c>
      <c r="H1312">
        <f t="shared" si="363"/>
        <v>0</v>
      </c>
      <c r="I1312">
        <f t="shared" si="364"/>
        <v>0</v>
      </c>
      <c r="J1312">
        <f t="shared" si="365"/>
        <v>0</v>
      </c>
    </row>
    <row r="1313" spans="1:10" x14ac:dyDescent="0.2">
      <c r="A1313" s="78"/>
      <c r="B1313" s="77"/>
      <c r="C1313" s="77"/>
      <c r="D1313" s="77"/>
      <c r="E1313" s="81">
        <f t="shared" si="360"/>
        <v>0</v>
      </c>
      <c r="F1313" t="str">
        <f t="shared" si="361"/>
        <v>0INCONNU</v>
      </c>
      <c r="G1313" t="str">
        <f t="shared" si="362"/>
        <v>0</v>
      </c>
      <c r="H1313">
        <f t="shared" si="363"/>
        <v>0</v>
      </c>
      <c r="I1313">
        <f t="shared" si="364"/>
        <v>0</v>
      </c>
      <c r="J1313">
        <f t="shared" si="365"/>
        <v>0</v>
      </c>
    </row>
    <row r="1314" spans="1:10" x14ac:dyDescent="0.2">
      <c r="A1314" s="78"/>
      <c r="B1314" s="77"/>
      <c r="C1314" s="77"/>
      <c r="D1314" s="77"/>
      <c r="E1314" s="81">
        <f t="shared" si="360"/>
        <v>0</v>
      </c>
      <c r="F1314" t="str">
        <f t="shared" si="361"/>
        <v>0INCONNU</v>
      </c>
      <c r="G1314" t="str">
        <f t="shared" si="362"/>
        <v>0</v>
      </c>
      <c r="H1314">
        <f t="shared" si="363"/>
        <v>0</v>
      </c>
      <c r="I1314">
        <f t="shared" si="364"/>
        <v>0</v>
      </c>
      <c r="J1314">
        <f t="shared" si="365"/>
        <v>0</v>
      </c>
    </row>
    <row r="1315" spans="1:10" x14ac:dyDescent="0.2">
      <c r="A1315" s="78"/>
      <c r="B1315" s="77"/>
      <c r="C1315" s="77"/>
      <c r="D1315" s="77"/>
      <c r="E1315" s="81">
        <f t="shared" si="360"/>
        <v>0</v>
      </c>
      <c r="F1315" t="str">
        <f t="shared" si="361"/>
        <v>0INCONNU</v>
      </c>
      <c r="G1315" t="str">
        <f t="shared" si="362"/>
        <v>0</v>
      </c>
      <c r="H1315">
        <f t="shared" si="363"/>
        <v>0</v>
      </c>
      <c r="I1315">
        <f t="shared" si="364"/>
        <v>0</v>
      </c>
      <c r="J1315">
        <f t="shared" si="365"/>
        <v>0</v>
      </c>
    </row>
    <row r="1316" spans="1:10" x14ac:dyDescent="0.2">
      <c r="A1316" s="78"/>
      <c r="B1316" s="77"/>
      <c r="C1316" s="77"/>
      <c r="D1316" s="77"/>
      <c r="E1316" s="81">
        <f t="shared" si="360"/>
        <v>0</v>
      </c>
      <c r="F1316" t="str">
        <f t="shared" si="361"/>
        <v>0INCONNU</v>
      </c>
      <c r="G1316" t="str">
        <f t="shared" si="362"/>
        <v>0</v>
      </c>
      <c r="H1316">
        <f t="shared" si="363"/>
        <v>0</v>
      </c>
      <c r="I1316">
        <f t="shared" si="364"/>
        <v>0</v>
      </c>
      <c r="J1316">
        <f t="shared" si="365"/>
        <v>0</v>
      </c>
    </row>
    <row r="1317" spans="1:10" x14ac:dyDescent="0.2">
      <c r="A1317" s="78"/>
      <c r="B1317" s="77"/>
      <c r="C1317" s="77"/>
      <c r="D1317" s="77"/>
      <c r="E1317" s="81">
        <f t="shared" si="360"/>
        <v>0</v>
      </c>
      <c r="F1317" t="str">
        <f t="shared" si="361"/>
        <v>0INCONNU</v>
      </c>
      <c r="G1317" t="str">
        <f t="shared" si="362"/>
        <v>0</v>
      </c>
      <c r="H1317">
        <f t="shared" si="363"/>
        <v>0</v>
      </c>
      <c r="I1317">
        <f t="shared" si="364"/>
        <v>0</v>
      </c>
      <c r="J1317">
        <f t="shared" si="365"/>
        <v>0</v>
      </c>
    </row>
    <row r="1318" spans="1:10" x14ac:dyDescent="0.2">
      <c r="A1318" s="78"/>
      <c r="B1318" s="77"/>
      <c r="C1318" s="77"/>
      <c r="D1318" s="77"/>
      <c r="E1318" s="81">
        <f t="shared" si="360"/>
        <v>0</v>
      </c>
      <c r="F1318" t="str">
        <f t="shared" si="361"/>
        <v>0INCONNU</v>
      </c>
      <c r="G1318" t="str">
        <f t="shared" si="362"/>
        <v>0</v>
      </c>
      <c r="H1318">
        <f t="shared" si="363"/>
        <v>0</v>
      </c>
      <c r="I1318">
        <f t="shared" si="364"/>
        <v>0</v>
      </c>
      <c r="J1318">
        <f t="shared" si="365"/>
        <v>0</v>
      </c>
    </row>
    <row r="1319" spans="1:10" x14ac:dyDescent="0.2">
      <c r="A1319" s="78"/>
      <c r="B1319" s="77"/>
      <c r="C1319" s="77"/>
      <c r="D1319" s="77"/>
      <c r="E1319" s="81">
        <f t="shared" si="360"/>
        <v>0</v>
      </c>
      <c r="F1319" t="str">
        <f t="shared" si="361"/>
        <v>0INCONNU</v>
      </c>
      <c r="G1319" t="str">
        <f t="shared" si="362"/>
        <v>0</v>
      </c>
      <c r="H1319">
        <f t="shared" si="363"/>
        <v>0</v>
      </c>
      <c r="I1319">
        <f t="shared" si="364"/>
        <v>0</v>
      </c>
      <c r="J1319">
        <f t="shared" si="365"/>
        <v>0</v>
      </c>
    </row>
    <row r="1320" spans="1:10" x14ac:dyDescent="0.2">
      <c r="A1320" s="78"/>
      <c r="B1320" s="77"/>
      <c r="C1320" s="77"/>
      <c r="D1320" s="77"/>
      <c r="E1320" s="81">
        <f t="shared" si="360"/>
        <v>0</v>
      </c>
      <c r="F1320" t="str">
        <f t="shared" si="361"/>
        <v>0INCONNU</v>
      </c>
      <c r="G1320" t="str">
        <f t="shared" si="362"/>
        <v>0</v>
      </c>
      <c r="H1320">
        <f t="shared" si="363"/>
        <v>0</v>
      </c>
      <c r="I1320">
        <f t="shared" si="364"/>
        <v>0</v>
      </c>
      <c r="J1320">
        <f t="shared" si="365"/>
        <v>0</v>
      </c>
    </row>
    <row r="1321" spans="1:10" x14ac:dyDescent="0.2">
      <c r="A1321" s="78"/>
      <c r="B1321" s="77"/>
      <c r="C1321" s="77"/>
      <c r="D1321" s="77"/>
      <c r="E1321" s="81">
        <f t="shared" si="360"/>
        <v>0</v>
      </c>
      <c r="F1321" t="str">
        <f t="shared" si="361"/>
        <v>0INCONNU</v>
      </c>
      <c r="G1321" t="str">
        <f t="shared" si="362"/>
        <v>0</v>
      </c>
      <c r="H1321">
        <f t="shared" si="363"/>
        <v>0</v>
      </c>
      <c r="I1321">
        <f t="shared" si="364"/>
        <v>0</v>
      </c>
      <c r="J1321">
        <f t="shared" si="365"/>
        <v>0</v>
      </c>
    </row>
    <row r="1322" spans="1:10" x14ac:dyDescent="0.2">
      <c r="A1322" s="78"/>
      <c r="B1322" s="77"/>
      <c r="C1322" s="77"/>
      <c r="D1322" s="77"/>
      <c r="E1322" s="81">
        <f t="shared" si="360"/>
        <v>0</v>
      </c>
      <c r="F1322" t="str">
        <f t="shared" si="361"/>
        <v>0INCONNU</v>
      </c>
      <c r="G1322" t="str">
        <f t="shared" si="362"/>
        <v>0</v>
      </c>
      <c r="H1322">
        <f t="shared" si="363"/>
        <v>0</v>
      </c>
      <c r="I1322">
        <f t="shared" si="364"/>
        <v>0</v>
      </c>
      <c r="J1322">
        <f t="shared" si="365"/>
        <v>0</v>
      </c>
    </row>
    <row r="1323" spans="1:10" x14ac:dyDescent="0.2">
      <c r="A1323" s="78"/>
      <c r="B1323" s="77"/>
      <c r="C1323" s="77"/>
      <c r="D1323" s="77"/>
      <c r="E1323" s="81">
        <f t="shared" si="360"/>
        <v>0</v>
      </c>
      <c r="F1323" t="str">
        <f t="shared" si="361"/>
        <v>0INCONNU</v>
      </c>
      <c r="G1323" t="str">
        <f t="shared" si="362"/>
        <v>0</v>
      </c>
      <c r="H1323">
        <f t="shared" si="363"/>
        <v>0</v>
      </c>
      <c r="I1323">
        <f t="shared" si="364"/>
        <v>0</v>
      </c>
      <c r="J1323">
        <f t="shared" si="365"/>
        <v>0</v>
      </c>
    </row>
    <row r="1324" spans="1:10" x14ac:dyDescent="0.2">
      <c r="A1324" s="78"/>
      <c r="B1324" s="77"/>
      <c r="C1324" s="77"/>
      <c r="D1324" s="77"/>
      <c r="E1324" s="81">
        <f t="shared" si="360"/>
        <v>0</v>
      </c>
      <c r="F1324" t="str">
        <f t="shared" si="361"/>
        <v>0INCONNU</v>
      </c>
      <c r="G1324" t="str">
        <f t="shared" si="362"/>
        <v>0</v>
      </c>
      <c r="H1324">
        <f t="shared" si="363"/>
        <v>0</v>
      </c>
      <c r="I1324">
        <f t="shared" si="364"/>
        <v>0</v>
      </c>
      <c r="J1324">
        <f t="shared" si="365"/>
        <v>0</v>
      </c>
    </row>
    <row r="1325" spans="1:10" x14ac:dyDescent="0.2">
      <c r="A1325" s="78"/>
      <c r="B1325" s="77"/>
      <c r="C1325" s="77"/>
      <c r="D1325" s="77"/>
      <c r="E1325" s="81">
        <f t="shared" si="360"/>
        <v>0</v>
      </c>
      <c r="F1325" t="str">
        <f t="shared" si="361"/>
        <v>0INCONNU</v>
      </c>
      <c r="G1325" t="str">
        <f t="shared" si="362"/>
        <v>0</v>
      </c>
      <c r="H1325">
        <f t="shared" si="363"/>
        <v>0</v>
      </c>
      <c r="I1325">
        <f t="shared" si="364"/>
        <v>0</v>
      </c>
      <c r="J1325">
        <f t="shared" si="365"/>
        <v>0</v>
      </c>
    </row>
    <row r="1326" spans="1:10" x14ac:dyDescent="0.2">
      <c r="A1326" s="78"/>
      <c r="B1326" s="77"/>
      <c r="C1326" s="77"/>
      <c r="D1326" s="77"/>
      <c r="E1326" s="81">
        <f t="shared" si="360"/>
        <v>0</v>
      </c>
      <c r="F1326" t="str">
        <f t="shared" si="361"/>
        <v>0INCONNU</v>
      </c>
      <c r="G1326" t="str">
        <f t="shared" si="362"/>
        <v>0</v>
      </c>
      <c r="H1326">
        <f t="shared" si="363"/>
        <v>0</v>
      </c>
      <c r="I1326">
        <f t="shared" si="364"/>
        <v>0</v>
      </c>
      <c r="J1326">
        <f t="shared" si="365"/>
        <v>0</v>
      </c>
    </row>
    <row r="1327" spans="1:10" x14ac:dyDescent="0.2">
      <c r="A1327" s="78"/>
      <c r="B1327" s="77"/>
      <c r="C1327" s="77"/>
      <c r="D1327" s="77"/>
      <c r="E1327" s="81">
        <f t="shared" si="360"/>
        <v>0</v>
      </c>
      <c r="F1327" t="str">
        <f t="shared" si="361"/>
        <v>0INCONNU</v>
      </c>
      <c r="G1327" t="str">
        <f t="shared" si="362"/>
        <v>0</v>
      </c>
      <c r="H1327">
        <f t="shared" si="363"/>
        <v>0</v>
      </c>
      <c r="I1327">
        <f t="shared" si="364"/>
        <v>0</v>
      </c>
      <c r="J1327">
        <f t="shared" si="365"/>
        <v>0</v>
      </c>
    </row>
    <row r="1328" spans="1:10" x14ac:dyDescent="0.2">
      <c r="A1328" s="78"/>
      <c r="B1328" s="77"/>
      <c r="C1328" s="77"/>
      <c r="D1328" s="77"/>
      <c r="E1328" s="81">
        <f t="shared" si="360"/>
        <v>0</v>
      </c>
      <c r="F1328" t="str">
        <f t="shared" si="361"/>
        <v>0INCONNU</v>
      </c>
      <c r="G1328" t="str">
        <f t="shared" si="362"/>
        <v>0</v>
      </c>
      <c r="H1328">
        <f t="shared" si="363"/>
        <v>0</v>
      </c>
      <c r="I1328">
        <f t="shared" si="364"/>
        <v>0</v>
      </c>
      <c r="J1328">
        <f t="shared" si="365"/>
        <v>0</v>
      </c>
    </row>
    <row r="1329" spans="1:10" x14ac:dyDescent="0.2">
      <c r="A1329" s="78"/>
      <c r="B1329" s="77"/>
      <c r="C1329" s="77"/>
      <c r="D1329" s="77"/>
      <c r="E1329" s="81">
        <f t="shared" si="360"/>
        <v>0</v>
      </c>
      <c r="F1329" t="str">
        <f t="shared" si="361"/>
        <v>0INCONNU</v>
      </c>
      <c r="G1329" t="str">
        <f t="shared" si="362"/>
        <v>0</v>
      </c>
      <c r="H1329">
        <f t="shared" si="363"/>
        <v>0</v>
      </c>
      <c r="I1329">
        <f t="shared" si="364"/>
        <v>0</v>
      </c>
      <c r="J1329">
        <f t="shared" si="365"/>
        <v>0</v>
      </c>
    </row>
    <row r="1330" spans="1:10" x14ac:dyDescent="0.2">
      <c r="A1330" s="78"/>
      <c r="B1330" s="77"/>
      <c r="C1330" s="77"/>
      <c r="D1330" s="77"/>
      <c r="E1330" s="81">
        <f t="shared" si="360"/>
        <v>0</v>
      </c>
      <c r="F1330" t="str">
        <f t="shared" si="361"/>
        <v>0INCONNU</v>
      </c>
      <c r="G1330" t="str">
        <f t="shared" si="362"/>
        <v>0</v>
      </c>
      <c r="H1330">
        <f t="shared" si="363"/>
        <v>0</v>
      </c>
      <c r="I1330">
        <f t="shared" si="364"/>
        <v>0</v>
      </c>
      <c r="J1330">
        <f t="shared" si="365"/>
        <v>0</v>
      </c>
    </row>
    <row r="1331" spans="1:10" x14ac:dyDescent="0.2">
      <c r="A1331" s="78"/>
      <c r="B1331" s="77"/>
      <c r="C1331" s="77"/>
      <c r="D1331" s="77"/>
      <c r="E1331" s="81">
        <f t="shared" si="360"/>
        <v>0</v>
      </c>
      <c r="F1331" t="str">
        <f t="shared" si="361"/>
        <v>0INCONNU</v>
      </c>
      <c r="G1331" t="str">
        <f t="shared" si="362"/>
        <v>0</v>
      </c>
      <c r="H1331">
        <f t="shared" si="363"/>
        <v>0</v>
      </c>
      <c r="I1331">
        <f t="shared" si="364"/>
        <v>0</v>
      </c>
      <c r="J1331">
        <f t="shared" si="365"/>
        <v>0</v>
      </c>
    </row>
    <row r="1332" spans="1:10" x14ac:dyDescent="0.2">
      <c r="A1332" s="78"/>
      <c r="B1332" s="77"/>
      <c r="C1332" s="77"/>
      <c r="D1332" s="77"/>
      <c r="E1332" s="81">
        <f t="shared" si="360"/>
        <v>0</v>
      </c>
      <c r="F1332" t="str">
        <f t="shared" si="361"/>
        <v>0INCONNU</v>
      </c>
      <c r="G1332" t="str">
        <f t="shared" si="362"/>
        <v>0</v>
      </c>
      <c r="H1332">
        <f t="shared" si="363"/>
        <v>0</v>
      </c>
      <c r="I1332">
        <f t="shared" si="364"/>
        <v>0</v>
      </c>
      <c r="J1332">
        <f t="shared" si="365"/>
        <v>0</v>
      </c>
    </row>
    <row r="1333" spans="1:10" x14ac:dyDescent="0.2">
      <c r="A1333" s="78"/>
      <c r="B1333" s="77"/>
      <c r="C1333" s="77"/>
      <c r="D1333" s="77"/>
      <c r="E1333" s="81">
        <f t="shared" si="360"/>
        <v>0</v>
      </c>
      <c r="F1333" t="str">
        <f t="shared" si="361"/>
        <v>0INCONNU</v>
      </c>
      <c r="G1333" t="str">
        <f t="shared" si="362"/>
        <v>0</v>
      </c>
      <c r="H1333">
        <f t="shared" si="363"/>
        <v>0</v>
      </c>
      <c r="I1333">
        <f t="shared" si="364"/>
        <v>0</v>
      </c>
      <c r="J1333">
        <f t="shared" si="365"/>
        <v>0</v>
      </c>
    </row>
    <row r="1334" spans="1:10" x14ac:dyDescent="0.2">
      <c r="A1334" s="78"/>
      <c r="B1334" s="77"/>
      <c r="C1334" s="77"/>
      <c r="D1334" s="77"/>
      <c r="E1334" s="81">
        <f t="shared" si="360"/>
        <v>0</v>
      </c>
      <c r="F1334" t="str">
        <f t="shared" si="361"/>
        <v>0INCONNU</v>
      </c>
      <c r="G1334" t="str">
        <f t="shared" si="362"/>
        <v>0</v>
      </c>
      <c r="H1334">
        <f t="shared" si="363"/>
        <v>0</v>
      </c>
      <c r="I1334">
        <f t="shared" si="364"/>
        <v>0</v>
      </c>
      <c r="J1334">
        <f t="shared" si="365"/>
        <v>0</v>
      </c>
    </row>
    <row r="1335" spans="1:10" x14ac:dyDescent="0.2">
      <c r="A1335" s="78"/>
      <c r="B1335" s="77"/>
      <c r="C1335" s="77"/>
      <c r="D1335" s="77"/>
      <c r="E1335" s="81">
        <f t="shared" si="360"/>
        <v>0</v>
      </c>
      <c r="F1335" t="str">
        <f t="shared" si="361"/>
        <v>0INCONNU</v>
      </c>
      <c r="G1335" t="str">
        <f t="shared" si="362"/>
        <v>0</v>
      </c>
      <c r="H1335">
        <f t="shared" si="363"/>
        <v>0</v>
      </c>
      <c r="I1335">
        <f t="shared" si="364"/>
        <v>0</v>
      </c>
      <c r="J1335">
        <f t="shared" si="365"/>
        <v>0</v>
      </c>
    </row>
    <row r="1336" spans="1:10" x14ac:dyDescent="0.2">
      <c r="A1336" s="78"/>
      <c r="B1336" s="77"/>
      <c r="C1336" s="77"/>
      <c r="D1336" s="77"/>
      <c r="E1336" s="81">
        <f t="shared" si="360"/>
        <v>0</v>
      </c>
      <c r="F1336" t="str">
        <f t="shared" si="361"/>
        <v>0INCONNU</v>
      </c>
      <c r="G1336" t="str">
        <f t="shared" si="362"/>
        <v>0</v>
      </c>
      <c r="H1336">
        <f t="shared" si="363"/>
        <v>0</v>
      </c>
      <c r="I1336">
        <f t="shared" si="364"/>
        <v>0</v>
      </c>
      <c r="J1336">
        <f t="shared" si="365"/>
        <v>0</v>
      </c>
    </row>
    <row r="1337" spans="1:10" x14ac:dyDescent="0.2">
      <c r="A1337" s="78"/>
      <c r="B1337" s="77"/>
      <c r="C1337" s="77"/>
      <c r="D1337" s="77"/>
      <c r="E1337" s="81">
        <f t="shared" si="360"/>
        <v>0</v>
      </c>
      <c r="F1337" t="str">
        <f t="shared" si="361"/>
        <v>0INCONNU</v>
      </c>
      <c r="G1337" t="str">
        <f t="shared" si="362"/>
        <v>0</v>
      </c>
      <c r="H1337">
        <f t="shared" si="363"/>
        <v>0</v>
      </c>
      <c r="I1337">
        <f t="shared" si="364"/>
        <v>0</v>
      </c>
      <c r="J1337">
        <f t="shared" si="365"/>
        <v>0</v>
      </c>
    </row>
    <row r="1338" spans="1:10" x14ac:dyDescent="0.2">
      <c r="A1338" s="78"/>
      <c r="B1338" s="77"/>
      <c r="C1338" s="77"/>
      <c r="D1338" s="77"/>
      <c r="E1338" s="81">
        <f t="shared" si="360"/>
        <v>0</v>
      </c>
      <c r="F1338" t="str">
        <f t="shared" si="361"/>
        <v>0INCONNU</v>
      </c>
      <c r="G1338" t="str">
        <f t="shared" si="362"/>
        <v>0</v>
      </c>
      <c r="H1338">
        <f t="shared" si="363"/>
        <v>0</v>
      </c>
      <c r="I1338">
        <f t="shared" si="364"/>
        <v>0</v>
      </c>
      <c r="J1338">
        <f t="shared" si="365"/>
        <v>0</v>
      </c>
    </row>
    <row r="1339" spans="1:10" x14ac:dyDescent="0.2">
      <c r="A1339" s="78"/>
      <c r="B1339" s="77"/>
      <c r="C1339" s="77"/>
      <c r="D1339" s="77"/>
      <c r="E1339" s="81">
        <f t="shared" si="360"/>
        <v>0</v>
      </c>
      <c r="F1339" t="str">
        <f t="shared" si="361"/>
        <v>0INCONNU</v>
      </c>
      <c r="G1339" t="str">
        <f t="shared" si="362"/>
        <v>0</v>
      </c>
      <c r="H1339">
        <f t="shared" si="363"/>
        <v>0</v>
      </c>
      <c r="I1339">
        <f t="shared" si="364"/>
        <v>0</v>
      </c>
      <c r="J1339">
        <f t="shared" si="365"/>
        <v>0</v>
      </c>
    </row>
    <row r="1340" spans="1:10" x14ac:dyDescent="0.2">
      <c r="A1340" s="78"/>
      <c r="B1340" s="77"/>
      <c r="C1340" s="77"/>
      <c r="D1340" s="77"/>
      <c r="E1340" s="81">
        <f t="shared" si="360"/>
        <v>0</v>
      </c>
      <c r="F1340" t="str">
        <f t="shared" si="361"/>
        <v>0INCONNU</v>
      </c>
      <c r="G1340" t="str">
        <f t="shared" si="362"/>
        <v>0</v>
      </c>
      <c r="H1340">
        <f t="shared" si="363"/>
        <v>0</v>
      </c>
      <c r="I1340">
        <f t="shared" si="364"/>
        <v>0</v>
      </c>
      <c r="J1340">
        <f t="shared" si="365"/>
        <v>0</v>
      </c>
    </row>
    <row r="1341" spans="1:10" x14ac:dyDescent="0.2">
      <c r="A1341" s="78"/>
      <c r="B1341" s="77"/>
      <c r="C1341" s="77"/>
      <c r="D1341" s="77"/>
      <c r="E1341" s="81">
        <f t="shared" si="360"/>
        <v>0</v>
      </c>
      <c r="F1341" t="str">
        <f t="shared" si="361"/>
        <v>0INCONNU</v>
      </c>
      <c r="G1341" t="str">
        <f t="shared" si="362"/>
        <v>0</v>
      </c>
      <c r="H1341">
        <f t="shared" si="363"/>
        <v>0</v>
      </c>
      <c r="I1341">
        <f t="shared" si="364"/>
        <v>0</v>
      </c>
      <c r="J1341">
        <f t="shared" si="365"/>
        <v>0</v>
      </c>
    </row>
    <row r="1342" spans="1:10" x14ac:dyDescent="0.2">
      <c r="A1342" s="78"/>
      <c r="B1342" s="77"/>
      <c r="C1342" s="77"/>
      <c r="D1342" s="77"/>
      <c r="E1342" s="81">
        <f t="shared" si="360"/>
        <v>0</v>
      </c>
      <c r="F1342" t="str">
        <f t="shared" si="361"/>
        <v>0INCONNU</v>
      </c>
      <c r="G1342" t="str">
        <f t="shared" si="362"/>
        <v>0</v>
      </c>
      <c r="H1342">
        <f t="shared" si="363"/>
        <v>0</v>
      </c>
      <c r="I1342">
        <f t="shared" si="364"/>
        <v>0</v>
      </c>
      <c r="J1342">
        <f t="shared" si="365"/>
        <v>0</v>
      </c>
    </row>
    <row r="1343" spans="1:10" x14ac:dyDescent="0.2">
      <c r="A1343" s="78"/>
      <c r="B1343" s="77"/>
      <c r="C1343" s="77"/>
      <c r="D1343" s="77"/>
      <c r="E1343" s="81">
        <f t="shared" si="360"/>
        <v>0</v>
      </c>
      <c r="F1343" t="str">
        <f t="shared" si="361"/>
        <v>0INCONNU</v>
      </c>
      <c r="G1343" t="str">
        <f t="shared" si="362"/>
        <v>0</v>
      </c>
      <c r="H1343">
        <f t="shared" si="363"/>
        <v>0</v>
      </c>
      <c r="I1343">
        <f t="shared" si="364"/>
        <v>0</v>
      </c>
      <c r="J1343">
        <f t="shared" si="365"/>
        <v>0</v>
      </c>
    </row>
    <row r="1344" spans="1:10" x14ac:dyDescent="0.2">
      <c r="A1344" s="78"/>
      <c r="B1344" s="77"/>
      <c r="C1344" s="77"/>
      <c r="D1344" s="77"/>
      <c r="E1344" s="81">
        <f t="shared" si="360"/>
        <v>0</v>
      </c>
      <c r="F1344" t="str">
        <f t="shared" si="361"/>
        <v>0INCONNU</v>
      </c>
      <c r="G1344" t="str">
        <f t="shared" si="362"/>
        <v>0</v>
      </c>
      <c r="H1344">
        <f t="shared" si="363"/>
        <v>0</v>
      </c>
      <c r="I1344">
        <f t="shared" si="364"/>
        <v>0</v>
      </c>
      <c r="J1344">
        <f t="shared" si="365"/>
        <v>0</v>
      </c>
    </row>
    <row r="1345" spans="1:10" x14ac:dyDescent="0.2">
      <c r="A1345" s="78"/>
      <c r="B1345" s="77"/>
      <c r="C1345" s="77"/>
      <c r="D1345" s="77"/>
      <c r="E1345" s="81">
        <f t="shared" si="360"/>
        <v>0</v>
      </c>
      <c r="F1345" t="str">
        <f t="shared" si="361"/>
        <v>0INCONNU</v>
      </c>
      <c r="G1345" t="str">
        <f t="shared" si="362"/>
        <v>0</v>
      </c>
      <c r="H1345">
        <f t="shared" si="363"/>
        <v>0</v>
      </c>
      <c r="I1345">
        <f t="shared" si="364"/>
        <v>0</v>
      </c>
      <c r="J1345">
        <f t="shared" si="365"/>
        <v>0</v>
      </c>
    </row>
    <row r="1346" spans="1:10" x14ac:dyDescent="0.2">
      <c r="A1346" s="78"/>
      <c r="B1346" s="77"/>
      <c r="C1346" s="77"/>
      <c r="D1346" s="77"/>
      <c r="E1346" s="81">
        <f t="shared" si="360"/>
        <v>0</v>
      </c>
      <c r="F1346" t="str">
        <f t="shared" si="361"/>
        <v>0INCONNU</v>
      </c>
      <c r="G1346" t="str">
        <f t="shared" si="362"/>
        <v>0</v>
      </c>
      <c r="H1346">
        <f t="shared" si="363"/>
        <v>0</v>
      </c>
      <c r="I1346">
        <f t="shared" si="364"/>
        <v>0</v>
      </c>
      <c r="J1346">
        <f t="shared" si="365"/>
        <v>0</v>
      </c>
    </row>
    <row r="1347" spans="1:10" x14ac:dyDescent="0.2">
      <c r="A1347" s="78"/>
      <c r="B1347" s="77"/>
      <c r="C1347" s="77"/>
      <c r="D1347" s="77"/>
      <c r="E1347" s="81">
        <f t="shared" ref="E1347:E1410" si="366">A1347*1</f>
        <v>0</v>
      </c>
      <c r="F1347" t="str">
        <f t="shared" ref="F1347:F1410" si="367">A1347*1&amp;IF(B1347="","INCONNU",LOOKUP(B1347,$N$120:$N$146,$O$120:$O$146))</f>
        <v>0INCONNU</v>
      </c>
      <c r="G1347" t="str">
        <f t="shared" ref="G1347:G1410" si="368">A1347*1&amp;B1347</f>
        <v>0</v>
      </c>
      <c r="H1347">
        <f t="shared" ref="H1347:H1410" si="369">D1347*1</f>
        <v>0</v>
      </c>
      <c r="I1347">
        <f t="shared" ref="I1347:I1410" si="370">C1347*1</f>
        <v>0</v>
      </c>
      <c r="J1347">
        <f t="shared" ref="J1347:J1410" si="371">C1347*1</f>
        <v>0</v>
      </c>
    </row>
    <row r="1348" spans="1:10" x14ac:dyDescent="0.2">
      <c r="A1348" s="78"/>
      <c r="B1348" s="77"/>
      <c r="C1348" s="77"/>
      <c r="D1348" s="77"/>
      <c r="E1348" s="81">
        <f t="shared" si="366"/>
        <v>0</v>
      </c>
      <c r="F1348" t="str">
        <f t="shared" si="367"/>
        <v>0INCONNU</v>
      </c>
      <c r="G1348" t="str">
        <f t="shared" si="368"/>
        <v>0</v>
      </c>
      <c r="H1348">
        <f t="shared" si="369"/>
        <v>0</v>
      </c>
      <c r="I1348">
        <f t="shared" si="370"/>
        <v>0</v>
      </c>
      <c r="J1348">
        <f t="shared" si="371"/>
        <v>0</v>
      </c>
    </row>
    <row r="1349" spans="1:10" x14ac:dyDescent="0.2">
      <c r="A1349" s="78"/>
      <c r="B1349" s="77"/>
      <c r="C1349" s="77"/>
      <c r="D1349" s="77"/>
      <c r="E1349" s="81">
        <f t="shared" si="366"/>
        <v>0</v>
      </c>
      <c r="F1349" t="str">
        <f t="shared" si="367"/>
        <v>0INCONNU</v>
      </c>
      <c r="G1349" t="str">
        <f t="shared" si="368"/>
        <v>0</v>
      </c>
      <c r="H1349">
        <f t="shared" si="369"/>
        <v>0</v>
      </c>
      <c r="I1349">
        <f t="shared" si="370"/>
        <v>0</v>
      </c>
      <c r="J1349">
        <f t="shared" si="371"/>
        <v>0</v>
      </c>
    </row>
    <row r="1350" spans="1:10" x14ac:dyDescent="0.2">
      <c r="A1350" s="78"/>
      <c r="B1350" s="77"/>
      <c r="C1350" s="77"/>
      <c r="D1350" s="77"/>
      <c r="E1350" s="81">
        <f t="shared" si="366"/>
        <v>0</v>
      </c>
      <c r="F1350" t="str">
        <f t="shared" si="367"/>
        <v>0INCONNU</v>
      </c>
      <c r="G1350" t="str">
        <f t="shared" si="368"/>
        <v>0</v>
      </c>
      <c r="H1350">
        <f t="shared" si="369"/>
        <v>0</v>
      </c>
      <c r="I1350">
        <f t="shared" si="370"/>
        <v>0</v>
      </c>
      <c r="J1350">
        <f t="shared" si="371"/>
        <v>0</v>
      </c>
    </row>
    <row r="1351" spans="1:10" x14ac:dyDescent="0.2">
      <c r="A1351" s="78"/>
      <c r="B1351" s="77"/>
      <c r="C1351" s="77"/>
      <c r="D1351" s="77"/>
      <c r="E1351" s="81">
        <f t="shared" si="366"/>
        <v>0</v>
      </c>
      <c r="F1351" t="str">
        <f t="shared" si="367"/>
        <v>0INCONNU</v>
      </c>
      <c r="G1351" t="str">
        <f t="shared" si="368"/>
        <v>0</v>
      </c>
      <c r="H1351">
        <f t="shared" si="369"/>
        <v>0</v>
      </c>
      <c r="I1351">
        <f t="shared" si="370"/>
        <v>0</v>
      </c>
      <c r="J1351">
        <f t="shared" si="371"/>
        <v>0</v>
      </c>
    </row>
    <row r="1352" spans="1:10" x14ac:dyDescent="0.2">
      <c r="A1352" s="78"/>
      <c r="B1352" s="77"/>
      <c r="C1352" s="77"/>
      <c r="D1352" s="77"/>
      <c r="E1352" s="81">
        <f t="shared" si="366"/>
        <v>0</v>
      </c>
      <c r="F1352" t="str">
        <f t="shared" si="367"/>
        <v>0INCONNU</v>
      </c>
      <c r="G1352" t="str">
        <f t="shared" si="368"/>
        <v>0</v>
      </c>
      <c r="H1352">
        <f t="shared" si="369"/>
        <v>0</v>
      </c>
      <c r="I1352">
        <f t="shared" si="370"/>
        <v>0</v>
      </c>
      <c r="J1352">
        <f t="shared" si="371"/>
        <v>0</v>
      </c>
    </row>
    <row r="1353" spans="1:10" x14ac:dyDescent="0.2">
      <c r="A1353" s="78"/>
      <c r="B1353" s="77"/>
      <c r="C1353" s="77"/>
      <c r="D1353" s="77"/>
      <c r="E1353" s="81">
        <f t="shared" si="366"/>
        <v>0</v>
      </c>
      <c r="F1353" t="str">
        <f t="shared" si="367"/>
        <v>0INCONNU</v>
      </c>
      <c r="G1353" t="str">
        <f t="shared" si="368"/>
        <v>0</v>
      </c>
      <c r="H1353">
        <f t="shared" si="369"/>
        <v>0</v>
      </c>
      <c r="I1353">
        <f t="shared" si="370"/>
        <v>0</v>
      </c>
      <c r="J1353">
        <f t="shared" si="371"/>
        <v>0</v>
      </c>
    </row>
    <row r="1354" spans="1:10" x14ac:dyDescent="0.2">
      <c r="A1354" s="78"/>
      <c r="B1354" s="77"/>
      <c r="C1354" s="77"/>
      <c r="D1354" s="77"/>
      <c r="E1354" s="81">
        <f t="shared" si="366"/>
        <v>0</v>
      </c>
      <c r="F1354" t="str">
        <f t="shared" si="367"/>
        <v>0INCONNU</v>
      </c>
      <c r="G1354" t="str">
        <f t="shared" si="368"/>
        <v>0</v>
      </c>
      <c r="H1354">
        <f t="shared" si="369"/>
        <v>0</v>
      </c>
      <c r="I1354">
        <f t="shared" si="370"/>
        <v>0</v>
      </c>
      <c r="J1354">
        <f t="shared" si="371"/>
        <v>0</v>
      </c>
    </row>
    <row r="1355" spans="1:10" x14ac:dyDescent="0.2">
      <c r="A1355" s="78"/>
      <c r="B1355" s="77"/>
      <c r="C1355" s="77"/>
      <c r="D1355" s="77"/>
      <c r="E1355" s="81">
        <f t="shared" si="366"/>
        <v>0</v>
      </c>
      <c r="F1355" t="str">
        <f t="shared" si="367"/>
        <v>0INCONNU</v>
      </c>
      <c r="G1355" t="str">
        <f t="shared" si="368"/>
        <v>0</v>
      </c>
      <c r="H1355">
        <f t="shared" si="369"/>
        <v>0</v>
      </c>
      <c r="I1355">
        <f t="shared" si="370"/>
        <v>0</v>
      </c>
      <c r="J1355">
        <f t="shared" si="371"/>
        <v>0</v>
      </c>
    </row>
    <row r="1356" spans="1:10" x14ac:dyDescent="0.2">
      <c r="A1356" s="78"/>
      <c r="B1356" s="77"/>
      <c r="C1356" s="77"/>
      <c r="D1356" s="77"/>
      <c r="E1356" s="81">
        <f t="shared" si="366"/>
        <v>0</v>
      </c>
      <c r="F1356" t="str">
        <f t="shared" si="367"/>
        <v>0INCONNU</v>
      </c>
      <c r="G1356" t="str">
        <f t="shared" si="368"/>
        <v>0</v>
      </c>
      <c r="H1356">
        <f t="shared" si="369"/>
        <v>0</v>
      </c>
      <c r="I1356">
        <f t="shared" si="370"/>
        <v>0</v>
      </c>
      <c r="J1356">
        <f t="shared" si="371"/>
        <v>0</v>
      </c>
    </row>
    <row r="1357" spans="1:10" x14ac:dyDescent="0.2">
      <c r="A1357" s="78"/>
      <c r="B1357" s="77"/>
      <c r="C1357" s="77"/>
      <c r="D1357" s="77"/>
      <c r="E1357" s="81">
        <f t="shared" si="366"/>
        <v>0</v>
      </c>
      <c r="F1357" t="str">
        <f t="shared" si="367"/>
        <v>0INCONNU</v>
      </c>
      <c r="G1357" t="str">
        <f t="shared" si="368"/>
        <v>0</v>
      </c>
      <c r="H1357">
        <f t="shared" si="369"/>
        <v>0</v>
      </c>
      <c r="I1357">
        <f t="shared" si="370"/>
        <v>0</v>
      </c>
      <c r="J1357">
        <f t="shared" si="371"/>
        <v>0</v>
      </c>
    </row>
    <row r="1358" spans="1:10" x14ac:dyDescent="0.2">
      <c r="A1358" s="78"/>
      <c r="B1358" s="77"/>
      <c r="C1358" s="77"/>
      <c r="D1358" s="77"/>
      <c r="E1358" s="81">
        <f t="shared" si="366"/>
        <v>0</v>
      </c>
      <c r="F1358" t="str">
        <f t="shared" si="367"/>
        <v>0INCONNU</v>
      </c>
      <c r="G1358" t="str">
        <f t="shared" si="368"/>
        <v>0</v>
      </c>
      <c r="H1358">
        <f t="shared" si="369"/>
        <v>0</v>
      </c>
      <c r="I1358">
        <f t="shared" si="370"/>
        <v>0</v>
      </c>
      <c r="J1358">
        <f t="shared" si="371"/>
        <v>0</v>
      </c>
    </row>
    <row r="1359" spans="1:10" x14ac:dyDescent="0.2">
      <c r="A1359" s="78"/>
      <c r="B1359" s="77"/>
      <c r="C1359" s="77"/>
      <c r="D1359" s="77"/>
      <c r="E1359" s="81">
        <f t="shared" si="366"/>
        <v>0</v>
      </c>
      <c r="F1359" t="str">
        <f t="shared" si="367"/>
        <v>0INCONNU</v>
      </c>
      <c r="G1359" t="str">
        <f t="shared" si="368"/>
        <v>0</v>
      </c>
      <c r="H1359">
        <f t="shared" si="369"/>
        <v>0</v>
      </c>
      <c r="I1359">
        <f t="shared" si="370"/>
        <v>0</v>
      </c>
      <c r="J1359">
        <f t="shared" si="371"/>
        <v>0</v>
      </c>
    </row>
    <row r="1360" spans="1:10" x14ac:dyDescent="0.2">
      <c r="A1360" s="78"/>
      <c r="B1360" s="77"/>
      <c r="C1360" s="77"/>
      <c r="D1360" s="77"/>
      <c r="E1360" s="81">
        <f t="shared" si="366"/>
        <v>0</v>
      </c>
      <c r="F1360" t="str">
        <f t="shared" si="367"/>
        <v>0INCONNU</v>
      </c>
      <c r="G1360" t="str">
        <f t="shared" si="368"/>
        <v>0</v>
      </c>
      <c r="H1360">
        <f t="shared" si="369"/>
        <v>0</v>
      </c>
      <c r="I1360">
        <f t="shared" si="370"/>
        <v>0</v>
      </c>
      <c r="J1360">
        <f t="shared" si="371"/>
        <v>0</v>
      </c>
    </row>
    <row r="1361" spans="1:10" x14ac:dyDescent="0.2">
      <c r="A1361" s="78"/>
      <c r="B1361" s="77"/>
      <c r="C1361" s="77"/>
      <c r="D1361" s="77"/>
      <c r="E1361" s="81">
        <f t="shared" si="366"/>
        <v>0</v>
      </c>
      <c r="F1361" t="str">
        <f t="shared" si="367"/>
        <v>0INCONNU</v>
      </c>
      <c r="G1361" t="str">
        <f t="shared" si="368"/>
        <v>0</v>
      </c>
      <c r="H1361">
        <f t="shared" si="369"/>
        <v>0</v>
      </c>
      <c r="I1361">
        <f t="shared" si="370"/>
        <v>0</v>
      </c>
      <c r="J1361">
        <f t="shared" si="371"/>
        <v>0</v>
      </c>
    </row>
    <row r="1362" spans="1:10" x14ac:dyDescent="0.2">
      <c r="A1362" s="78"/>
      <c r="B1362" s="77"/>
      <c r="C1362" s="77"/>
      <c r="D1362" s="77"/>
      <c r="E1362" s="81">
        <f t="shared" si="366"/>
        <v>0</v>
      </c>
      <c r="F1362" t="str">
        <f t="shared" si="367"/>
        <v>0INCONNU</v>
      </c>
      <c r="G1362" t="str">
        <f t="shared" si="368"/>
        <v>0</v>
      </c>
      <c r="H1362">
        <f t="shared" si="369"/>
        <v>0</v>
      </c>
      <c r="I1362">
        <f t="shared" si="370"/>
        <v>0</v>
      </c>
      <c r="J1362">
        <f t="shared" si="371"/>
        <v>0</v>
      </c>
    </row>
    <row r="1363" spans="1:10" x14ac:dyDescent="0.2">
      <c r="A1363" s="78"/>
      <c r="B1363" s="77"/>
      <c r="C1363" s="77"/>
      <c r="D1363" s="77"/>
      <c r="E1363" s="81">
        <f t="shared" si="366"/>
        <v>0</v>
      </c>
      <c r="F1363" t="str">
        <f t="shared" si="367"/>
        <v>0INCONNU</v>
      </c>
      <c r="G1363" t="str">
        <f t="shared" si="368"/>
        <v>0</v>
      </c>
      <c r="H1363">
        <f t="shared" si="369"/>
        <v>0</v>
      </c>
      <c r="I1363">
        <f t="shared" si="370"/>
        <v>0</v>
      </c>
      <c r="J1363">
        <f t="shared" si="371"/>
        <v>0</v>
      </c>
    </row>
    <row r="1364" spans="1:10" x14ac:dyDescent="0.2">
      <c r="A1364" s="78"/>
      <c r="B1364" s="77"/>
      <c r="C1364" s="77"/>
      <c r="D1364" s="77"/>
      <c r="E1364" s="81">
        <f t="shared" si="366"/>
        <v>0</v>
      </c>
      <c r="F1364" t="str">
        <f t="shared" si="367"/>
        <v>0INCONNU</v>
      </c>
      <c r="G1364" t="str">
        <f t="shared" si="368"/>
        <v>0</v>
      </c>
      <c r="H1364">
        <f t="shared" si="369"/>
        <v>0</v>
      </c>
      <c r="I1364">
        <f t="shared" si="370"/>
        <v>0</v>
      </c>
      <c r="J1364">
        <f t="shared" si="371"/>
        <v>0</v>
      </c>
    </row>
    <row r="1365" spans="1:10" x14ac:dyDescent="0.2">
      <c r="A1365" s="78"/>
      <c r="B1365" s="77"/>
      <c r="C1365" s="77"/>
      <c r="D1365" s="77"/>
      <c r="E1365" s="81">
        <f t="shared" si="366"/>
        <v>0</v>
      </c>
      <c r="F1365" t="str">
        <f t="shared" si="367"/>
        <v>0INCONNU</v>
      </c>
      <c r="G1365" t="str">
        <f t="shared" si="368"/>
        <v>0</v>
      </c>
      <c r="H1365">
        <f t="shared" si="369"/>
        <v>0</v>
      </c>
      <c r="I1365">
        <f t="shared" si="370"/>
        <v>0</v>
      </c>
      <c r="J1365">
        <f t="shared" si="371"/>
        <v>0</v>
      </c>
    </row>
    <row r="1366" spans="1:10" x14ac:dyDescent="0.2">
      <c r="A1366" s="78"/>
      <c r="B1366" s="77"/>
      <c r="C1366" s="77"/>
      <c r="D1366" s="77"/>
      <c r="E1366" s="81">
        <f t="shared" si="366"/>
        <v>0</v>
      </c>
      <c r="F1366" t="str">
        <f t="shared" si="367"/>
        <v>0INCONNU</v>
      </c>
      <c r="G1366" t="str">
        <f t="shared" si="368"/>
        <v>0</v>
      </c>
      <c r="H1366">
        <f t="shared" si="369"/>
        <v>0</v>
      </c>
      <c r="I1366">
        <f t="shared" si="370"/>
        <v>0</v>
      </c>
      <c r="J1366">
        <f t="shared" si="371"/>
        <v>0</v>
      </c>
    </row>
    <row r="1367" spans="1:10" x14ac:dyDescent="0.2">
      <c r="A1367" s="78"/>
      <c r="B1367" s="77"/>
      <c r="C1367" s="77"/>
      <c r="D1367" s="77"/>
      <c r="E1367" s="81">
        <f t="shared" si="366"/>
        <v>0</v>
      </c>
      <c r="F1367" t="str">
        <f t="shared" si="367"/>
        <v>0INCONNU</v>
      </c>
      <c r="G1367" t="str">
        <f t="shared" si="368"/>
        <v>0</v>
      </c>
      <c r="H1367">
        <f t="shared" si="369"/>
        <v>0</v>
      </c>
      <c r="I1367">
        <f t="shared" si="370"/>
        <v>0</v>
      </c>
      <c r="J1367">
        <f t="shared" si="371"/>
        <v>0</v>
      </c>
    </row>
    <row r="1368" spans="1:10" x14ac:dyDescent="0.2">
      <c r="A1368" s="78"/>
      <c r="B1368" s="77"/>
      <c r="C1368" s="77"/>
      <c r="D1368" s="77"/>
      <c r="E1368" s="81">
        <f t="shared" si="366"/>
        <v>0</v>
      </c>
      <c r="F1368" t="str">
        <f t="shared" si="367"/>
        <v>0INCONNU</v>
      </c>
      <c r="G1368" t="str">
        <f t="shared" si="368"/>
        <v>0</v>
      </c>
      <c r="H1368">
        <f t="shared" si="369"/>
        <v>0</v>
      </c>
      <c r="I1368">
        <f t="shared" si="370"/>
        <v>0</v>
      </c>
      <c r="J1368">
        <f t="shared" si="371"/>
        <v>0</v>
      </c>
    </row>
    <row r="1369" spans="1:10" x14ac:dyDescent="0.2">
      <c r="A1369" s="78"/>
      <c r="B1369" s="77"/>
      <c r="C1369" s="77"/>
      <c r="D1369" s="77"/>
      <c r="E1369" s="81">
        <f t="shared" si="366"/>
        <v>0</v>
      </c>
      <c r="F1369" t="str">
        <f t="shared" si="367"/>
        <v>0INCONNU</v>
      </c>
      <c r="G1369" t="str">
        <f t="shared" si="368"/>
        <v>0</v>
      </c>
      <c r="H1369">
        <f t="shared" si="369"/>
        <v>0</v>
      </c>
      <c r="I1369">
        <f t="shared" si="370"/>
        <v>0</v>
      </c>
      <c r="J1369">
        <f t="shared" si="371"/>
        <v>0</v>
      </c>
    </row>
    <row r="1370" spans="1:10" x14ac:dyDescent="0.2">
      <c r="A1370" s="78"/>
      <c r="B1370" s="77"/>
      <c r="C1370" s="77"/>
      <c r="D1370" s="77"/>
      <c r="E1370" s="81">
        <f t="shared" si="366"/>
        <v>0</v>
      </c>
      <c r="F1370" t="str">
        <f t="shared" si="367"/>
        <v>0INCONNU</v>
      </c>
      <c r="G1370" t="str">
        <f t="shared" si="368"/>
        <v>0</v>
      </c>
      <c r="H1370">
        <f t="shared" si="369"/>
        <v>0</v>
      </c>
      <c r="I1370">
        <f t="shared" si="370"/>
        <v>0</v>
      </c>
      <c r="J1370">
        <f t="shared" si="371"/>
        <v>0</v>
      </c>
    </row>
    <row r="1371" spans="1:10" x14ac:dyDescent="0.2">
      <c r="A1371" s="78"/>
      <c r="B1371" s="77"/>
      <c r="C1371" s="77"/>
      <c r="D1371" s="77"/>
      <c r="E1371" s="81">
        <f t="shared" si="366"/>
        <v>0</v>
      </c>
      <c r="F1371" t="str">
        <f t="shared" si="367"/>
        <v>0INCONNU</v>
      </c>
      <c r="G1371" t="str">
        <f t="shared" si="368"/>
        <v>0</v>
      </c>
      <c r="H1371">
        <f t="shared" si="369"/>
        <v>0</v>
      </c>
      <c r="I1371">
        <f t="shared" si="370"/>
        <v>0</v>
      </c>
      <c r="J1371">
        <f t="shared" si="371"/>
        <v>0</v>
      </c>
    </row>
    <row r="1372" spans="1:10" x14ac:dyDescent="0.2">
      <c r="A1372" s="78"/>
      <c r="B1372" s="77"/>
      <c r="C1372" s="77"/>
      <c r="D1372" s="77"/>
      <c r="E1372" s="81">
        <f t="shared" si="366"/>
        <v>0</v>
      </c>
      <c r="F1372" t="str">
        <f t="shared" si="367"/>
        <v>0INCONNU</v>
      </c>
      <c r="G1372" t="str">
        <f t="shared" si="368"/>
        <v>0</v>
      </c>
      <c r="H1372">
        <f t="shared" si="369"/>
        <v>0</v>
      </c>
      <c r="I1372">
        <f t="shared" si="370"/>
        <v>0</v>
      </c>
      <c r="J1372">
        <f t="shared" si="371"/>
        <v>0</v>
      </c>
    </row>
    <row r="1373" spans="1:10" x14ac:dyDescent="0.2">
      <c r="A1373" s="78"/>
      <c r="B1373" s="77"/>
      <c r="C1373" s="77"/>
      <c r="D1373" s="77"/>
      <c r="E1373" s="81">
        <f t="shared" si="366"/>
        <v>0</v>
      </c>
      <c r="F1373" t="str">
        <f t="shared" si="367"/>
        <v>0INCONNU</v>
      </c>
      <c r="G1373" t="str">
        <f t="shared" si="368"/>
        <v>0</v>
      </c>
      <c r="H1373">
        <f t="shared" si="369"/>
        <v>0</v>
      </c>
      <c r="I1373">
        <f t="shared" si="370"/>
        <v>0</v>
      </c>
      <c r="J1373">
        <f t="shared" si="371"/>
        <v>0</v>
      </c>
    </row>
    <row r="1374" spans="1:10" x14ac:dyDescent="0.2">
      <c r="A1374" s="78"/>
      <c r="B1374" s="77"/>
      <c r="C1374" s="77"/>
      <c r="D1374" s="77"/>
      <c r="E1374" s="81">
        <f t="shared" si="366"/>
        <v>0</v>
      </c>
      <c r="F1374" t="str">
        <f t="shared" si="367"/>
        <v>0INCONNU</v>
      </c>
      <c r="G1374" t="str">
        <f t="shared" si="368"/>
        <v>0</v>
      </c>
      <c r="H1374">
        <f t="shared" si="369"/>
        <v>0</v>
      </c>
      <c r="I1374">
        <f t="shared" si="370"/>
        <v>0</v>
      </c>
      <c r="J1374">
        <f t="shared" si="371"/>
        <v>0</v>
      </c>
    </row>
    <row r="1375" spans="1:10" x14ac:dyDescent="0.2">
      <c r="A1375" s="78"/>
      <c r="B1375" s="77"/>
      <c r="C1375" s="77"/>
      <c r="D1375" s="77"/>
      <c r="E1375" s="81">
        <f t="shared" si="366"/>
        <v>0</v>
      </c>
      <c r="F1375" t="str">
        <f t="shared" si="367"/>
        <v>0INCONNU</v>
      </c>
      <c r="G1375" t="str">
        <f t="shared" si="368"/>
        <v>0</v>
      </c>
      <c r="H1375">
        <f t="shared" si="369"/>
        <v>0</v>
      </c>
      <c r="I1375">
        <f t="shared" si="370"/>
        <v>0</v>
      </c>
      <c r="J1375">
        <f t="shared" si="371"/>
        <v>0</v>
      </c>
    </row>
    <row r="1376" spans="1:10" x14ac:dyDescent="0.2">
      <c r="A1376" s="78"/>
      <c r="B1376" s="77"/>
      <c r="C1376" s="77"/>
      <c r="D1376" s="77"/>
      <c r="E1376" s="81">
        <f t="shared" si="366"/>
        <v>0</v>
      </c>
      <c r="F1376" t="str">
        <f t="shared" si="367"/>
        <v>0INCONNU</v>
      </c>
      <c r="G1376" t="str">
        <f t="shared" si="368"/>
        <v>0</v>
      </c>
      <c r="H1376">
        <f t="shared" si="369"/>
        <v>0</v>
      </c>
      <c r="I1376">
        <f t="shared" si="370"/>
        <v>0</v>
      </c>
      <c r="J1376">
        <f t="shared" si="371"/>
        <v>0</v>
      </c>
    </row>
    <row r="1377" spans="1:10" x14ac:dyDescent="0.2">
      <c r="A1377" s="78"/>
      <c r="B1377" s="77"/>
      <c r="C1377" s="77"/>
      <c r="D1377" s="77"/>
      <c r="E1377" s="81">
        <f t="shared" si="366"/>
        <v>0</v>
      </c>
      <c r="F1377" t="str">
        <f t="shared" si="367"/>
        <v>0INCONNU</v>
      </c>
      <c r="G1377" t="str">
        <f t="shared" si="368"/>
        <v>0</v>
      </c>
      <c r="H1377">
        <f t="shared" si="369"/>
        <v>0</v>
      </c>
      <c r="I1377">
        <f t="shared" si="370"/>
        <v>0</v>
      </c>
      <c r="J1377">
        <f t="shared" si="371"/>
        <v>0</v>
      </c>
    </row>
    <row r="1378" spans="1:10" x14ac:dyDescent="0.2">
      <c r="A1378" s="78"/>
      <c r="B1378" s="77"/>
      <c r="C1378" s="77"/>
      <c r="D1378" s="77"/>
      <c r="E1378" s="81">
        <f t="shared" si="366"/>
        <v>0</v>
      </c>
      <c r="F1378" t="str">
        <f t="shared" si="367"/>
        <v>0INCONNU</v>
      </c>
      <c r="G1378" t="str">
        <f t="shared" si="368"/>
        <v>0</v>
      </c>
      <c r="H1378">
        <f t="shared" si="369"/>
        <v>0</v>
      </c>
      <c r="I1378">
        <f t="shared" si="370"/>
        <v>0</v>
      </c>
      <c r="J1378">
        <f t="shared" si="371"/>
        <v>0</v>
      </c>
    </row>
    <row r="1379" spans="1:10" x14ac:dyDescent="0.2">
      <c r="A1379" s="78"/>
      <c r="B1379" s="77"/>
      <c r="C1379" s="77"/>
      <c r="D1379" s="77"/>
      <c r="E1379" s="81">
        <f t="shared" si="366"/>
        <v>0</v>
      </c>
      <c r="F1379" t="str">
        <f t="shared" si="367"/>
        <v>0INCONNU</v>
      </c>
      <c r="G1379" t="str">
        <f t="shared" si="368"/>
        <v>0</v>
      </c>
      <c r="H1379">
        <f t="shared" si="369"/>
        <v>0</v>
      </c>
      <c r="I1379">
        <f t="shared" si="370"/>
        <v>0</v>
      </c>
      <c r="J1379">
        <f t="shared" si="371"/>
        <v>0</v>
      </c>
    </row>
    <row r="1380" spans="1:10" x14ac:dyDescent="0.2">
      <c r="A1380" s="78"/>
      <c r="B1380" s="77"/>
      <c r="C1380" s="77"/>
      <c r="D1380" s="77"/>
      <c r="E1380" s="81">
        <f t="shared" si="366"/>
        <v>0</v>
      </c>
      <c r="F1380" t="str">
        <f t="shared" si="367"/>
        <v>0INCONNU</v>
      </c>
      <c r="G1380" t="str">
        <f t="shared" si="368"/>
        <v>0</v>
      </c>
      <c r="H1380">
        <f t="shared" si="369"/>
        <v>0</v>
      </c>
      <c r="I1380">
        <f t="shared" si="370"/>
        <v>0</v>
      </c>
      <c r="J1380">
        <f t="shared" si="371"/>
        <v>0</v>
      </c>
    </row>
    <row r="1381" spans="1:10" x14ac:dyDescent="0.2">
      <c r="A1381" s="78"/>
      <c r="B1381" s="77"/>
      <c r="C1381" s="77"/>
      <c r="D1381" s="77"/>
      <c r="E1381" s="81">
        <f t="shared" si="366"/>
        <v>0</v>
      </c>
      <c r="F1381" t="str">
        <f t="shared" si="367"/>
        <v>0INCONNU</v>
      </c>
      <c r="G1381" t="str">
        <f t="shared" si="368"/>
        <v>0</v>
      </c>
      <c r="H1381">
        <f t="shared" si="369"/>
        <v>0</v>
      </c>
      <c r="I1381">
        <f t="shared" si="370"/>
        <v>0</v>
      </c>
      <c r="J1381">
        <f t="shared" si="371"/>
        <v>0</v>
      </c>
    </row>
    <row r="1382" spans="1:10" x14ac:dyDescent="0.2">
      <c r="A1382" s="78"/>
      <c r="B1382" s="77"/>
      <c r="C1382" s="77"/>
      <c r="D1382" s="77"/>
      <c r="E1382" s="81">
        <f t="shared" si="366"/>
        <v>0</v>
      </c>
      <c r="F1382" t="str">
        <f t="shared" si="367"/>
        <v>0INCONNU</v>
      </c>
      <c r="G1382" t="str">
        <f t="shared" si="368"/>
        <v>0</v>
      </c>
      <c r="H1382">
        <f t="shared" si="369"/>
        <v>0</v>
      </c>
      <c r="I1382">
        <f t="shared" si="370"/>
        <v>0</v>
      </c>
      <c r="J1382">
        <f t="shared" si="371"/>
        <v>0</v>
      </c>
    </row>
    <row r="1383" spans="1:10" x14ac:dyDescent="0.2">
      <c r="A1383" s="78"/>
      <c r="B1383" s="77"/>
      <c r="C1383" s="77"/>
      <c r="D1383" s="77"/>
      <c r="E1383" s="81">
        <f t="shared" si="366"/>
        <v>0</v>
      </c>
      <c r="F1383" t="str">
        <f t="shared" si="367"/>
        <v>0INCONNU</v>
      </c>
      <c r="G1383" t="str">
        <f t="shared" si="368"/>
        <v>0</v>
      </c>
      <c r="H1383">
        <f t="shared" si="369"/>
        <v>0</v>
      </c>
      <c r="I1383">
        <f t="shared" si="370"/>
        <v>0</v>
      </c>
      <c r="J1383">
        <f t="shared" si="371"/>
        <v>0</v>
      </c>
    </row>
    <row r="1384" spans="1:10" x14ac:dyDescent="0.2">
      <c r="A1384" s="78"/>
      <c r="B1384" s="77"/>
      <c r="C1384" s="77"/>
      <c r="D1384" s="77"/>
      <c r="E1384" s="81">
        <f t="shared" si="366"/>
        <v>0</v>
      </c>
      <c r="F1384" t="str">
        <f t="shared" si="367"/>
        <v>0INCONNU</v>
      </c>
      <c r="G1384" t="str">
        <f t="shared" si="368"/>
        <v>0</v>
      </c>
      <c r="H1384">
        <f t="shared" si="369"/>
        <v>0</v>
      </c>
      <c r="I1384">
        <f t="shared" si="370"/>
        <v>0</v>
      </c>
      <c r="J1384">
        <f t="shared" si="371"/>
        <v>0</v>
      </c>
    </row>
    <row r="1385" spans="1:10" x14ac:dyDescent="0.2">
      <c r="A1385" s="78"/>
      <c r="B1385" s="77"/>
      <c r="C1385" s="77"/>
      <c r="D1385" s="77"/>
      <c r="E1385" s="81">
        <f t="shared" si="366"/>
        <v>0</v>
      </c>
      <c r="F1385" t="str">
        <f t="shared" si="367"/>
        <v>0INCONNU</v>
      </c>
      <c r="G1385" t="str">
        <f t="shared" si="368"/>
        <v>0</v>
      </c>
      <c r="H1385">
        <f t="shared" si="369"/>
        <v>0</v>
      </c>
      <c r="I1385">
        <f t="shared" si="370"/>
        <v>0</v>
      </c>
      <c r="J1385">
        <f t="shared" si="371"/>
        <v>0</v>
      </c>
    </row>
    <row r="1386" spans="1:10" x14ac:dyDescent="0.2">
      <c r="A1386" s="78"/>
      <c r="B1386" s="77"/>
      <c r="C1386" s="77"/>
      <c r="D1386" s="77"/>
      <c r="E1386" s="81">
        <f t="shared" si="366"/>
        <v>0</v>
      </c>
      <c r="F1386" t="str">
        <f t="shared" si="367"/>
        <v>0INCONNU</v>
      </c>
      <c r="G1386" t="str">
        <f t="shared" si="368"/>
        <v>0</v>
      </c>
      <c r="H1386">
        <f t="shared" si="369"/>
        <v>0</v>
      </c>
      <c r="I1386">
        <f t="shared" si="370"/>
        <v>0</v>
      </c>
      <c r="J1386">
        <f t="shared" si="371"/>
        <v>0</v>
      </c>
    </row>
    <row r="1387" spans="1:10" x14ac:dyDescent="0.2">
      <c r="A1387" s="78"/>
      <c r="B1387" s="77"/>
      <c r="C1387" s="77"/>
      <c r="D1387" s="77"/>
      <c r="E1387" s="81">
        <f t="shared" si="366"/>
        <v>0</v>
      </c>
      <c r="F1387" t="str">
        <f t="shared" si="367"/>
        <v>0INCONNU</v>
      </c>
      <c r="G1387" t="str">
        <f t="shared" si="368"/>
        <v>0</v>
      </c>
      <c r="H1387">
        <f t="shared" si="369"/>
        <v>0</v>
      </c>
      <c r="I1387">
        <f t="shared" si="370"/>
        <v>0</v>
      </c>
      <c r="J1387">
        <f t="shared" si="371"/>
        <v>0</v>
      </c>
    </row>
    <row r="1388" spans="1:10" x14ac:dyDescent="0.2">
      <c r="A1388" s="78"/>
      <c r="B1388" s="77"/>
      <c r="C1388" s="77"/>
      <c r="D1388" s="77"/>
      <c r="E1388" s="81">
        <f t="shared" si="366"/>
        <v>0</v>
      </c>
      <c r="F1388" t="str">
        <f t="shared" si="367"/>
        <v>0INCONNU</v>
      </c>
      <c r="G1388" t="str">
        <f t="shared" si="368"/>
        <v>0</v>
      </c>
      <c r="H1388">
        <f t="shared" si="369"/>
        <v>0</v>
      </c>
      <c r="I1388">
        <f t="shared" si="370"/>
        <v>0</v>
      </c>
      <c r="J1388">
        <f t="shared" si="371"/>
        <v>0</v>
      </c>
    </row>
    <row r="1389" spans="1:10" x14ac:dyDescent="0.2">
      <c r="A1389" s="78"/>
      <c r="B1389" s="77"/>
      <c r="C1389" s="77"/>
      <c r="D1389" s="77"/>
      <c r="E1389" s="81">
        <f t="shared" si="366"/>
        <v>0</v>
      </c>
      <c r="F1389" t="str">
        <f t="shared" si="367"/>
        <v>0INCONNU</v>
      </c>
      <c r="G1389" t="str">
        <f t="shared" si="368"/>
        <v>0</v>
      </c>
      <c r="H1389">
        <f t="shared" si="369"/>
        <v>0</v>
      </c>
      <c r="I1389">
        <f t="shared" si="370"/>
        <v>0</v>
      </c>
      <c r="J1389">
        <f t="shared" si="371"/>
        <v>0</v>
      </c>
    </row>
    <row r="1390" spans="1:10" x14ac:dyDescent="0.2">
      <c r="A1390" s="78"/>
      <c r="B1390" s="77"/>
      <c r="C1390" s="77"/>
      <c r="D1390" s="77"/>
      <c r="E1390" s="81">
        <f t="shared" si="366"/>
        <v>0</v>
      </c>
      <c r="F1390" t="str">
        <f t="shared" si="367"/>
        <v>0INCONNU</v>
      </c>
      <c r="G1390" t="str">
        <f t="shared" si="368"/>
        <v>0</v>
      </c>
      <c r="H1390">
        <f t="shared" si="369"/>
        <v>0</v>
      </c>
      <c r="I1390">
        <f t="shared" si="370"/>
        <v>0</v>
      </c>
      <c r="J1390">
        <f t="shared" si="371"/>
        <v>0</v>
      </c>
    </row>
    <row r="1391" spans="1:10" x14ac:dyDescent="0.2">
      <c r="A1391" s="78"/>
      <c r="B1391" s="77"/>
      <c r="C1391" s="77"/>
      <c r="D1391" s="77"/>
      <c r="E1391" s="81">
        <f t="shared" si="366"/>
        <v>0</v>
      </c>
      <c r="F1391" t="str">
        <f t="shared" si="367"/>
        <v>0INCONNU</v>
      </c>
      <c r="G1391" t="str">
        <f t="shared" si="368"/>
        <v>0</v>
      </c>
      <c r="H1391">
        <f t="shared" si="369"/>
        <v>0</v>
      </c>
      <c r="I1391">
        <f t="shared" si="370"/>
        <v>0</v>
      </c>
      <c r="J1391">
        <f t="shared" si="371"/>
        <v>0</v>
      </c>
    </row>
    <row r="1392" spans="1:10" x14ac:dyDescent="0.2">
      <c r="A1392" s="78"/>
      <c r="B1392" s="77"/>
      <c r="C1392" s="77"/>
      <c r="D1392" s="77"/>
      <c r="E1392" s="81">
        <f t="shared" si="366"/>
        <v>0</v>
      </c>
      <c r="F1392" t="str">
        <f t="shared" si="367"/>
        <v>0INCONNU</v>
      </c>
      <c r="G1392" t="str">
        <f t="shared" si="368"/>
        <v>0</v>
      </c>
      <c r="H1392">
        <f t="shared" si="369"/>
        <v>0</v>
      </c>
      <c r="I1392">
        <f t="shared" si="370"/>
        <v>0</v>
      </c>
      <c r="J1392">
        <f t="shared" si="371"/>
        <v>0</v>
      </c>
    </row>
    <row r="1393" spans="1:10" x14ac:dyDescent="0.2">
      <c r="A1393" s="78"/>
      <c r="B1393" s="77"/>
      <c r="C1393" s="77"/>
      <c r="D1393" s="77"/>
      <c r="E1393" s="81">
        <f t="shared" si="366"/>
        <v>0</v>
      </c>
      <c r="F1393" t="str">
        <f t="shared" si="367"/>
        <v>0INCONNU</v>
      </c>
      <c r="G1393" t="str">
        <f t="shared" si="368"/>
        <v>0</v>
      </c>
      <c r="H1393">
        <f t="shared" si="369"/>
        <v>0</v>
      </c>
      <c r="I1393">
        <f t="shared" si="370"/>
        <v>0</v>
      </c>
      <c r="J1393">
        <f t="shared" si="371"/>
        <v>0</v>
      </c>
    </row>
    <row r="1394" spans="1:10" x14ac:dyDescent="0.2">
      <c r="A1394" s="78"/>
      <c r="B1394" s="77"/>
      <c r="C1394" s="77"/>
      <c r="D1394" s="77"/>
      <c r="E1394" s="81">
        <f t="shared" si="366"/>
        <v>0</v>
      </c>
      <c r="F1394" t="str">
        <f t="shared" si="367"/>
        <v>0INCONNU</v>
      </c>
      <c r="G1394" t="str">
        <f t="shared" si="368"/>
        <v>0</v>
      </c>
      <c r="H1394">
        <f t="shared" si="369"/>
        <v>0</v>
      </c>
      <c r="I1394">
        <f t="shared" si="370"/>
        <v>0</v>
      </c>
      <c r="J1394">
        <f t="shared" si="371"/>
        <v>0</v>
      </c>
    </row>
    <row r="1395" spans="1:10" x14ac:dyDescent="0.2">
      <c r="A1395" s="78"/>
      <c r="B1395" s="77"/>
      <c r="C1395" s="77"/>
      <c r="D1395" s="77"/>
      <c r="E1395" s="81">
        <f t="shared" si="366"/>
        <v>0</v>
      </c>
      <c r="F1395" t="str">
        <f t="shared" si="367"/>
        <v>0INCONNU</v>
      </c>
      <c r="G1395" t="str">
        <f t="shared" si="368"/>
        <v>0</v>
      </c>
      <c r="H1395">
        <f t="shared" si="369"/>
        <v>0</v>
      </c>
      <c r="I1395">
        <f t="shared" si="370"/>
        <v>0</v>
      </c>
      <c r="J1395">
        <f t="shared" si="371"/>
        <v>0</v>
      </c>
    </row>
    <row r="1396" spans="1:10" x14ac:dyDescent="0.2">
      <c r="A1396" s="78"/>
      <c r="B1396" s="77"/>
      <c r="C1396" s="77"/>
      <c r="D1396" s="77"/>
      <c r="E1396" s="81">
        <f t="shared" si="366"/>
        <v>0</v>
      </c>
      <c r="F1396" t="str">
        <f t="shared" si="367"/>
        <v>0INCONNU</v>
      </c>
      <c r="G1396" t="str">
        <f t="shared" si="368"/>
        <v>0</v>
      </c>
      <c r="H1396">
        <f t="shared" si="369"/>
        <v>0</v>
      </c>
      <c r="I1396">
        <f t="shared" si="370"/>
        <v>0</v>
      </c>
      <c r="J1396">
        <f t="shared" si="371"/>
        <v>0</v>
      </c>
    </row>
    <row r="1397" spans="1:10" x14ac:dyDescent="0.2">
      <c r="A1397" s="78"/>
      <c r="B1397" s="77"/>
      <c r="C1397" s="77"/>
      <c r="D1397" s="77"/>
      <c r="E1397" s="81">
        <f t="shared" si="366"/>
        <v>0</v>
      </c>
      <c r="F1397" t="str">
        <f t="shared" si="367"/>
        <v>0INCONNU</v>
      </c>
      <c r="G1397" t="str">
        <f t="shared" si="368"/>
        <v>0</v>
      </c>
      <c r="H1397">
        <f t="shared" si="369"/>
        <v>0</v>
      </c>
      <c r="I1397">
        <f t="shared" si="370"/>
        <v>0</v>
      </c>
      <c r="J1397">
        <f t="shared" si="371"/>
        <v>0</v>
      </c>
    </row>
    <row r="1398" spans="1:10" x14ac:dyDescent="0.2">
      <c r="A1398" s="78"/>
      <c r="B1398" s="77"/>
      <c r="C1398" s="77"/>
      <c r="D1398" s="77"/>
      <c r="E1398" s="81">
        <f t="shared" si="366"/>
        <v>0</v>
      </c>
      <c r="F1398" t="str">
        <f t="shared" si="367"/>
        <v>0INCONNU</v>
      </c>
      <c r="G1398" t="str">
        <f t="shared" si="368"/>
        <v>0</v>
      </c>
      <c r="H1398">
        <f t="shared" si="369"/>
        <v>0</v>
      </c>
      <c r="I1398">
        <f t="shared" si="370"/>
        <v>0</v>
      </c>
      <c r="J1398">
        <f t="shared" si="371"/>
        <v>0</v>
      </c>
    </row>
    <row r="1399" spans="1:10" x14ac:dyDescent="0.2">
      <c r="A1399" s="78"/>
      <c r="B1399" s="77"/>
      <c r="C1399" s="77"/>
      <c r="D1399" s="77"/>
      <c r="E1399" s="81">
        <f t="shared" si="366"/>
        <v>0</v>
      </c>
      <c r="F1399" t="str">
        <f t="shared" si="367"/>
        <v>0INCONNU</v>
      </c>
      <c r="G1399" t="str">
        <f t="shared" si="368"/>
        <v>0</v>
      </c>
      <c r="H1399">
        <f t="shared" si="369"/>
        <v>0</v>
      </c>
      <c r="I1399">
        <f t="shared" si="370"/>
        <v>0</v>
      </c>
      <c r="J1399">
        <f t="shared" si="371"/>
        <v>0</v>
      </c>
    </row>
    <row r="1400" spans="1:10" x14ac:dyDescent="0.2">
      <c r="A1400" s="78"/>
      <c r="B1400" s="77"/>
      <c r="C1400" s="77"/>
      <c r="D1400" s="77"/>
      <c r="E1400" s="81">
        <f t="shared" si="366"/>
        <v>0</v>
      </c>
      <c r="F1400" t="str">
        <f t="shared" si="367"/>
        <v>0INCONNU</v>
      </c>
      <c r="G1400" t="str">
        <f t="shared" si="368"/>
        <v>0</v>
      </c>
      <c r="H1400">
        <f t="shared" si="369"/>
        <v>0</v>
      </c>
      <c r="I1400">
        <f t="shared" si="370"/>
        <v>0</v>
      </c>
      <c r="J1400">
        <f t="shared" si="371"/>
        <v>0</v>
      </c>
    </row>
    <row r="1401" spans="1:10" x14ac:dyDescent="0.2">
      <c r="A1401" s="78"/>
      <c r="B1401" s="77"/>
      <c r="C1401" s="77"/>
      <c r="D1401" s="77"/>
      <c r="E1401" s="81">
        <f t="shared" si="366"/>
        <v>0</v>
      </c>
      <c r="F1401" t="str">
        <f t="shared" si="367"/>
        <v>0INCONNU</v>
      </c>
      <c r="G1401" t="str">
        <f t="shared" si="368"/>
        <v>0</v>
      </c>
      <c r="H1401">
        <f t="shared" si="369"/>
        <v>0</v>
      </c>
      <c r="I1401">
        <f t="shared" si="370"/>
        <v>0</v>
      </c>
      <c r="J1401">
        <f t="shared" si="371"/>
        <v>0</v>
      </c>
    </row>
    <row r="1402" spans="1:10" x14ac:dyDescent="0.2">
      <c r="A1402" s="78"/>
      <c r="B1402" s="77"/>
      <c r="C1402" s="77"/>
      <c r="D1402" s="77"/>
      <c r="E1402" s="81">
        <f t="shared" si="366"/>
        <v>0</v>
      </c>
      <c r="F1402" t="str">
        <f t="shared" si="367"/>
        <v>0INCONNU</v>
      </c>
      <c r="G1402" t="str">
        <f t="shared" si="368"/>
        <v>0</v>
      </c>
      <c r="H1402">
        <f t="shared" si="369"/>
        <v>0</v>
      </c>
      <c r="I1402">
        <f t="shared" si="370"/>
        <v>0</v>
      </c>
      <c r="J1402">
        <f t="shared" si="371"/>
        <v>0</v>
      </c>
    </row>
    <row r="1403" spans="1:10" x14ac:dyDescent="0.2">
      <c r="A1403" s="78"/>
      <c r="B1403" s="77"/>
      <c r="C1403" s="77"/>
      <c r="D1403" s="77"/>
      <c r="E1403" s="81">
        <f t="shared" si="366"/>
        <v>0</v>
      </c>
      <c r="F1403" t="str">
        <f t="shared" si="367"/>
        <v>0INCONNU</v>
      </c>
      <c r="G1403" t="str">
        <f t="shared" si="368"/>
        <v>0</v>
      </c>
      <c r="H1403">
        <f t="shared" si="369"/>
        <v>0</v>
      </c>
      <c r="I1403">
        <f t="shared" si="370"/>
        <v>0</v>
      </c>
      <c r="J1403">
        <f t="shared" si="371"/>
        <v>0</v>
      </c>
    </row>
    <row r="1404" spans="1:10" x14ac:dyDescent="0.2">
      <c r="A1404" s="78"/>
      <c r="B1404" s="77"/>
      <c r="C1404" s="77"/>
      <c r="D1404" s="77"/>
      <c r="E1404" s="81">
        <f t="shared" si="366"/>
        <v>0</v>
      </c>
      <c r="F1404" t="str">
        <f t="shared" si="367"/>
        <v>0INCONNU</v>
      </c>
      <c r="G1404" t="str">
        <f t="shared" si="368"/>
        <v>0</v>
      </c>
      <c r="H1404">
        <f t="shared" si="369"/>
        <v>0</v>
      </c>
      <c r="I1404">
        <f t="shared" si="370"/>
        <v>0</v>
      </c>
      <c r="J1404">
        <f t="shared" si="371"/>
        <v>0</v>
      </c>
    </row>
    <row r="1405" spans="1:10" x14ac:dyDescent="0.2">
      <c r="A1405" s="78"/>
      <c r="B1405" s="77"/>
      <c r="C1405" s="77"/>
      <c r="D1405" s="77"/>
      <c r="E1405" s="81">
        <f t="shared" si="366"/>
        <v>0</v>
      </c>
      <c r="F1405" t="str">
        <f t="shared" si="367"/>
        <v>0INCONNU</v>
      </c>
      <c r="G1405" t="str">
        <f t="shared" si="368"/>
        <v>0</v>
      </c>
      <c r="H1405">
        <f t="shared" si="369"/>
        <v>0</v>
      </c>
      <c r="I1405">
        <f t="shared" si="370"/>
        <v>0</v>
      </c>
      <c r="J1405">
        <f t="shared" si="371"/>
        <v>0</v>
      </c>
    </row>
    <row r="1406" spans="1:10" x14ac:dyDescent="0.2">
      <c r="A1406" s="78"/>
      <c r="B1406" s="77"/>
      <c r="C1406" s="77"/>
      <c r="D1406" s="77"/>
      <c r="E1406" s="81">
        <f t="shared" si="366"/>
        <v>0</v>
      </c>
      <c r="F1406" t="str">
        <f t="shared" si="367"/>
        <v>0INCONNU</v>
      </c>
      <c r="G1406" t="str">
        <f t="shared" si="368"/>
        <v>0</v>
      </c>
      <c r="H1406">
        <f t="shared" si="369"/>
        <v>0</v>
      </c>
      <c r="I1406">
        <f t="shared" si="370"/>
        <v>0</v>
      </c>
      <c r="J1406">
        <f t="shared" si="371"/>
        <v>0</v>
      </c>
    </row>
    <row r="1407" spans="1:10" x14ac:dyDescent="0.2">
      <c r="A1407" s="78"/>
      <c r="B1407" s="77"/>
      <c r="C1407" s="77"/>
      <c r="D1407" s="77"/>
      <c r="E1407" s="81">
        <f t="shared" si="366"/>
        <v>0</v>
      </c>
      <c r="F1407" t="str">
        <f t="shared" si="367"/>
        <v>0INCONNU</v>
      </c>
      <c r="G1407" t="str">
        <f t="shared" si="368"/>
        <v>0</v>
      </c>
      <c r="H1407">
        <f t="shared" si="369"/>
        <v>0</v>
      </c>
      <c r="I1407">
        <f t="shared" si="370"/>
        <v>0</v>
      </c>
      <c r="J1407">
        <f t="shared" si="371"/>
        <v>0</v>
      </c>
    </row>
    <row r="1408" spans="1:10" x14ac:dyDescent="0.2">
      <c r="A1408" s="78"/>
      <c r="B1408" s="77"/>
      <c r="C1408" s="77"/>
      <c r="D1408" s="77"/>
      <c r="E1408" s="81">
        <f t="shared" si="366"/>
        <v>0</v>
      </c>
      <c r="F1408" t="str">
        <f t="shared" si="367"/>
        <v>0INCONNU</v>
      </c>
      <c r="G1408" t="str">
        <f t="shared" si="368"/>
        <v>0</v>
      </c>
      <c r="H1408">
        <f t="shared" si="369"/>
        <v>0</v>
      </c>
      <c r="I1408">
        <f t="shared" si="370"/>
        <v>0</v>
      </c>
      <c r="J1408">
        <f t="shared" si="371"/>
        <v>0</v>
      </c>
    </row>
    <row r="1409" spans="1:10" x14ac:dyDescent="0.2">
      <c r="A1409" s="78"/>
      <c r="B1409" s="77"/>
      <c r="C1409" s="77"/>
      <c r="D1409" s="77"/>
      <c r="E1409" s="81">
        <f t="shared" si="366"/>
        <v>0</v>
      </c>
      <c r="F1409" t="str">
        <f t="shared" si="367"/>
        <v>0INCONNU</v>
      </c>
      <c r="G1409" t="str">
        <f t="shared" si="368"/>
        <v>0</v>
      </c>
      <c r="H1409">
        <f t="shared" si="369"/>
        <v>0</v>
      </c>
      <c r="I1409">
        <f t="shared" si="370"/>
        <v>0</v>
      </c>
      <c r="J1409">
        <f t="shared" si="371"/>
        <v>0</v>
      </c>
    </row>
    <row r="1410" spans="1:10" x14ac:dyDescent="0.2">
      <c r="A1410" s="78"/>
      <c r="B1410" s="77"/>
      <c r="C1410" s="77"/>
      <c r="D1410" s="77"/>
      <c r="E1410" s="81">
        <f t="shared" si="366"/>
        <v>0</v>
      </c>
      <c r="F1410" t="str">
        <f t="shared" si="367"/>
        <v>0INCONNU</v>
      </c>
      <c r="G1410" t="str">
        <f t="shared" si="368"/>
        <v>0</v>
      </c>
      <c r="H1410">
        <f t="shared" si="369"/>
        <v>0</v>
      </c>
      <c r="I1410">
        <f t="shared" si="370"/>
        <v>0</v>
      </c>
      <c r="J1410">
        <f t="shared" si="371"/>
        <v>0</v>
      </c>
    </row>
    <row r="1411" spans="1:10" x14ac:dyDescent="0.2">
      <c r="A1411" s="78"/>
      <c r="B1411" s="77"/>
      <c r="C1411" s="77"/>
      <c r="D1411" s="77"/>
      <c r="E1411" s="81">
        <f t="shared" ref="E1411:E1474" si="372">A1411*1</f>
        <v>0</v>
      </c>
      <c r="F1411" t="str">
        <f t="shared" ref="F1411:F1474" si="373">A1411*1&amp;IF(B1411="","INCONNU",LOOKUP(B1411,$N$120:$N$146,$O$120:$O$146))</f>
        <v>0INCONNU</v>
      </c>
      <c r="G1411" t="str">
        <f t="shared" ref="G1411:G1474" si="374">A1411*1&amp;B1411</f>
        <v>0</v>
      </c>
      <c r="H1411">
        <f t="shared" ref="H1411:H1474" si="375">D1411*1</f>
        <v>0</v>
      </c>
      <c r="I1411">
        <f t="shared" ref="I1411:I1474" si="376">C1411*1</f>
        <v>0</v>
      </c>
      <c r="J1411">
        <f t="shared" ref="J1411:J1474" si="377">C1411*1</f>
        <v>0</v>
      </c>
    </row>
    <row r="1412" spans="1:10" x14ac:dyDescent="0.2">
      <c r="A1412" s="78"/>
      <c r="B1412" s="77"/>
      <c r="C1412" s="77"/>
      <c r="D1412" s="77"/>
      <c r="E1412" s="81">
        <f t="shared" si="372"/>
        <v>0</v>
      </c>
      <c r="F1412" t="str">
        <f t="shared" si="373"/>
        <v>0INCONNU</v>
      </c>
      <c r="G1412" t="str">
        <f t="shared" si="374"/>
        <v>0</v>
      </c>
      <c r="H1412">
        <f t="shared" si="375"/>
        <v>0</v>
      </c>
      <c r="I1412">
        <f t="shared" si="376"/>
        <v>0</v>
      </c>
      <c r="J1412">
        <f t="shared" si="377"/>
        <v>0</v>
      </c>
    </row>
    <row r="1413" spans="1:10" x14ac:dyDescent="0.2">
      <c r="A1413" s="78"/>
      <c r="B1413" s="77"/>
      <c r="C1413" s="77"/>
      <c r="D1413" s="77"/>
      <c r="E1413" s="81">
        <f t="shared" si="372"/>
        <v>0</v>
      </c>
      <c r="F1413" t="str">
        <f t="shared" si="373"/>
        <v>0INCONNU</v>
      </c>
      <c r="G1413" t="str">
        <f t="shared" si="374"/>
        <v>0</v>
      </c>
      <c r="H1413">
        <f t="shared" si="375"/>
        <v>0</v>
      </c>
      <c r="I1413">
        <f t="shared" si="376"/>
        <v>0</v>
      </c>
      <c r="J1413">
        <f t="shared" si="377"/>
        <v>0</v>
      </c>
    </row>
    <row r="1414" spans="1:10" x14ac:dyDescent="0.2">
      <c r="A1414" s="78"/>
      <c r="B1414" s="77"/>
      <c r="C1414" s="77"/>
      <c r="D1414" s="77"/>
      <c r="E1414" s="81">
        <f t="shared" si="372"/>
        <v>0</v>
      </c>
      <c r="F1414" t="str">
        <f t="shared" si="373"/>
        <v>0INCONNU</v>
      </c>
      <c r="G1414" t="str">
        <f t="shared" si="374"/>
        <v>0</v>
      </c>
      <c r="H1414">
        <f t="shared" si="375"/>
        <v>0</v>
      </c>
      <c r="I1414">
        <f t="shared" si="376"/>
        <v>0</v>
      </c>
      <c r="J1414">
        <f t="shared" si="377"/>
        <v>0</v>
      </c>
    </row>
    <row r="1415" spans="1:10" x14ac:dyDescent="0.2">
      <c r="A1415" s="78"/>
      <c r="B1415" s="77"/>
      <c r="C1415" s="77"/>
      <c r="D1415" s="77"/>
      <c r="E1415" s="81">
        <f t="shared" si="372"/>
        <v>0</v>
      </c>
      <c r="F1415" t="str">
        <f t="shared" si="373"/>
        <v>0INCONNU</v>
      </c>
      <c r="G1415" t="str">
        <f t="shared" si="374"/>
        <v>0</v>
      </c>
      <c r="H1415">
        <f t="shared" si="375"/>
        <v>0</v>
      </c>
      <c r="I1415">
        <f t="shared" si="376"/>
        <v>0</v>
      </c>
      <c r="J1415">
        <f t="shared" si="377"/>
        <v>0</v>
      </c>
    </row>
    <row r="1416" spans="1:10" x14ac:dyDescent="0.2">
      <c r="A1416" s="78"/>
      <c r="B1416" s="77"/>
      <c r="C1416" s="77"/>
      <c r="D1416" s="77"/>
      <c r="E1416" s="81">
        <f t="shared" si="372"/>
        <v>0</v>
      </c>
      <c r="F1416" t="str">
        <f t="shared" si="373"/>
        <v>0INCONNU</v>
      </c>
      <c r="G1416" t="str">
        <f t="shared" si="374"/>
        <v>0</v>
      </c>
      <c r="H1416">
        <f t="shared" si="375"/>
        <v>0</v>
      </c>
      <c r="I1416">
        <f t="shared" si="376"/>
        <v>0</v>
      </c>
      <c r="J1416">
        <f t="shared" si="377"/>
        <v>0</v>
      </c>
    </row>
    <row r="1417" spans="1:10" x14ac:dyDescent="0.2">
      <c r="A1417" s="78"/>
      <c r="B1417" s="77"/>
      <c r="C1417" s="77"/>
      <c r="D1417" s="77"/>
      <c r="E1417" s="81">
        <f t="shared" si="372"/>
        <v>0</v>
      </c>
      <c r="F1417" t="str">
        <f t="shared" si="373"/>
        <v>0INCONNU</v>
      </c>
      <c r="G1417" t="str">
        <f t="shared" si="374"/>
        <v>0</v>
      </c>
      <c r="H1417">
        <f t="shared" si="375"/>
        <v>0</v>
      </c>
      <c r="I1417">
        <f t="shared" si="376"/>
        <v>0</v>
      </c>
      <c r="J1417">
        <f t="shared" si="377"/>
        <v>0</v>
      </c>
    </row>
    <row r="1418" spans="1:10" x14ac:dyDescent="0.2">
      <c r="A1418" s="78"/>
      <c r="B1418" s="77"/>
      <c r="C1418" s="77"/>
      <c r="D1418" s="77"/>
      <c r="E1418" s="81">
        <f t="shared" si="372"/>
        <v>0</v>
      </c>
      <c r="F1418" t="str">
        <f t="shared" si="373"/>
        <v>0INCONNU</v>
      </c>
      <c r="G1418" t="str">
        <f t="shared" si="374"/>
        <v>0</v>
      </c>
      <c r="H1418">
        <f t="shared" si="375"/>
        <v>0</v>
      </c>
      <c r="I1418">
        <f t="shared" si="376"/>
        <v>0</v>
      </c>
      <c r="J1418">
        <f t="shared" si="377"/>
        <v>0</v>
      </c>
    </row>
    <row r="1419" spans="1:10" x14ac:dyDescent="0.2">
      <c r="A1419" s="78"/>
      <c r="B1419" s="77"/>
      <c r="C1419" s="77"/>
      <c r="D1419" s="77"/>
      <c r="E1419" s="81">
        <f t="shared" si="372"/>
        <v>0</v>
      </c>
      <c r="F1419" t="str">
        <f t="shared" si="373"/>
        <v>0INCONNU</v>
      </c>
      <c r="G1419" t="str">
        <f t="shared" si="374"/>
        <v>0</v>
      </c>
      <c r="H1419">
        <f t="shared" si="375"/>
        <v>0</v>
      </c>
      <c r="I1419">
        <f t="shared" si="376"/>
        <v>0</v>
      </c>
      <c r="J1419">
        <f t="shared" si="377"/>
        <v>0</v>
      </c>
    </row>
    <row r="1420" spans="1:10" x14ac:dyDescent="0.2">
      <c r="A1420" s="78"/>
      <c r="B1420" s="77"/>
      <c r="C1420" s="77"/>
      <c r="D1420" s="77"/>
      <c r="E1420" s="81">
        <f t="shared" si="372"/>
        <v>0</v>
      </c>
      <c r="F1420" t="str">
        <f t="shared" si="373"/>
        <v>0INCONNU</v>
      </c>
      <c r="G1420" t="str">
        <f t="shared" si="374"/>
        <v>0</v>
      </c>
      <c r="H1420">
        <f t="shared" si="375"/>
        <v>0</v>
      </c>
      <c r="I1420">
        <f t="shared" si="376"/>
        <v>0</v>
      </c>
      <c r="J1420">
        <f t="shared" si="377"/>
        <v>0</v>
      </c>
    </row>
    <row r="1421" spans="1:10" x14ac:dyDescent="0.2">
      <c r="A1421" s="78"/>
      <c r="B1421" s="77"/>
      <c r="C1421" s="77"/>
      <c r="D1421" s="77"/>
      <c r="E1421" s="81">
        <f t="shared" si="372"/>
        <v>0</v>
      </c>
      <c r="F1421" t="str">
        <f t="shared" si="373"/>
        <v>0INCONNU</v>
      </c>
      <c r="G1421" t="str">
        <f t="shared" si="374"/>
        <v>0</v>
      </c>
      <c r="H1421">
        <f t="shared" si="375"/>
        <v>0</v>
      </c>
      <c r="I1421">
        <f t="shared" si="376"/>
        <v>0</v>
      </c>
      <c r="J1421">
        <f t="shared" si="377"/>
        <v>0</v>
      </c>
    </row>
    <row r="1422" spans="1:10" x14ac:dyDescent="0.2">
      <c r="A1422" s="78"/>
      <c r="B1422" s="77"/>
      <c r="C1422" s="77"/>
      <c r="D1422" s="77"/>
      <c r="E1422" s="81">
        <f t="shared" si="372"/>
        <v>0</v>
      </c>
      <c r="F1422" t="str">
        <f t="shared" si="373"/>
        <v>0INCONNU</v>
      </c>
      <c r="G1422" t="str">
        <f t="shared" si="374"/>
        <v>0</v>
      </c>
      <c r="H1422">
        <f t="shared" si="375"/>
        <v>0</v>
      </c>
      <c r="I1422">
        <f t="shared" si="376"/>
        <v>0</v>
      </c>
      <c r="J1422">
        <f t="shared" si="377"/>
        <v>0</v>
      </c>
    </row>
    <row r="1423" spans="1:10" x14ac:dyDescent="0.2">
      <c r="A1423" s="78"/>
      <c r="B1423" s="77"/>
      <c r="C1423" s="77"/>
      <c r="D1423" s="77"/>
      <c r="E1423" s="81">
        <f t="shared" si="372"/>
        <v>0</v>
      </c>
      <c r="F1423" t="str">
        <f t="shared" si="373"/>
        <v>0INCONNU</v>
      </c>
      <c r="G1423" t="str">
        <f t="shared" si="374"/>
        <v>0</v>
      </c>
      <c r="H1423">
        <f t="shared" si="375"/>
        <v>0</v>
      </c>
      <c r="I1423">
        <f t="shared" si="376"/>
        <v>0</v>
      </c>
      <c r="J1423">
        <f t="shared" si="377"/>
        <v>0</v>
      </c>
    </row>
    <row r="1424" spans="1:10" x14ac:dyDescent="0.2">
      <c r="A1424" s="78"/>
      <c r="B1424" s="77"/>
      <c r="C1424" s="77"/>
      <c r="D1424" s="77"/>
      <c r="E1424" s="81">
        <f t="shared" si="372"/>
        <v>0</v>
      </c>
      <c r="F1424" t="str">
        <f t="shared" si="373"/>
        <v>0INCONNU</v>
      </c>
      <c r="G1424" t="str">
        <f t="shared" si="374"/>
        <v>0</v>
      </c>
      <c r="H1424">
        <f t="shared" si="375"/>
        <v>0</v>
      </c>
      <c r="I1424">
        <f t="shared" si="376"/>
        <v>0</v>
      </c>
      <c r="J1424">
        <f t="shared" si="377"/>
        <v>0</v>
      </c>
    </row>
    <row r="1425" spans="1:10" x14ac:dyDescent="0.2">
      <c r="A1425" s="78"/>
      <c r="B1425" s="77"/>
      <c r="C1425" s="77"/>
      <c r="D1425" s="77"/>
      <c r="E1425" s="81">
        <f t="shared" si="372"/>
        <v>0</v>
      </c>
      <c r="F1425" t="str">
        <f t="shared" si="373"/>
        <v>0INCONNU</v>
      </c>
      <c r="G1425" t="str">
        <f t="shared" si="374"/>
        <v>0</v>
      </c>
      <c r="H1425">
        <f t="shared" si="375"/>
        <v>0</v>
      </c>
      <c r="I1425">
        <f t="shared" si="376"/>
        <v>0</v>
      </c>
      <c r="J1425">
        <f t="shared" si="377"/>
        <v>0</v>
      </c>
    </row>
    <row r="1426" spans="1:10" x14ac:dyDescent="0.2">
      <c r="A1426" s="78"/>
      <c r="B1426" s="77"/>
      <c r="C1426" s="77"/>
      <c r="D1426" s="77"/>
      <c r="E1426" s="81">
        <f t="shared" si="372"/>
        <v>0</v>
      </c>
      <c r="F1426" t="str">
        <f t="shared" si="373"/>
        <v>0INCONNU</v>
      </c>
      <c r="G1426" t="str">
        <f t="shared" si="374"/>
        <v>0</v>
      </c>
      <c r="H1426">
        <f t="shared" si="375"/>
        <v>0</v>
      </c>
      <c r="I1426">
        <f t="shared" si="376"/>
        <v>0</v>
      </c>
      <c r="J1426">
        <f t="shared" si="377"/>
        <v>0</v>
      </c>
    </row>
    <row r="1427" spans="1:10" x14ac:dyDescent="0.2">
      <c r="A1427" s="78"/>
      <c r="B1427" s="77"/>
      <c r="C1427" s="77"/>
      <c r="D1427" s="77"/>
      <c r="E1427" s="81">
        <f t="shared" si="372"/>
        <v>0</v>
      </c>
      <c r="F1427" t="str">
        <f t="shared" si="373"/>
        <v>0INCONNU</v>
      </c>
      <c r="G1427" t="str">
        <f t="shared" si="374"/>
        <v>0</v>
      </c>
      <c r="H1427">
        <f t="shared" si="375"/>
        <v>0</v>
      </c>
      <c r="I1427">
        <f t="shared" si="376"/>
        <v>0</v>
      </c>
      <c r="J1427">
        <f t="shared" si="377"/>
        <v>0</v>
      </c>
    </row>
    <row r="1428" spans="1:10" x14ac:dyDescent="0.2">
      <c r="A1428" s="78"/>
      <c r="B1428" s="77"/>
      <c r="C1428" s="77"/>
      <c r="D1428" s="77"/>
      <c r="E1428" s="81">
        <f t="shared" si="372"/>
        <v>0</v>
      </c>
      <c r="F1428" t="str">
        <f t="shared" si="373"/>
        <v>0INCONNU</v>
      </c>
      <c r="G1428" t="str">
        <f t="shared" si="374"/>
        <v>0</v>
      </c>
      <c r="H1428">
        <f t="shared" si="375"/>
        <v>0</v>
      </c>
      <c r="I1428">
        <f t="shared" si="376"/>
        <v>0</v>
      </c>
      <c r="J1428">
        <f t="shared" si="377"/>
        <v>0</v>
      </c>
    </row>
    <row r="1429" spans="1:10" x14ac:dyDescent="0.2">
      <c r="A1429" s="78"/>
      <c r="B1429" s="77"/>
      <c r="C1429" s="77"/>
      <c r="D1429" s="77"/>
      <c r="E1429" s="81">
        <f t="shared" si="372"/>
        <v>0</v>
      </c>
      <c r="F1429" t="str">
        <f t="shared" si="373"/>
        <v>0INCONNU</v>
      </c>
      <c r="G1429" t="str">
        <f t="shared" si="374"/>
        <v>0</v>
      </c>
      <c r="H1429">
        <f t="shared" si="375"/>
        <v>0</v>
      </c>
      <c r="I1429">
        <f t="shared" si="376"/>
        <v>0</v>
      </c>
      <c r="J1429">
        <f t="shared" si="377"/>
        <v>0</v>
      </c>
    </row>
    <row r="1430" spans="1:10" x14ac:dyDescent="0.2">
      <c r="A1430" s="78"/>
      <c r="B1430" s="77"/>
      <c r="C1430" s="77"/>
      <c r="D1430" s="77"/>
      <c r="E1430" s="81">
        <f t="shared" si="372"/>
        <v>0</v>
      </c>
      <c r="F1430" t="str">
        <f t="shared" si="373"/>
        <v>0INCONNU</v>
      </c>
      <c r="G1430" t="str">
        <f t="shared" si="374"/>
        <v>0</v>
      </c>
      <c r="H1430">
        <f t="shared" si="375"/>
        <v>0</v>
      </c>
      <c r="I1430">
        <f t="shared" si="376"/>
        <v>0</v>
      </c>
      <c r="J1430">
        <f t="shared" si="377"/>
        <v>0</v>
      </c>
    </row>
    <row r="1431" spans="1:10" x14ac:dyDescent="0.2">
      <c r="A1431" s="78"/>
      <c r="B1431" s="77"/>
      <c r="C1431" s="77"/>
      <c r="D1431" s="77"/>
      <c r="E1431" s="81">
        <f t="shared" si="372"/>
        <v>0</v>
      </c>
      <c r="F1431" t="str">
        <f t="shared" si="373"/>
        <v>0INCONNU</v>
      </c>
      <c r="G1431" t="str">
        <f t="shared" si="374"/>
        <v>0</v>
      </c>
      <c r="H1431">
        <f t="shared" si="375"/>
        <v>0</v>
      </c>
      <c r="I1431">
        <f t="shared" si="376"/>
        <v>0</v>
      </c>
      <c r="J1431">
        <f t="shared" si="377"/>
        <v>0</v>
      </c>
    </row>
    <row r="1432" spans="1:10" x14ac:dyDescent="0.2">
      <c r="A1432" s="78"/>
      <c r="B1432" s="77"/>
      <c r="C1432" s="77"/>
      <c r="D1432" s="77"/>
      <c r="E1432" s="81">
        <f t="shared" si="372"/>
        <v>0</v>
      </c>
      <c r="F1432" t="str">
        <f t="shared" si="373"/>
        <v>0INCONNU</v>
      </c>
      <c r="G1432" t="str">
        <f t="shared" si="374"/>
        <v>0</v>
      </c>
      <c r="H1432">
        <f t="shared" si="375"/>
        <v>0</v>
      </c>
      <c r="I1432">
        <f t="shared" si="376"/>
        <v>0</v>
      </c>
      <c r="J1432">
        <f t="shared" si="377"/>
        <v>0</v>
      </c>
    </row>
    <row r="1433" spans="1:10" x14ac:dyDescent="0.2">
      <c r="A1433" s="78"/>
      <c r="B1433" s="77"/>
      <c r="C1433" s="77"/>
      <c r="D1433" s="77"/>
      <c r="E1433" s="81">
        <f t="shared" si="372"/>
        <v>0</v>
      </c>
      <c r="F1433" t="str">
        <f t="shared" si="373"/>
        <v>0INCONNU</v>
      </c>
      <c r="G1433" t="str">
        <f t="shared" si="374"/>
        <v>0</v>
      </c>
      <c r="H1433">
        <f t="shared" si="375"/>
        <v>0</v>
      </c>
      <c r="I1433">
        <f t="shared" si="376"/>
        <v>0</v>
      </c>
      <c r="J1433">
        <f t="shared" si="377"/>
        <v>0</v>
      </c>
    </row>
    <row r="1434" spans="1:10" x14ac:dyDescent="0.2">
      <c r="A1434" s="78"/>
      <c r="B1434" s="77"/>
      <c r="C1434" s="77"/>
      <c r="D1434" s="77"/>
      <c r="E1434" s="81">
        <f t="shared" si="372"/>
        <v>0</v>
      </c>
      <c r="F1434" t="str">
        <f t="shared" si="373"/>
        <v>0INCONNU</v>
      </c>
      <c r="G1434" t="str">
        <f t="shared" si="374"/>
        <v>0</v>
      </c>
      <c r="H1434">
        <f t="shared" si="375"/>
        <v>0</v>
      </c>
      <c r="I1434">
        <f t="shared" si="376"/>
        <v>0</v>
      </c>
      <c r="J1434">
        <f t="shared" si="377"/>
        <v>0</v>
      </c>
    </row>
    <row r="1435" spans="1:10" x14ac:dyDescent="0.2">
      <c r="A1435" s="78"/>
      <c r="B1435" s="77"/>
      <c r="C1435" s="77"/>
      <c r="D1435" s="77"/>
      <c r="E1435" s="81">
        <f t="shared" si="372"/>
        <v>0</v>
      </c>
      <c r="F1435" t="str">
        <f t="shared" si="373"/>
        <v>0INCONNU</v>
      </c>
      <c r="G1435" t="str">
        <f t="shared" si="374"/>
        <v>0</v>
      </c>
      <c r="H1435">
        <f t="shared" si="375"/>
        <v>0</v>
      </c>
      <c r="I1435">
        <f t="shared" si="376"/>
        <v>0</v>
      </c>
      <c r="J1435">
        <f t="shared" si="377"/>
        <v>0</v>
      </c>
    </row>
    <row r="1436" spans="1:10" x14ac:dyDescent="0.2">
      <c r="A1436" s="78"/>
      <c r="B1436" s="77"/>
      <c r="C1436" s="77"/>
      <c r="D1436" s="77"/>
      <c r="E1436" s="81">
        <f t="shared" si="372"/>
        <v>0</v>
      </c>
      <c r="F1436" t="str">
        <f t="shared" si="373"/>
        <v>0INCONNU</v>
      </c>
      <c r="G1436" t="str">
        <f t="shared" si="374"/>
        <v>0</v>
      </c>
      <c r="H1436">
        <f t="shared" si="375"/>
        <v>0</v>
      </c>
      <c r="I1436">
        <f t="shared" si="376"/>
        <v>0</v>
      </c>
      <c r="J1436">
        <f t="shared" si="377"/>
        <v>0</v>
      </c>
    </row>
    <row r="1437" spans="1:10" x14ac:dyDescent="0.2">
      <c r="A1437" s="78"/>
      <c r="B1437" s="77"/>
      <c r="C1437" s="77"/>
      <c r="D1437" s="77"/>
      <c r="E1437" s="81">
        <f t="shared" si="372"/>
        <v>0</v>
      </c>
      <c r="F1437" t="str">
        <f t="shared" si="373"/>
        <v>0INCONNU</v>
      </c>
      <c r="G1437" t="str">
        <f t="shared" si="374"/>
        <v>0</v>
      </c>
      <c r="H1437">
        <f t="shared" si="375"/>
        <v>0</v>
      </c>
      <c r="I1437">
        <f t="shared" si="376"/>
        <v>0</v>
      </c>
      <c r="J1437">
        <f t="shared" si="377"/>
        <v>0</v>
      </c>
    </row>
    <row r="1438" spans="1:10" x14ac:dyDescent="0.2">
      <c r="A1438" s="78"/>
      <c r="B1438" s="77"/>
      <c r="C1438" s="77"/>
      <c r="D1438" s="77"/>
      <c r="E1438" s="81">
        <f t="shared" si="372"/>
        <v>0</v>
      </c>
      <c r="F1438" t="str">
        <f t="shared" si="373"/>
        <v>0INCONNU</v>
      </c>
      <c r="G1438" t="str">
        <f t="shared" si="374"/>
        <v>0</v>
      </c>
      <c r="H1438">
        <f t="shared" si="375"/>
        <v>0</v>
      </c>
      <c r="I1438">
        <f t="shared" si="376"/>
        <v>0</v>
      </c>
      <c r="J1438">
        <f t="shared" si="377"/>
        <v>0</v>
      </c>
    </row>
    <row r="1439" spans="1:10" x14ac:dyDescent="0.2">
      <c r="A1439" s="78"/>
      <c r="B1439" s="77"/>
      <c r="C1439" s="77"/>
      <c r="D1439" s="77"/>
      <c r="E1439" s="81">
        <f t="shared" si="372"/>
        <v>0</v>
      </c>
      <c r="F1439" t="str">
        <f t="shared" si="373"/>
        <v>0INCONNU</v>
      </c>
      <c r="G1439" t="str">
        <f t="shared" si="374"/>
        <v>0</v>
      </c>
      <c r="H1439">
        <f t="shared" si="375"/>
        <v>0</v>
      </c>
      <c r="I1439">
        <f t="shared" si="376"/>
        <v>0</v>
      </c>
      <c r="J1439">
        <f t="shared" si="377"/>
        <v>0</v>
      </c>
    </row>
    <row r="1440" spans="1:10" x14ac:dyDescent="0.2">
      <c r="A1440" s="78"/>
      <c r="B1440" s="77"/>
      <c r="C1440" s="77"/>
      <c r="D1440" s="77"/>
      <c r="E1440" s="81">
        <f t="shared" si="372"/>
        <v>0</v>
      </c>
      <c r="F1440" t="str">
        <f t="shared" si="373"/>
        <v>0INCONNU</v>
      </c>
      <c r="G1440" t="str">
        <f t="shared" si="374"/>
        <v>0</v>
      </c>
      <c r="H1440">
        <f t="shared" si="375"/>
        <v>0</v>
      </c>
      <c r="I1440">
        <f t="shared" si="376"/>
        <v>0</v>
      </c>
      <c r="J1440">
        <f t="shared" si="377"/>
        <v>0</v>
      </c>
    </row>
    <row r="1441" spans="1:10" x14ac:dyDescent="0.2">
      <c r="A1441" s="78"/>
      <c r="B1441" s="77"/>
      <c r="C1441" s="77"/>
      <c r="D1441" s="77"/>
      <c r="E1441" s="81">
        <f t="shared" si="372"/>
        <v>0</v>
      </c>
      <c r="F1441" t="str">
        <f t="shared" si="373"/>
        <v>0INCONNU</v>
      </c>
      <c r="G1441" t="str">
        <f t="shared" si="374"/>
        <v>0</v>
      </c>
      <c r="H1441">
        <f t="shared" si="375"/>
        <v>0</v>
      </c>
      <c r="I1441">
        <f t="shared" si="376"/>
        <v>0</v>
      </c>
      <c r="J1441">
        <f t="shared" si="377"/>
        <v>0</v>
      </c>
    </row>
    <row r="1442" spans="1:10" x14ac:dyDescent="0.2">
      <c r="A1442" s="78"/>
      <c r="B1442" s="77"/>
      <c r="C1442" s="77"/>
      <c r="D1442" s="77"/>
      <c r="E1442" s="81">
        <f t="shared" si="372"/>
        <v>0</v>
      </c>
      <c r="F1442" t="str">
        <f t="shared" si="373"/>
        <v>0INCONNU</v>
      </c>
      <c r="G1442" t="str">
        <f t="shared" si="374"/>
        <v>0</v>
      </c>
      <c r="H1442">
        <f t="shared" si="375"/>
        <v>0</v>
      </c>
      <c r="I1442">
        <f t="shared" si="376"/>
        <v>0</v>
      </c>
      <c r="J1442">
        <f t="shared" si="377"/>
        <v>0</v>
      </c>
    </row>
    <row r="1443" spans="1:10" x14ac:dyDescent="0.2">
      <c r="A1443" s="78"/>
      <c r="B1443" s="77"/>
      <c r="C1443" s="77"/>
      <c r="D1443" s="77"/>
      <c r="E1443" s="81">
        <f t="shared" si="372"/>
        <v>0</v>
      </c>
      <c r="F1443" t="str">
        <f t="shared" si="373"/>
        <v>0INCONNU</v>
      </c>
      <c r="G1443" t="str">
        <f t="shared" si="374"/>
        <v>0</v>
      </c>
      <c r="H1443">
        <f t="shared" si="375"/>
        <v>0</v>
      </c>
      <c r="I1443">
        <f t="shared" si="376"/>
        <v>0</v>
      </c>
      <c r="J1443">
        <f t="shared" si="377"/>
        <v>0</v>
      </c>
    </row>
    <row r="1444" spans="1:10" x14ac:dyDescent="0.2">
      <c r="A1444" s="78"/>
      <c r="B1444" s="77"/>
      <c r="C1444" s="77"/>
      <c r="D1444" s="77"/>
      <c r="E1444" s="81">
        <f t="shared" si="372"/>
        <v>0</v>
      </c>
      <c r="F1444" t="str">
        <f t="shared" si="373"/>
        <v>0INCONNU</v>
      </c>
      <c r="G1444" t="str">
        <f t="shared" si="374"/>
        <v>0</v>
      </c>
      <c r="H1444">
        <f t="shared" si="375"/>
        <v>0</v>
      </c>
      <c r="I1444">
        <f t="shared" si="376"/>
        <v>0</v>
      </c>
      <c r="J1444">
        <f t="shared" si="377"/>
        <v>0</v>
      </c>
    </row>
    <row r="1445" spans="1:10" x14ac:dyDescent="0.2">
      <c r="A1445" s="78"/>
      <c r="B1445" s="77"/>
      <c r="C1445" s="77"/>
      <c r="D1445" s="77"/>
      <c r="E1445" s="81">
        <f t="shared" si="372"/>
        <v>0</v>
      </c>
      <c r="F1445" t="str">
        <f t="shared" si="373"/>
        <v>0INCONNU</v>
      </c>
      <c r="G1445" t="str">
        <f t="shared" si="374"/>
        <v>0</v>
      </c>
      <c r="H1445">
        <f t="shared" si="375"/>
        <v>0</v>
      </c>
      <c r="I1445">
        <f t="shared" si="376"/>
        <v>0</v>
      </c>
      <c r="J1445">
        <f t="shared" si="377"/>
        <v>0</v>
      </c>
    </row>
    <row r="1446" spans="1:10" x14ac:dyDescent="0.2">
      <c r="A1446" s="78"/>
      <c r="B1446" s="77"/>
      <c r="C1446" s="77"/>
      <c r="D1446" s="77"/>
      <c r="E1446" s="81">
        <f t="shared" si="372"/>
        <v>0</v>
      </c>
      <c r="F1446" t="str">
        <f t="shared" si="373"/>
        <v>0INCONNU</v>
      </c>
      <c r="G1446" t="str">
        <f t="shared" si="374"/>
        <v>0</v>
      </c>
      <c r="H1446">
        <f t="shared" si="375"/>
        <v>0</v>
      </c>
      <c r="I1446">
        <f t="shared" si="376"/>
        <v>0</v>
      </c>
      <c r="J1446">
        <f t="shared" si="377"/>
        <v>0</v>
      </c>
    </row>
    <row r="1447" spans="1:10" x14ac:dyDescent="0.2">
      <c r="A1447" s="78"/>
      <c r="B1447" s="77"/>
      <c r="C1447" s="77"/>
      <c r="D1447" s="77"/>
      <c r="E1447" s="81">
        <f t="shared" si="372"/>
        <v>0</v>
      </c>
      <c r="F1447" t="str">
        <f t="shared" si="373"/>
        <v>0INCONNU</v>
      </c>
      <c r="G1447" t="str">
        <f t="shared" si="374"/>
        <v>0</v>
      </c>
      <c r="H1447">
        <f t="shared" si="375"/>
        <v>0</v>
      </c>
      <c r="I1447">
        <f t="shared" si="376"/>
        <v>0</v>
      </c>
      <c r="J1447">
        <f t="shared" si="377"/>
        <v>0</v>
      </c>
    </row>
    <row r="1448" spans="1:10" x14ac:dyDescent="0.2">
      <c r="A1448" s="78"/>
      <c r="B1448" s="77"/>
      <c r="C1448" s="77"/>
      <c r="D1448" s="77"/>
      <c r="E1448" s="81">
        <f t="shared" si="372"/>
        <v>0</v>
      </c>
      <c r="F1448" t="str">
        <f t="shared" si="373"/>
        <v>0INCONNU</v>
      </c>
      <c r="G1448" t="str">
        <f t="shared" si="374"/>
        <v>0</v>
      </c>
      <c r="H1448">
        <f t="shared" si="375"/>
        <v>0</v>
      </c>
      <c r="I1448">
        <f t="shared" si="376"/>
        <v>0</v>
      </c>
      <c r="J1448">
        <f t="shared" si="377"/>
        <v>0</v>
      </c>
    </row>
    <row r="1449" spans="1:10" x14ac:dyDescent="0.2">
      <c r="A1449" s="78"/>
      <c r="B1449" s="77"/>
      <c r="C1449" s="77"/>
      <c r="D1449" s="77"/>
      <c r="E1449" s="81">
        <f t="shared" si="372"/>
        <v>0</v>
      </c>
      <c r="F1449" t="str">
        <f t="shared" si="373"/>
        <v>0INCONNU</v>
      </c>
      <c r="G1449" t="str">
        <f t="shared" si="374"/>
        <v>0</v>
      </c>
      <c r="H1449">
        <f t="shared" si="375"/>
        <v>0</v>
      </c>
      <c r="I1449">
        <f t="shared" si="376"/>
        <v>0</v>
      </c>
      <c r="J1449">
        <f t="shared" si="377"/>
        <v>0</v>
      </c>
    </row>
    <row r="1450" spans="1:10" x14ac:dyDescent="0.2">
      <c r="A1450" s="78"/>
      <c r="B1450" s="77"/>
      <c r="C1450" s="77"/>
      <c r="D1450" s="77"/>
      <c r="E1450" s="81">
        <f t="shared" si="372"/>
        <v>0</v>
      </c>
      <c r="F1450" t="str">
        <f t="shared" si="373"/>
        <v>0INCONNU</v>
      </c>
      <c r="G1450" t="str">
        <f t="shared" si="374"/>
        <v>0</v>
      </c>
      <c r="H1450">
        <f t="shared" si="375"/>
        <v>0</v>
      </c>
      <c r="I1450">
        <f t="shared" si="376"/>
        <v>0</v>
      </c>
      <c r="J1450">
        <f t="shared" si="377"/>
        <v>0</v>
      </c>
    </row>
    <row r="1451" spans="1:10" x14ac:dyDescent="0.2">
      <c r="A1451" s="78"/>
      <c r="B1451" s="77"/>
      <c r="C1451" s="77"/>
      <c r="D1451" s="77"/>
      <c r="E1451" s="81">
        <f t="shared" si="372"/>
        <v>0</v>
      </c>
      <c r="F1451" t="str">
        <f t="shared" si="373"/>
        <v>0INCONNU</v>
      </c>
      <c r="G1451" t="str">
        <f t="shared" si="374"/>
        <v>0</v>
      </c>
      <c r="H1451">
        <f t="shared" si="375"/>
        <v>0</v>
      </c>
      <c r="I1451">
        <f t="shared" si="376"/>
        <v>0</v>
      </c>
      <c r="J1451">
        <f t="shared" si="377"/>
        <v>0</v>
      </c>
    </row>
    <row r="1452" spans="1:10" x14ac:dyDescent="0.2">
      <c r="A1452" s="78"/>
      <c r="B1452" s="77"/>
      <c r="C1452" s="77"/>
      <c r="D1452" s="77"/>
      <c r="E1452" s="81">
        <f t="shared" si="372"/>
        <v>0</v>
      </c>
      <c r="F1452" t="str">
        <f t="shared" si="373"/>
        <v>0INCONNU</v>
      </c>
      <c r="G1452" t="str">
        <f t="shared" si="374"/>
        <v>0</v>
      </c>
      <c r="H1452">
        <f t="shared" si="375"/>
        <v>0</v>
      </c>
      <c r="I1452">
        <f t="shared" si="376"/>
        <v>0</v>
      </c>
      <c r="J1452">
        <f t="shared" si="377"/>
        <v>0</v>
      </c>
    </row>
    <row r="1453" spans="1:10" x14ac:dyDescent="0.2">
      <c r="A1453" s="78"/>
      <c r="B1453" s="77"/>
      <c r="C1453" s="77"/>
      <c r="D1453" s="77"/>
      <c r="E1453" s="81">
        <f t="shared" si="372"/>
        <v>0</v>
      </c>
      <c r="F1453" t="str">
        <f t="shared" si="373"/>
        <v>0INCONNU</v>
      </c>
      <c r="G1453" t="str">
        <f t="shared" si="374"/>
        <v>0</v>
      </c>
      <c r="H1453">
        <f t="shared" si="375"/>
        <v>0</v>
      </c>
      <c r="I1453">
        <f t="shared" si="376"/>
        <v>0</v>
      </c>
      <c r="J1453">
        <f t="shared" si="377"/>
        <v>0</v>
      </c>
    </row>
    <row r="1454" spans="1:10" x14ac:dyDescent="0.2">
      <c r="A1454" s="78"/>
      <c r="B1454" s="77"/>
      <c r="C1454" s="77"/>
      <c r="D1454" s="77"/>
      <c r="E1454" s="81">
        <f t="shared" si="372"/>
        <v>0</v>
      </c>
      <c r="F1454" t="str">
        <f t="shared" si="373"/>
        <v>0INCONNU</v>
      </c>
      <c r="G1454" t="str">
        <f t="shared" si="374"/>
        <v>0</v>
      </c>
      <c r="H1454">
        <f t="shared" si="375"/>
        <v>0</v>
      </c>
      <c r="I1454">
        <f t="shared" si="376"/>
        <v>0</v>
      </c>
      <c r="J1454">
        <f t="shared" si="377"/>
        <v>0</v>
      </c>
    </row>
    <row r="1455" spans="1:10" x14ac:dyDescent="0.2">
      <c r="A1455" s="78"/>
      <c r="B1455" s="77"/>
      <c r="C1455" s="77"/>
      <c r="D1455" s="77"/>
      <c r="E1455" s="81">
        <f t="shared" si="372"/>
        <v>0</v>
      </c>
      <c r="F1455" t="str">
        <f t="shared" si="373"/>
        <v>0INCONNU</v>
      </c>
      <c r="G1455" t="str">
        <f t="shared" si="374"/>
        <v>0</v>
      </c>
      <c r="H1455">
        <f t="shared" si="375"/>
        <v>0</v>
      </c>
      <c r="I1455">
        <f t="shared" si="376"/>
        <v>0</v>
      </c>
      <c r="J1455">
        <f t="shared" si="377"/>
        <v>0</v>
      </c>
    </row>
    <row r="1456" spans="1:10" x14ac:dyDescent="0.2">
      <c r="A1456" s="78"/>
      <c r="B1456" s="77"/>
      <c r="C1456" s="77"/>
      <c r="D1456" s="77"/>
      <c r="E1456" s="81">
        <f t="shared" si="372"/>
        <v>0</v>
      </c>
      <c r="F1456" t="str">
        <f t="shared" si="373"/>
        <v>0INCONNU</v>
      </c>
      <c r="G1456" t="str">
        <f t="shared" si="374"/>
        <v>0</v>
      </c>
      <c r="H1456">
        <f t="shared" si="375"/>
        <v>0</v>
      </c>
      <c r="I1456">
        <f t="shared" si="376"/>
        <v>0</v>
      </c>
      <c r="J1456">
        <f t="shared" si="377"/>
        <v>0</v>
      </c>
    </row>
    <row r="1457" spans="1:10" x14ac:dyDescent="0.2">
      <c r="A1457" s="78"/>
      <c r="B1457" s="77"/>
      <c r="C1457" s="77"/>
      <c r="D1457" s="77"/>
      <c r="E1457" s="81">
        <f t="shared" si="372"/>
        <v>0</v>
      </c>
      <c r="F1457" t="str">
        <f t="shared" si="373"/>
        <v>0INCONNU</v>
      </c>
      <c r="G1457" t="str">
        <f t="shared" si="374"/>
        <v>0</v>
      </c>
      <c r="H1457">
        <f t="shared" si="375"/>
        <v>0</v>
      </c>
      <c r="I1457">
        <f t="shared" si="376"/>
        <v>0</v>
      </c>
      <c r="J1457">
        <f t="shared" si="377"/>
        <v>0</v>
      </c>
    </row>
    <row r="1458" spans="1:10" x14ac:dyDescent="0.2">
      <c r="A1458" s="78"/>
      <c r="B1458" s="77"/>
      <c r="C1458" s="77"/>
      <c r="D1458" s="77"/>
      <c r="E1458" s="81">
        <f t="shared" si="372"/>
        <v>0</v>
      </c>
      <c r="F1458" t="str">
        <f t="shared" si="373"/>
        <v>0INCONNU</v>
      </c>
      <c r="G1458" t="str">
        <f t="shared" si="374"/>
        <v>0</v>
      </c>
      <c r="H1458">
        <f t="shared" si="375"/>
        <v>0</v>
      </c>
      <c r="I1458">
        <f t="shared" si="376"/>
        <v>0</v>
      </c>
      <c r="J1458">
        <f t="shared" si="377"/>
        <v>0</v>
      </c>
    </row>
    <row r="1459" spans="1:10" x14ac:dyDescent="0.2">
      <c r="A1459" s="78"/>
      <c r="B1459" s="77"/>
      <c r="C1459" s="77"/>
      <c r="D1459" s="77"/>
      <c r="E1459" s="81">
        <f t="shared" si="372"/>
        <v>0</v>
      </c>
      <c r="F1459" t="str">
        <f t="shared" si="373"/>
        <v>0INCONNU</v>
      </c>
      <c r="G1459" t="str">
        <f t="shared" si="374"/>
        <v>0</v>
      </c>
      <c r="H1459">
        <f t="shared" si="375"/>
        <v>0</v>
      </c>
      <c r="I1459">
        <f t="shared" si="376"/>
        <v>0</v>
      </c>
      <c r="J1459">
        <f t="shared" si="377"/>
        <v>0</v>
      </c>
    </row>
    <row r="1460" spans="1:10" x14ac:dyDescent="0.2">
      <c r="A1460" s="78"/>
      <c r="B1460" s="77"/>
      <c r="C1460" s="77"/>
      <c r="D1460" s="77"/>
      <c r="E1460" s="81">
        <f t="shared" si="372"/>
        <v>0</v>
      </c>
      <c r="F1460" t="str">
        <f t="shared" si="373"/>
        <v>0INCONNU</v>
      </c>
      <c r="G1460" t="str">
        <f t="shared" si="374"/>
        <v>0</v>
      </c>
      <c r="H1460">
        <f t="shared" si="375"/>
        <v>0</v>
      </c>
      <c r="I1460">
        <f t="shared" si="376"/>
        <v>0</v>
      </c>
      <c r="J1460">
        <f t="shared" si="377"/>
        <v>0</v>
      </c>
    </row>
    <row r="1461" spans="1:10" x14ac:dyDescent="0.2">
      <c r="A1461" s="78"/>
      <c r="B1461" s="77"/>
      <c r="C1461" s="77"/>
      <c r="D1461" s="77"/>
      <c r="E1461" s="81">
        <f t="shared" si="372"/>
        <v>0</v>
      </c>
      <c r="F1461" t="str">
        <f t="shared" si="373"/>
        <v>0INCONNU</v>
      </c>
      <c r="G1461" t="str">
        <f t="shared" si="374"/>
        <v>0</v>
      </c>
      <c r="H1461">
        <f t="shared" si="375"/>
        <v>0</v>
      </c>
      <c r="I1461">
        <f t="shared" si="376"/>
        <v>0</v>
      </c>
      <c r="J1461">
        <f t="shared" si="377"/>
        <v>0</v>
      </c>
    </row>
    <row r="1462" spans="1:10" x14ac:dyDescent="0.2">
      <c r="A1462" s="78"/>
      <c r="B1462" s="77"/>
      <c r="C1462" s="77"/>
      <c r="D1462" s="77"/>
      <c r="E1462" s="81">
        <f t="shared" si="372"/>
        <v>0</v>
      </c>
      <c r="F1462" t="str">
        <f t="shared" si="373"/>
        <v>0INCONNU</v>
      </c>
      <c r="G1462" t="str">
        <f t="shared" si="374"/>
        <v>0</v>
      </c>
      <c r="H1462">
        <f t="shared" si="375"/>
        <v>0</v>
      </c>
      <c r="I1462">
        <f t="shared" si="376"/>
        <v>0</v>
      </c>
      <c r="J1462">
        <f t="shared" si="377"/>
        <v>0</v>
      </c>
    </row>
    <row r="1463" spans="1:10" x14ac:dyDescent="0.2">
      <c r="A1463" s="78"/>
      <c r="B1463" s="77"/>
      <c r="C1463" s="77"/>
      <c r="D1463" s="77"/>
      <c r="E1463" s="81">
        <f t="shared" si="372"/>
        <v>0</v>
      </c>
      <c r="F1463" t="str">
        <f t="shared" si="373"/>
        <v>0INCONNU</v>
      </c>
      <c r="G1463" t="str">
        <f t="shared" si="374"/>
        <v>0</v>
      </c>
      <c r="H1463">
        <f t="shared" si="375"/>
        <v>0</v>
      </c>
      <c r="I1463">
        <f t="shared" si="376"/>
        <v>0</v>
      </c>
      <c r="J1463">
        <f t="shared" si="377"/>
        <v>0</v>
      </c>
    </row>
    <row r="1464" spans="1:10" x14ac:dyDescent="0.2">
      <c r="A1464" s="78"/>
      <c r="B1464" s="77"/>
      <c r="C1464" s="77"/>
      <c r="D1464" s="77"/>
      <c r="E1464" s="81">
        <f t="shared" si="372"/>
        <v>0</v>
      </c>
      <c r="F1464" t="str">
        <f t="shared" si="373"/>
        <v>0INCONNU</v>
      </c>
      <c r="G1464" t="str">
        <f t="shared" si="374"/>
        <v>0</v>
      </c>
      <c r="H1464">
        <f t="shared" si="375"/>
        <v>0</v>
      </c>
      <c r="I1464">
        <f t="shared" si="376"/>
        <v>0</v>
      </c>
      <c r="J1464">
        <f t="shared" si="377"/>
        <v>0</v>
      </c>
    </row>
    <row r="1465" spans="1:10" x14ac:dyDescent="0.2">
      <c r="A1465" s="78"/>
      <c r="B1465" s="77"/>
      <c r="C1465" s="77"/>
      <c r="D1465" s="77"/>
      <c r="E1465" s="81">
        <f t="shared" si="372"/>
        <v>0</v>
      </c>
      <c r="F1465" t="str">
        <f t="shared" si="373"/>
        <v>0INCONNU</v>
      </c>
      <c r="G1465" t="str">
        <f t="shared" si="374"/>
        <v>0</v>
      </c>
      <c r="H1465">
        <f t="shared" si="375"/>
        <v>0</v>
      </c>
      <c r="I1465">
        <f t="shared" si="376"/>
        <v>0</v>
      </c>
      <c r="J1465">
        <f t="shared" si="377"/>
        <v>0</v>
      </c>
    </row>
    <row r="1466" spans="1:10" x14ac:dyDescent="0.2">
      <c r="A1466" s="78"/>
      <c r="B1466" s="77"/>
      <c r="C1466" s="77"/>
      <c r="D1466" s="77"/>
      <c r="E1466" s="81">
        <f t="shared" si="372"/>
        <v>0</v>
      </c>
      <c r="F1466" t="str">
        <f t="shared" si="373"/>
        <v>0INCONNU</v>
      </c>
      <c r="G1466" t="str">
        <f t="shared" si="374"/>
        <v>0</v>
      </c>
      <c r="H1466">
        <f t="shared" si="375"/>
        <v>0</v>
      </c>
      <c r="I1466">
        <f t="shared" si="376"/>
        <v>0</v>
      </c>
      <c r="J1466">
        <f t="shared" si="377"/>
        <v>0</v>
      </c>
    </row>
    <row r="1467" spans="1:10" x14ac:dyDescent="0.2">
      <c r="A1467" s="78"/>
      <c r="B1467" s="77"/>
      <c r="C1467" s="77"/>
      <c r="D1467" s="77"/>
      <c r="E1467" s="81">
        <f t="shared" si="372"/>
        <v>0</v>
      </c>
      <c r="F1467" t="str">
        <f t="shared" si="373"/>
        <v>0INCONNU</v>
      </c>
      <c r="G1467" t="str">
        <f t="shared" si="374"/>
        <v>0</v>
      </c>
      <c r="H1467">
        <f t="shared" si="375"/>
        <v>0</v>
      </c>
      <c r="I1467">
        <f t="shared" si="376"/>
        <v>0</v>
      </c>
      <c r="J1467">
        <f t="shared" si="377"/>
        <v>0</v>
      </c>
    </row>
    <row r="1468" spans="1:10" x14ac:dyDescent="0.2">
      <c r="A1468" s="78"/>
      <c r="B1468" s="77"/>
      <c r="C1468" s="77"/>
      <c r="D1468" s="77"/>
      <c r="E1468" s="81">
        <f t="shared" si="372"/>
        <v>0</v>
      </c>
      <c r="F1468" t="str">
        <f t="shared" si="373"/>
        <v>0INCONNU</v>
      </c>
      <c r="G1468" t="str">
        <f t="shared" si="374"/>
        <v>0</v>
      </c>
      <c r="H1468">
        <f t="shared" si="375"/>
        <v>0</v>
      </c>
      <c r="I1468">
        <f t="shared" si="376"/>
        <v>0</v>
      </c>
      <c r="J1468">
        <f t="shared" si="377"/>
        <v>0</v>
      </c>
    </row>
    <row r="1469" spans="1:10" x14ac:dyDescent="0.2">
      <c r="A1469" s="78"/>
      <c r="B1469" s="77"/>
      <c r="C1469" s="77"/>
      <c r="D1469" s="77"/>
      <c r="E1469" s="81">
        <f t="shared" si="372"/>
        <v>0</v>
      </c>
      <c r="F1469" t="str">
        <f t="shared" si="373"/>
        <v>0INCONNU</v>
      </c>
      <c r="G1469" t="str">
        <f t="shared" si="374"/>
        <v>0</v>
      </c>
      <c r="H1469">
        <f t="shared" si="375"/>
        <v>0</v>
      </c>
      <c r="I1469">
        <f t="shared" si="376"/>
        <v>0</v>
      </c>
      <c r="J1469">
        <f t="shared" si="377"/>
        <v>0</v>
      </c>
    </row>
    <row r="1470" spans="1:10" x14ac:dyDescent="0.2">
      <c r="A1470" s="78"/>
      <c r="B1470" s="77"/>
      <c r="C1470" s="77"/>
      <c r="D1470" s="77"/>
      <c r="E1470" s="81">
        <f t="shared" si="372"/>
        <v>0</v>
      </c>
      <c r="F1470" t="str">
        <f t="shared" si="373"/>
        <v>0INCONNU</v>
      </c>
      <c r="G1470" t="str">
        <f t="shared" si="374"/>
        <v>0</v>
      </c>
      <c r="H1470">
        <f t="shared" si="375"/>
        <v>0</v>
      </c>
      <c r="I1470">
        <f t="shared" si="376"/>
        <v>0</v>
      </c>
      <c r="J1470">
        <f t="shared" si="377"/>
        <v>0</v>
      </c>
    </row>
    <row r="1471" spans="1:10" x14ac:dyDescent="0.2">
      <c r="A1471" s="78"/>
      <c r="B1471" s="77"/>
      <c r="C1471" s="77"/>
      <c r="D1471" s="77"/>
      <c r="E1471" s="81">
        <f t="shared" si="372"/>
        <v>0</v>
      </c>
      <c r="F1471" t="str">
        <f t="shared" si="373"/>
        <v>0INCONNU</v>
      </c>
      <c r="G1471" t="str">
        <f t="shared" si="374"/>
        <v>0</v>
      </c>
      <c r="H1471">
        <f t="shared" si="375"/>
        <v>0</v>
      </c>
      <c r="I1471">
        <f t="shared" si="376"/>
        <v>0</v>
      </c>
      <c r="J1471">
        <f t="shared" si="377"/>
        <v>0</v>
      </c>
    </row>
    <row r="1472" spans="1:10" x14ac:dyDescent="0.2">
      <c r="A1472" s="78"/>
      <c r="B1472" s="77"/>
      <c r="C1472" s="77"/>
      <c r="D1472" s="77"/>
      <c r="E1472" s="81">
        <f t="shared" si="372"/>
        <v>0</v>
      </c>
      <c r="F1472" t="str">
        <f t="shared" si="373"/>
        <v>0INCONNU</v>
      </c>
      <c r="G1472" t="str">
        <f t="shared" si="374"/>
        <v>0</v>
      </c>
      <c r="H1472">
        <f t="shared" si="375"/>
        <v>0</v>
      </c>
      <c r="I1472">
        <f t="shared" si="376"/>
        <v>0</v>
      </c>
      <c r="J1472">
        <f t="shared" si="377"/>
        <v>0</v>
      </c>
    </row>
    <row r="1473" spans="1:10" x14ac:dyDescent="0.2">
      <c r="A1473" s="78"/>
      <c r="B1473" s="77"/>
      <c r="C1473" s="77"/>
      <c r="D1473" s="77"/>
      <c r="E1473" s="81">
        <f t="shared" si="372"/>
        <v>0</v>
      </c>
      <c r="F1473" t="str">
        <f t="shared" si="373"/>
        <v>0INCONNU</v>
      </c>
      <c r="G1473" t="str">
        <f t="shared" si="374"/>
        <v>0</v>
      </c>
      <c r="H1473">
        <f t="shared" si="375"/>
        <v>0</v>
      </c>
      <c r="I1473">
        <f t="shared" si="376"/>
        <v>0</v>
      </c>
      <c r="J1473">
        <f t="shared" si="377"/>
        <v>0</v>
      </c>
    </row>
    <row r="1474" spans="1:10" x14ac:dyDescent="0.2">
      <c r="A1474" s="78"/>
      <c r="B1474" s="77"/>
      <c r="C1474" s="77"/>
      <c r="D1474" s="77"/>
      <c r="E1474" s="81">
        <f t="shared" si="372"/>
        <v>0</v>
      </c>
      <c r="F1474" t="str">
        <f t="shared" si="373"/>
        <v>0INCONNU</v>
      </c>
      <c r="G1474" t="str">
        <f t="shared" si="374"/>
        <v>0</v>
      </c>
      <c r="H1474">
        <f t="shared" si="375"/>
        <v>0</v>
      </c>
      <c r="I1474">
        <f t="shared" si="376"/>
        <v>0</v>
      </c>
      <c r="J1474">
        <f t="shared" si="377"/>
        <v>0</v>
      </c>
    </row>
    <row r="1475" spans="1:10" x14ac:dyDescent="0.2">
      <c r="A1475" s="78"/>
      <c r="B1475" s="77"/>
      <c r="C1475" s="77"/>
      <c r="D1475" s="77"/>
      <c r="E1475" s="81">
        <f t="shared" ref="E1475:E1538" si="378">A1475*1</f>
        <v>0</v>
      </c>
      <c r="F1475" t="str">
        <f t="shared" ref="F1475:F1538" si="379">A1475*1&amp;IF(B1475="","INCONNU",LOOKUP(B1475,$N$120:$N$146,$O$120:$O$146))</f>
        <v>0INCONNU</v>
      </c>
      <c r="G1475" t="str">
        <f t="shared" ref="G1475:G1538" si="380">A1475*1&amp;B1475</f>
        <v>0</v>
      </c>
      <c r="H1475">
        <f t="shared" ref="H1475:H1538" si="381">D1475*1</f>
        <v>0</v>
      </c>
      <c r="I1475">
        <f t="shared" ref="I1475:I1538" si="382">C1475*1</f>
        <v>0</v>
      </c>
      <c r="J1475">
        <f t="shared" ref="J1475:J1538" si="383">C1475*1</f>
        <v>0</v>
      </c>
    </row>
    <row r="1476" spans="1:10" x14ac:dyDescent="0.2">
      <c r="A1476" s="78"/>
      <c r="B1476" s="77"/>
      <c r="C1476" s="77"/>
      <c r="D1476" s="77"/>
      <c r="E1476" s="81">
        <f t="shared" si="378"/>
        <v>0</v>
      </c>
      <c r="F1476" t="str">
        <f t="shared" si="379"/>
        <v>0INCONNU</v>
      </c>
      <c r="G1476" t="str">
        <f t="shared" si="380"/>
        <v>0</v>
      </c>
      <c r="H1476">
        <f t="shared" si="381"/>
        <v>0</v>
      </c>
      <c r="I1476">
        <f t="shared" si="382"/>
        <v>0</v>
      </c>
      <c r="J1476">
        <f t="shared" si="383"/>
        <v>0</v>
      </c>
    </row>
    <row r="1477" spans="1:10" x14ac:dyDescent="0.2">
      <c r="A1477" s="78"/>
      <c r="B1477" s="77"/>
      <c r="C1477" s="77"/>
      <c r="D1477" s="77"/>
      <c r="E1477" s="81">
        <f t="shared" si="378"/>
        <v>0</v>
      </c>
      <c r="F1477" t="str">
        <f t="shared" si="379"/>
        <v>0INCONNU</v>
      </c>
      <c r="G1477" t="str">
        <f t="shared" si="380"/>
        <v>0</v>
      </c>
      <c r="H1477">
        <f t="shared" si="381"/>
        <v>0</v>
      </c>
      <c r="I1477">
        <f t="shared" si="382"/>
        <v>0</v>
      </c>
      <c r="J1477">
        <f t="shared" si="383"/>
        <v>0</v>
      </c>
    </row>
    <row r="1478" spans="1:10" x14ac:dyDescent="0.2">
      <c r="A1478" s="78"/>
      <c r="B1478" s="77"/>
      <c r="C1478" s="77"/>
      <c r="D1478" s="77"/>
      <c r="E1478" s="81">
        <f t="shared" si="378"/>
        <v>0</v>
      </c>
      <c r="F1478" t="str">
        <f t="shared" si="379"/>
        <v>0INCONNU</v>
      </c>
      <c r="G1478" t="str">
        <f t="shared" si="380"/>
        <v>0</v>
      </c>
      <c r="H1478">
        <f t="shared" si="381"/>
        <v>0</v>
      </c>
      <c r="I1478">
        <f t="shared" si="382"/>
        <v>0</v>
      </c>
      <c r="J1478">
        <f t="shared" si="383"/>
        <v>0</v>
      </c>
    </row>
    <row r="1479" spans="1:10" x14ac:dyDescent="0.2">
      <c r="A1479" s="78"/>
      <c r="B1479" s="77"/>
      <c r="C1479" s="77"/>
      <c r="D1479" s="77"/>
      <c r="E1479" s="81">
        <f t="shared" si="378"/>
        <v>0</v>
      </c>
      <c r="F1479" t="str">
        <f t="shared" si="379"/>
        <v>0INCONNU</v>
      </c>
      <c r="G1479" t="str">
        <f t="shared" si="380"/>
        <v>0</v>
      </c>
      <c r="H1479">
        <f t="shared" si="381"/>
        <v>0</v>
      </c>
      <c r="I1479">
        <f t="shared" si="382"/>
        <v>0</v>
      </c>
      <c r="J1479">
        <f t="shared" si="383"/>
        <v>0</v>
      </c>
    </row>
    <row r="1480" spans="1:10" x14ac:dyDescent="0.2">
      <c r="A1480" s="78"/>
      <c r="B1480" s="77"/>
      <c r="C1480" s="77"/>
      <c r="D1480" s="77"/>
      <c r="E1480" s="81">
        <f t="shared" si="378"/>
        <v>0</v>
      </c>
      <c r="F1480" t="str">
        <f t="shared" si="379"/>
        <v>0INCONNU</v>
      </c>
      <c r="G1480" t="str">
        <f t="shared" si="380"/>
        <v>0</v>
      </c>
      <c r="H1480">
        <f t="shared" si="381"/>
        <v>0</v>
      </c>
      <c r="I1480">
        <f t="shared" si="382"/>
        <v>0</v>
      </c>
      <c r="J1480">
        <f t="shared" si="383"/>
        <v>0</v>
      </c>
    </row>
    <row r="1481" spans="1:10" x14ac:dyDescent="0.2">
      <c r="A1481" s="78"/>
      <c r="B1481" s="77"/>
      <c r="C1481" s="77"/>
      <c r="D1481" s="77"/>
      <c r="E1481" s="81">
        <f t="shared" si="378"/>
        <v>0</v>
      </c>
      <c r="F1481" t="str">
        <f t="shared" si="379"/>
        <v>0INCONNU</v>
      </c>
      <c r="G1481" t="str">
        <f t="shared" si="380"/>
        <v>0</v>
      </c>
      <c r="H1481">
        <f t="shared" si="381"/>
        <v>0</v>
      </c>
      <c r="I1481">
        <f t="shared" si="382"/>
        <v>0</v>
      </c>
      <c r="J1481">
        <f t="shared" si="383"/>
        <v>0</v>
      </c>
    </row>
    <row r="1482" spans="1:10" x14ac:dyDescent="0.2">
      <c r="A1482" s="78"/>
      <c r="B1482" s="77"/>
      <c r="C1482" s="77"/>
      <c r="D1482" s="77"/>
      <c r="E1482" s="81">
        <f t="shared" si="378"/>
        <v>0</v>
      </c>
      <c r="F1482" t="str">
        <f t="shared" si="379"/>
        <v>0INCONNU</v>
      </c>
      <c r="G1482" t="str">
        <f t="shared" si="380"/>
        <v>0</v>
      </c>
      <c r="H1482">
        <f t="shared" si="381"/>
        <v>0</v>
      </c>
      <c r="I1482">
        <f t="shared" si="382"/>
        <v>0</v>
      </c>
      <c r="J1482">
        <f t="shared" si="383"/>
        <v>0</v>
      </c>
    </row>
    <row r="1483" spans="1:10" x14ac:dyDescent="0.2">
      <c r="A1483" s="78"/>
      <c r="B1483" s="77"/>
      <c r="C1483" s="77"/>
      <c r="D1483" s="77"/>
      <c r="E1483" s="81">
        <f t="shared" si="378"/>
        <v>0</v>
      </c>
      <c r="F1483" t="str">
        <f t="shared" si="379"/>
        <v>0INCONNU</v>
      </c>
      <c r="G1483" t="str">
        <f t="shared" si="380"/>
        <v>0</v>
      </c>
      <c r="H1483">
        <f t="shared" si="381"/>
        <v>0</v>
      </c>
      <c r="I1483">
        <f t="shared" si="382"/>
        <v>0</v>
      </c>
      <c r="J1483">
        <f t="shared" si="383"/>
        <v>0</v>
      </c>
    </row>
    <row r="1484" spans="1:10" x14ac:dyDescent="0.2">
      <c r="A1484" s="78"/>
      <c r="B1484" s="77"/>
      <c r="C1484" s="77"/>
      <c r="D1484" s="77"/>
      <c r="E1484" s="81">
        <f t="shared" si="378"/>
        <v>0</v>
      </c>
      <c r="F1484" t="str">
        <f t="shared" si="379"/>
        <v>0INCONNU</v>
      </c>
      <c r="G1484" t="str">
        <f t="shared" si="380"/>
        <v>0</v>
      </c>
      <c r="H1484">
        <f t="shared" si="381"/>
        <v>0</v>
      </c>
      <c r="I1484">
        <f t="shared" si="382"/>
        <v>0</v>
      </c>
      <c r="J1484">
        <f t="shared" si="383"/>
        <v>0</v>
      </c>
    </row>
    <row r="1485" spans="1:10" x14ac:dyDescent="0.2">
      <c r="A1485" s="78"/>
      <c r="B1485" s="77"/>
      <c r="C1485" s="77"/>
      <c r="D1485" s="77"/>
      <c r="E1485" s="81">
        <f t="shared" si="378"/>
        <v>0</v>
      </c>
      <c r="F1485" t="str">
        <f t="shared" si="379"/>
        <v>0INCONNU</v>
      </c>
      <c r="G1485" t="str">
        <f t="shared" si="380"/>
        <v>0</v>
      </c>
      <c r="H1485">
        <f t="shared" si="381"/>
        <v>0</v>
      </c>
      <c r="I1485">
        <f t="shared" si="382"/>
        <v>0</v>
      </c>
      <c r="J1485">
        <f t="shared" si="383"/>
        <v>0</v>
      </c>
    </row>
    <row r="1486" spans="1:10" x14ac:dyDescent="0.2">
      <c r="A1486" s="78"/>
      <c r="B1486" s="77"/>
      <c r="C1486" s="77"/>
      <c r="D1486" s="77"/>
      <c r="E1486" s="81">
        <f t="shared" si="378"/>
        <v>0</v>
      </c>
      <c r="F1486" t="str">
        <f t="shared" si="379"/>
        <v>0INCONNU</v>
      </c>
      <c r="G1486" t="str">
        <f t="shared" si="380"/>
        <v>0</v>
      </c>
      <c r="H1486">
        <f t="shared" si="381"/>
        <v>0</v>
      </c>
      <c r="I1486">
        <f t="shared" si="382"/>
        <v>0</v>
      </c>
      <c r="J1486">
        <f t="shared" si="383"/>
        <v>0</v>
      </c>
    </row>
    <row r="1487" spans="1:10" x14ac:dyDescent="0.2">
      <c r="A1487" s="78"/>
      <c r="B1487" s="77"/>
      <c r="C1487" s="77"/>
      <c r="D1487" s="77"/>
      <c r="E1487" s="81">
        <f t="shared" si="378"/>
        <v>0</v>
      </c>
      <c r="F1487" t="str">
        <f t="shared" si="379"/>
        <v>0INCONNU</v>
      </c>
      <c r="G1487" t="str">
        <f t="shared" si="380"/>
        <v>0</v>
      </c>
      <c r="H1487">
        <f t="shared" si="381"/>
        <v>0</v>
      </c>
      <c r="I1487">
        <f t="shared" si="382"/>
        <v>0</v>
      </c>
      <c r="J1487">
        <f t="shared" si="383"/>
        <v>0</v>
      </c>
    </row>
    <row r="1488" spans="1:10" x14ac:dyDescent="0.2">
      <c r="A1488" s="78"/>
      <c r="B1488" s="77"/>
      <c r="C1488" s="77"/>
      <c r="D1488" s="77"/>
      <c r="E1488" s="81">
        <f t="shared" si="378"/>
        <v>0</v>
      </c>
      <c r="F1488" t="str">
        <f t="shared" si="379"/>
        <v>0INCONNU</v>
      </c>
      <c r="G1488" t="str">
        <f t="shared" si="380"/>
        <v>0</v>
      </c>
      <c r="H1488">
        <f t="shared" si="381"/>
        <v>0</v>
      </c>
      <c r="I1488">
        <f t="shared" si="382"/>
        <v>0</v>
      </c>
      <c r="J1488">
        <f t="shared" si="383"/>
        <v>0</v>
      </c>
    </row>
    <row r="1489" spans="1:10" x14ac:dyDescent="0.2">
      <c r="A1489" s="78"/>
      <c r="B1489" s="77"/>
      <c r="C1489" s="77"/>
      <c r="D1489" s="77"/>
      <c r="E1489" s="81">
        <f t="shared" si="378"/>
        <v>0</v>
      </c>
      <c r="F1489" t="str">
        <f t="shared" si="379"/>
        <v>0INCONNU</v>
      </c>
      <c r="G1489" t="str">
        <f t="shared" si="380"/>
        <v>0</v>
      </c>
      <c r="H1489">
        <f t="shared" si="381"/>
        <v>0</v>
      </c>
      <c r="I1489">
        <f t="shared" si="382"/>
        <v>0</v>
      </c>
      <c r="J1489">
        <f t="shared" si="383"/>
        <v>0</v>
      </c>
    </row>
    <row r="1490" spans="1:10" x14ac:dyDescent="0.2">
      <c r="A1490" s="78"/>
      <c r="B1490" s="77"/>
      <c r="C1490" s="77"/>
      <c r="D1490" s="77"/>
      <c r="E1490" s="81">
        <f t="shared" si="378"/>
        <v>0</v>
      </c>
      <c r="F1490" t="str">
        <f t="shared" si="379"/>
        <v>0INCONNU</v>
      </c>
      <c r="G1490" t="str">
        <f t="shared" si="380"/>
        <v>0</v>
      </c>
      <c r="H1490">
        <f t="shared" si="381"/>
        <v>0</v>
      </c>
      <c r="I1490">
        <f t="shared" si="382"/>
        <v>0</v>
      </c>
      <c r="J1490">
        <f t="shared" si="383"/>
        <v>0</v>
      </c>
    </row>
    <row r="1491" spans="1:10" x14ac:dyDescent="0.2">
      <c r="A1491" s="78"/>
      <c r="B1491" s="77"/>
      <c r="C1491" s="77"/>
      <c r="D1491" s="77"/>
      <c r="E1491" s="81">
        <f t="shared" si="378"/>
        <v>0</v>
      </c>
      <c r="F1491" t="str">
        <f t="shared" si="379"/>
        <v>0INCONNU</v>
      </c>
      <c r="G1491" t="str">
        <f t="shared" si="380"/>
        <v>0</v>
      </c>
      <c r="H1491">
        <f t="shared" si="381"/>
        <v>0</v>
      </c>
      <c r="I1491">
        <f t="shared" si="382"/>
        <v>0</v>
      </c>
      <c r="J1491">
        <f t="shared" si="383"/>
        <v>0</v>
      </c>
    </row>
    <row r="1492" spans="1:10" x14ac:dyDescent="0.2">
      <c r="A1492" s="78"/>
      <c r="B1492" s="77"/>
      <c r="C1492" s="77"/>
      <c r="D1492" s="77"/>
      <c r="E1492" s="81">
        <f t="shared" si="378"/>
        <v>0</v>
      </c>
      <c r="F1492" t="str">
        <f t="shared" si="379"/>
        <v>0INCONNU</v>
      </c>
      <c r="G1492" t="str">
        <f t="shared" si="380"/>
        <v>0</v>
      </c>
      <c r="H1492">
        <f t="shared" si="381"/>
        <v>0</v>
      </c>
      <c r="I1492">
        <f t="shared" si="382"/>
        <v>0</v>
      </c>
      <c r="J1492">
        <f t="shared" si="383"/>
        <v>0</v>
      </c>
    </row>
    <row r="1493" spans="1:10" x14ac:dyDescent="0.2">
      <c r="A1493" s="78"/>
      <c r="B1493" s="77"/>
      <c r="C1493" s="77"/>
      <c r="D1493" s="77"/>
      <c r="E1493" s="81">
        <f t="shared" si="378"/>
        <v>0</v>
      </c>
      <c r="F1493" t="str">
        <f t="shared" si="379"/>
        <v>0INCONNU</v>
      </c>
      <c r="G1493" t="str">
        <f t="shared" si="380"/>
        <v>0</v>
      </c>
      <c r="H1493">
        <f t="shared" si="381"/>
        <v>0</v>
      </c>
      <c r="I1493">
        <f t="shared" si="382"/>
        <v>0</v>
      </c>
      <c r="J1493">
        <f t="shared" si="383"/>
        <v>0</v>
      </c>
    </row>
    <row r="1494" spans="1:10" x14ac:dyDescent="0.2">
      <c r="A1494" s="78"/>
      <c r="B1494" s="77"/>
      <c r="C1494" s="77"/>
      <c r="D1494" s="77"/>
      <c r="E1494" s="81">
        <f t="shared" si="378"/>
        <v>0</v>
      </c>
      <c r="F1494" t="str">
        <f t="shared" si="379"/>
        <v>0INCONNU</v>
      </c>
      <c r="G1494" t="str">
        <f t="shared" si="380"/>
        <v>0</v>
      </c>
      <c r="H1494">
        <f t="shared" si="381"/>
        <v>0</v>
      </c>
      <c r="I1494">
        <f t="shared" si="382"/>
        <v>0</v>
      </c>
      <c r="J1494">
        <f t="shared" si="383"/>
        <v>0</v>
      </c>
    </row>
    <row r="1495" spans="1:10" x14ac:dyDescent="0.2">
      <c r="A1495" s="78"/>
      <c r="B1495" s="77"/>
      <c r="C1495" s="77"/>
      <c r="D1495" s="77"/>
      <c r="E1495" s="81">
        <f t="shared" si="378"/>
        <v>0</v>
      </c>
      <c r="F1495" t="str">
        <f t="shared" si="379"/>
        <v>0INCONNU</v>
      </c>
      <c r="G1495" t="str">
        <f t="shared" si="380"/>
        <v>0</v>
      </c>
      <c r="H1495">
        <f t="shared" si="381"/>
        <v>0</v>
      </c>
      <c r="I1495">
        <f t="shared" si="382"/>
        <v>0</v>
      </c>
      <c r="J1495">
        <f t="shared" si="383"/>
        <v>0</v>
      </c>
    </row>
    <row r="1496" spans="1:10" x14ac:dyDescent="0.2">
      <c r="A1496" s="78"/>
      <c r="B1496" s="77"/>
      <c r="C1496" s="77"/>
      <c r="D1496" s="77"/>
      <c r="E1496" s="81">
        <f t="shared" si="378"/>
        <v>0</v>
      </c>
      <c r="F1496" t="str">
        <f t="shared" si="379"/>
        <v>0INCONNU</v>
      </c>
      <c r="G1496" t="str">
        <f t="shared" si="380"/>
        <v>0</v>
      </c>
      <c r="H1496">
        <f t="shared" si="381"/>
        <v>0</v>
      </c>
      <c r="I1496">
        <f t="shared" si="382"/>
        <v>0</v>
      </c>
      <c r="J1496">
        <f t="shared" si="383"/>
        <v>0</v>
      </c>
    </row>
    <row r="1497" spans="1:10" x14ac:dyDescent="0.2">
      <c r="A1497" s="78"/>
      <c r="B1497" s="77"/>
      <c r="C1497" s="77"/>
      <c r="D1497" s="77"/>
      <c r="E1497" s="81">
        <f t="shared" si="378"/>
        <v>0</v>
      </c>
      <c r="F1497" t="str">
        <f t="shared" si="379"/>
        <v>0INCONNU</v>
      </c>
      <c r="G1497" t="str">
        <f t="shared" si="380"/>
        <v>0</v>
      </c>
      <c r="H1497">
        <f t="shared" si="381"/>
        <v>0</v>
      </c>
      <c r="I1497">
        <f t="shared" si="382"/>
        <v>0</v>
      </c>
      <c r="J1497">
        <f t="shared" si="383"/>
        <v>0</v>
      </c>
    </row>
    <row r="1498" spans="1:10" x14ac:dyDescent="0.2">
      <c r="A1498" s="78"/>
      <c r="B1498" s="77"/>
      <c r="C1498" s="77"/>
      <c r="D1498" s="77"/>
      <c r="E1498" s="81">
        <f t="shared" si="378"/>
        <v>0</v>
      </c>
      <c r="F1498" t="str">
        <f t="shared" si="379"/>
        <v>0INCONNU</v>
      </c>
      <c r="G1498" t="str">
        <f t="shared" si="380"/>
        <v>0</v>
      </c>
      <c r="H1498">
        <f t="shared" si="381"/>
        <v>0</v>
      </c>
      <c r="I1498">
        <f t="shared" si="382"/>
        <v>0</v>
      </c>
      <c r="J1498">
        <f t="shared" si="383"/>
        <v>0</v>
      </c>
    </row>
    <row r="1499" spans="1:10" x14ac:dyDescent="0.2">
      <c r="A1499" s="78"/>
      <c r="B1499" s="77"/>
      <c r="C1499" s="77"/>
      <c r="D1499" s="77"/>
      <c r="E1499" s="81">
        <f t="shared" si="378"/>
        <v>0</v>
      </c>
      <c r="F1499" t="str">
        <f t="shared" si="379"/>
        <v>0INCONNU</v>
      </c>
      <c r="G1499" t="str">
        <f t="shared" si="380"/>
        <v>0</v>
      </c>
      <c r="H1499">
        <f t="shared" si="381"/>
        <v>0</v>
      </c>
      <c r="I1499">
        <f t="shared" si="382"/>
        <v>0</v>
      </c>
      <c r="J1499">
        <f t="shared" si="383"/>
        <v>0</v>
      </c>
    </row>
    <row r="1500" spans="1:10" x14ac:dyDescent="0.2">
      <c r="A1500" s="78"/>
      <c r="B1500" s="77"/>
      <c r="C1500" s="77"/>
      <c r="D1500" s="77"/>
      <c r="E1500" s="81">
        <f t="shared" si="378"/>
        <v>0</v>
      </c>
      <c r="F1500" t="str">
        <f t="shared" si="379"/>
        <v>0INCONNU</v>
      </c>
      <c r="G1500" t="str">
        <f t="shared" si="380"/>
        <v>0</v>
      </c>
      <c r="H1500">
        <f t="shared" si="381"/>
        <v>0</v>
      </c>
      <c r="I1500">
        <f t="shared" si="382"/>
        <v>0</v>
      </c>
      <c r="J1500">
        <f t="shared" si="383"/>
        <v>0</v>
      </c>
    </row>
    <row r="1501" spans="1:10" x14ac:dyDescent="0.2">
      <c r="A1501" s="78"/>
      <c r="B1501" s="77"/>
      <c r="C1501" s="77"/>
      <c r="D1501" s="77"/>
      <c r="E1501" s="81">
        <f t="shared" si="378"/>
        <v>0</v>
      </c>
      <c r="F1501" t="str">
        <f t="shared" si="379"/>
        <v>0INCONNU</v>
      </c>
      <c r="G1501" t="str">
        <f t="shared" si="380"/>
        <v>0</v>
      </c>
      <c r="H1501">
        <f t="shared" si="381"/>
        <v>0</v>
      </c>
      <c r="I1501">
        <f t="shared" si="382"/>
        <v>0</v>
      </c>
      <c r="J1501">
        <f t="shared" si="383"/>
        <v>0</v>
      </c>
    </row>
    <row r="1502" spans="1:10" x14ac:dyDescent="0.2">
      <c r="A1502" s="78"/>
      <c r="B1502" s="77"/>
      <c r="C1502" s="77"/>
      <c r="D1502" s="77"/>
      <c r="E1502" s="81">
        <f t="shared" si="378"/>
        <v>0</v>
      </c>
      <c r="F1502" t="str">
        <f t="shared" si="379"/>
        <v>0INCONNU</v>
      </c>
      <c r="G1502" t="str">
        <f t="shared" si="380"/>
        <v>0</v>
      </c>
      <c r="H1502">
        <f t="shared" si="381"/>
        <v>0</v>
      </c>
      <c r="I1502">
        <f t="shared" si="382"/>
        <v>0</v>
      </c>
      <c r="J1502">
        <f t="shared" si="383"/>
        <v>0</v>
      </c>
    </row>
    <row r="1503" spans="1:10" x14ac:dyDescent="0.2">
      <c r="A1503" s="78"/>
      <c r="B1503" s="77"/>
      <c r="C1503" s="77"/>
      <c r="D1503" s="77"/>
      <c r="E1503" s="81">
        <f t="shared" si="378"/>
        <v>0</v>
      </c>
      <c r="F1503" t="str">
        <f t="shared" si="379"/>
        <v>0INCONNU</v>
      </c>
      <c r="G1503" t="str">
        <f t="shared" si="380"/>
        <v>0</v>
      </c>
      <c r="H1503">
        <f t="shared" si="381"/>
        <v>0</v>
      </c>
      <c r="I1503">
        <f t="shared" si="382"/>
        <v>0</v>
      </c>
      <c r="J1503">
        <f t="shared" si="383"/>
        <v>0</v>
      </c>
    </row>
    <row r="1504" spans="1:10" x14ac:dyDescent="0.2">
      <c r="A1504" s="78"/>
      <c r="B1504" s="77"/>
      <c r="C1504" s="77"/>
      <c r="D1504" s="77"/>
      <c r="E1504" s="81">
        <f t="shared" si="378"/>
        <v>0</v>
      </c>
      <c r="F1504" t="str">
        <f t="shared" si="379"/>
        <v>0INCONNU</v>
      </c>
      <c r="G1504" t="str">
        <f t="shared" si="380"/>
        <v>0</v>
      </c>
      <c r="H1504">
        <f t="shared" si="381"/>
        <v>0</v>
      </c>
      <c r="I1504">
        <f t="shared" si="382"/>
        <v>0</v>
      </c>
      <c r="J1504">
        <f t="shared" si="383"/>
        <v>0</v>
      </c>
    </row>
    <row r="1505" spans="1:10" x14ac:dyDescent="0.2">
      <c r="A1505" s="78"/>
      <c r="B1505" s="77"/>
      <c r="C1505" s="77"/>
      <c r="D1505" s="77"/>
      <c r="E1505" s="81">
        <f t="shared" si="378"/>
        <v>0</v>
      </c>
      <c r="F1505" t="str">
        <f t="shared" si="379"/>
        <v>0INCONNU</v>
      </c>
      <c r="G1505" t="str">
        <f t="shared" si="380"/>
        <v>0</v>
      </c>
      <c r="H1505">
        <f t="shared" si="381"/>
        <v>0</v>
      </c>
      <c r="I1505">
        <f t="shared" si="382"/>
        <v>0</v>
      </c>
      <c r="J1505">
        <f t="shared" si="383"/>
        <v>0</v>
      </c>
    </row>
    <row r="1506" spans="1:10" x14ac:dyDescent="0.2">
      <c r="A1506" s="78"/>
      <c r="B1506" s="77"/>
      <c r="C1506" s="77"/>
      <c r="D1506" s="77"/>
      <c r="E1506" s="81">
        <f t="shared" si="378"/>
        <v>0</v>
      </c>
      <c r="F1506" t="str">
        <f t="shared" si="379"/>
        <v>0INCONNU</v>
      </c>
      <c r="G1506" t="str">
        <f t="shared" si="380"/>
        <v>0</v>
      </c>
      <c r="H1506">
        <f t="shared" si="381"/>
        <v>0</v>
      </c>
      <c r="I1506">
        <f t="shared" si="382"/>
        <v>0</v>
      </c>
      <c r="J1506">
        <f t="shared" si="383"/>
        <v>0</v>
      </c>
    </row>
    <row r="1507" spans="1:10" x14ac:dyDescent="0.2">
      <c r="A1507" s="78"/>
      <c r="B1507" s="77"/>
      <c r="C1507" s="77"/>
      <c r="D1507" s="77"/>
      <c r="E1507" s="81">
        <f t="shared" si="378"/>
        <v>0</v>
      </c>
      <c r="F1507" t="str">
        <f t="shared" si="379"/>
        <v>0INCONNU</v>
      </c>
      <c r="G1507" t="str">
        <f t="shared" si="380"/>
        <v>0</v>
      </c>
      <c r="H1507">
        <f t="shared" si="381"/>
        <v>0</v>
      </c>
      <c r="I1507">
        <f t="shared" si="382"/>
        <v>0</v>
      </c>
      <c r="J1507">
        <f t="shared" si="383"/>
        <v>0</v>
      </c>
    </row>
    <row r="1508" spans="1:10" x14ac:dyDescent="0.2">
      <c r="A1508" s="78"/>
      <c r="B1508" s="77"/>
      <c r="C1508" s="77"/>
      <c r="D1508" s="77"/>
      <c r="E1508" s="81">
        <f t="shared" si="378"/>
        <v>0</v>
      </c>
      <c r="F1508" t="str">
        <f t="shared" si="379"/>
        <v>0INCONNU</v>
      </c>
      <c r="G1508" t="str">
        <f t="shared" si="380"/>
        <v>0</v>
      </c>
      <c r="H1508">
        <f t="shared" si="381"/>
        <v>0</v>
      </c>
      <c r="I1508">
        <f t="shared" si="382"/>
        <v>0</v>
      </c>
      <c r="J1508">
        <f t="shared" si="383"/>
        <v>0</v>
      </c>
    </row>
    <row r="1509" spans="1:10" x14ac:dyDescent="0.2">
      <c r="A1509" s="78"/>
      <c r="B1509" s="77"/>
      <c r="C1509" s="77"/>
      <c r="D1509" s="77"/>
      <c r="E1509" s="81">
        <f t="shared" si="378"/>
        <v>0</v>
      </c>
      <c r="F1509" t="str">
        <f t="shared" si="379"/>
        <v>0INCONNU</v>
      </c>
      <c r="G1509" t="str">
        <f t="shared" si="380"/>
        <v>0</v>
      </c>
      <c r="H1509">
        <f t="shared" si="381"/>
        <v>0</v>
      </c>
      <c r="I1509">
        <f t="shared" si="382"/>
        <v>0</v>
      </c>
      <c r="J1509">
        <f t="shared" si="383"/>
        <v>0</v>
      </c>
    </row>
    <row r="1510" spans="1:10" x14ac:dyDescent="0.2">
      <c r="A1510" s="78"/>
      <c r="B1510" s="77"/>
      <c r="C1510" s="77"/>
      <c r="D1510" s="77"/>
      <c r="E1510" s="81">
        <f t="shared" si="378"/>
        <v>0</v>
      </c>
      <c r="F1510" t="str">
        <f t="shared" si="379"/>
        <v>0INCONNU</v>
      </c>
      <c r="G1510" t="str">
        <f t="shared" si="380"/>
        <v>0</v>
      </c>
      <c r="H1510">
        <f t="shared" si="381"/>
        <v>0</v>
      </c>
      <c r="I1510">
        <f t="shared" si="382"/>
        <v>0</v>
      </c>
      <c r="J1510">
        <f t="shared" si="383"/>
        <v>0</v>
      </c>
    </row>
    <row r="1511" spans="1:10" x14ac:dyDescent="0.2">
      <c r="A1511" s="78"/>
      <c r="B1511" s="77"/>
      <c r="C1511" s="77"/>
      <c r="D1511" s="77"/>
      <c r="E1511" s="81">
        <f t="shared" si="378"/>
        <v>0</v>
      </c>
      <c r="F1511" t="str">
        <f t="shared" si="379"/>
        <v>0INCONNU</v>
      </c>
      <c r="G1511" t="str">
        <f t="shared" si="380"/>
        <v>0</v>
      </c>
      <c r="H1511">
        <f t="shared" si="381"/>
        <v>0</v>
      </c>
      <c r="I1511">
        <f t="shared" si="382"/>
        <v>0</v>
      </c>
      <c r="J1511">
        <f t="shared" si="383"/>
        <v>0</v>
      </c>
    </row>
    <row r="1512" spans="1:10" x14ac:dyDescent="0.2">
      <c r="A1512" s="78"/>
      <c r="B1512" s="77"/>
      <c r="C1512" s="77"/>
      <c r="D1512" s="77"/>
      <c r="E1512" s="81">
        <f t="shared" si="378"/>
        <v>0</v>
      </c>
      <c r="F1512" t="str">
        <f t="shared" si="379"/>
        <v>0INCONNU</v>
      </c>
      <c r="G1512" t="str">
        <f t="shared" si="380"/>
        <v>0</v>
      </c>
      <c r="H1512">
        <f t="shared" si="381"/>
        <v>0</v>
      </c>
      <c r="I1512">
        <f t="shared" si="382"/>
        <v>0</v>
      </c>
      <c r="J1512">
        <f t="shared" si="383"/>
        <v>0</v>
      </c>
    </row>
    <row r="1513" spans="1:10" x14ac:dyDescent="0.2">
      <c r="A1513" s="78"/>
      <c r="B1513" s="77"/>
      <c r="C1513" s="77"/>
      <c r="D1513" s="77"/>
      <c r="E1513" s="81">
        <f t="shared" si="378"/>
        <v>0</v>
      </c>
      <c r="F1513" t="str">
        <f t="shared" si="379"/>
        <v>0INCONNU</v>
      </c>
      <c r="G1513" t="str">
        <f t="shared" si="380"/>
        <v>0</v>
      </c>
      <c r="H1513">
        <f t="shared" si="381"/>
        <v>0</v>
      </c>
      <c r="I1513">
        <f t="shared" si="382"/>
        <v>0</v>
      </c>
      <c r="J1513">
        <f t="shared" si="383"/>
        <v>0</v>
      </c>
    </row>
    <row r="1514" spans="1:10" x14ac:dyDescent="0.2">
      <c r="A1514" s="78"/>
      <c r="B1514" s="77"/>
      <c r="C1514" s="77"/>
      <c r="D1514" s="77"/>
      <c r="E1514" s="81">
        <f t="shared" si="378"/>
        <v>0</v>
      </c>
      <c r="F1514" t="str">
        <f t="shared" si="379"/>
        <v>0INCONNU</v>
      </c>
      <c r="G1514" t="str">
        <f t="shared" si="380"/>
        <v>0</v>
      </c>
      <c r="H1514">
        <f t="shared" si="381"/>
        <v>0</v>
      </c>
      <c r="I1514">
        <f t="shared" si="382"/>
        <v>0</v>
      </c>
      <c r="J1514">
        <f t="shared" si="383"/>
        <v>0</v>
      </c>
    </row>
    <row r="1515" spans="1:10" x14ac:dyDescent="0.2">
      <c r="A1515" s="78"/>
      <c r="B1515" s="77"/>
      <c r="C1515" s="77"/>
      <c r="D1515" s="77"/>
      <c r="E1515" s="81">
        <f t="shared" si="378"/>
        <v>0</v>
      </c>
      <c r="F1515" t="str">
        <f t="shared" si="379"/>
        <v>0INCONNU</v>
      </c>
      <c r="G1515" t="str">
        <f t="shared" si="380"/>
        <v>0</v>
      </c>
      <c r="H1515">
        <f t="shared" si="381"/>
        <v>0</v>
      </c>
      <c r="I1515">
        <f t="shared" si="382"/>
        <v>0</v>
      </c>
      <c r="J1515">
        <f t="shared" si="383"/>
        <v>0</v>
      </c>
    </row>
    <row r="1516" spans="1:10" x14ac:dyDescent="0.2">
      <c r="A1516" s="78"/>
      <c r="B1516" s="77"/>
      <c r="C1516" s="77"/>
      <c r="D1516" s="77"/>
      <c r="E1516" s="81">
        <f t="shared" si="378"/>
        <v>0</v>
      </c>
      <c r="F1516" t="str">
        <f t="shared" si="379"/>
        <v>0INCONNU</v>
      </c>
      <c r="G1516" t="str">
        <f t="shared" si="380"/>
        <v>0</v>
      </c>
      <c r="H1516">
        <f t="shared" si="381"/>
        <v>0</v>
      </c>
      <c r="I1516">
        <f t="shared" si="382"/>
        <v>0</v>
      </c>
      <c r="J1516">
        <f t="shared" si="383"/>
        <v>0</v>
      </c>
    </row>
    <row r="1517" spans="1:10" x14ac:dyDescent="0.2">
      <c r="A1517" s="78"/>
      <c r="B1517" s="77"/>
      <c r="C1517" s="77"/>
      <c r="D1517" s="77"/>
      <c r="E1517" s="81">
        <f t="shared" si="378"/>
        <v>0</v>
      </c>
      <c r="F1517" t="str">
        <f t="shared" si="379"/>
        <v>0INCONNU</v>
      </c>
      <c r="G1517" t="str">
        <f t="shared" si="380"/>
        <v>0</v>
      </c>
      <c r="H1517">
        <f t="shared" si="381"/>
        <v>0</v>
      </c>
      <c r="I1517">
        <f t="shared" si="382"/>
        <v>0</v>
      </c>
      <c r="J1517">
        <f t="shared" si="383"/>
        <v>0</v>
      </c>
    </row>
    <row r="1518" spans="1:10" x14ac:dyDescent="0.2">
      <c r="A1518" s="78"/>
      <c r="B1518" s="77"/>
      <c r="C1518" s="77"/>
      <c r="D1518" s="77"/>
      <c r="E1518" s="81">
        <f t="shared" si="378"/>
        <v>0</v>
      </c>
      <c r="F1518" t="str">
        <f t="shared" si="379"/>
        <v>0INCONNU</v>
      </c>
      <c r="G1518" t="str">
        <f t="shared" si="380"/>
        <v>0</v>
      </c>
      <c r="H1518">
        <f t="shared" si="381"/>
        <v>0</v>
      </c>
      <c r="I1518">
        <f t="shared" si="382"/>
        <v>0</v>
      </c>
      <c r="J1518">
        <f t="shared" si="383"/>
        <v>0</v>
      </c>
    </row>
    <row r="1519" spans="1:10" x14ac:dyDescent="0.2">
      <c r="A1519" s="78"/>
      <c r="B1519" s="77"/>
      <c r="C1519" s="77"/>
      <c r="D1519" s="77"/>
      <c r="E1519" s="81">
        <f t="shared" si="378"/>
        <v>0</v>
      </c>
      <c r="F1519" t="str">
        <f t="shared" si="379"/>
        <v>0INCONNU</v>
      </c>
      <c r="G1519" t="str">
        <f t="shared" si="380"/>
        <v>0</v>
      </c>
      <c r="H1519">
        <f t="shared" si="381"/>
        <v>0</v>
      </c>
      <c r="I1519">
        <f t="shared" si="382"/>
        <v>0</v>
      </c>
      <c r="J1519">
        <f t="shared" si="383"/>
        <v>0</v>
      </c>
    </row>
    <row r="1520" spans="1:10" x14ac:dyDescent="0.2">
      <c r="A1520" s="78"/>
      <c r="B1520" s="77"/>
      <c r="C1520" s="77"/>
      <c r="D1520" s="77"/>
      <c r="E1520" s="81">
        <f t="shared" si="378"/>
        <v>0</v>
      </c>
      <c r="F1520" t="str">
        <f t="shared" si="379"/>
        <v>0INCONNU</v>
      </c>
      <c r="G1520" t="str">
        <f t="shared" si="380"/>
        <v>0</v>
      </c>
      <c r="H1520">
        <f t="shared" si="381"/>
        <v>0</v>
      </c>
      <c r="I1520">
        <f t="shared" si="382"/>
        <v>0</v>
      </c>
      <c r="J1520">
        <f t="shared" si="383"/>
        <v>0</v>
      </c>
    </row>
    <row r="1521" spans="1:10" x14ac:dyDescent="0.2">
      <c r="A1521" s="78"/>
      <c r="B1521" s="77"/>
      <c r="C1521" s="77"/>
      <c r="D1521" s="77"/>
      <c r="E1521" s="81">
        <f t="shared" si="378"/>
        <v>0</v>
      </c>
      <c r="F1521" t="str">
        <f t="shared" si="379"/>
        <v>0INCONNU</v>
      </c>
      <c r="G1521" t="str">
        <f t="shared" si="380"/>
        <v>0</v>
      </c>
      <c r="H1521">
        <f t="shared" si="381"/>
        <v>0</v>
      </c>
      <c r="I1521">
        <f t="shared" si="382"/>
        <v>0</v>
      </c>
      <c r="J1521">
        <f t="shared" si="383"/>
        <v>0</v>
      </c>
    </row>
    <row r="1522" spans="1:10" x14ac:dyDescent="0.2">
      <c r="A1522" s="78"/>
      <c r="B1522" s="77"/>
      <c r="C1522" s="77"/>
      <c r="D1522" s="77"/>
      <c r="E1522" s="81">
        <f t="shared" si="378"/>
        <v>0</v>
      </c>
      <c r="F1522" t="str">
        <f t="shared" si="379"/>
        <v>0INCONNU</v>
      </c>
      <c r="G1522" t="str">
        <f t="shared" si="380"/>
        <v>0</v>
      </c>
      <c r="H1522">
        <f t="shared" si="381"/>
        <v>0</v>
      </c>
      <c r="I1522">
        <f t="shared" si="382"/>
        <v>0</v>
      </c>
      <c r="J1522">
        <f t="shared" si="383"/>
        <v>0</v>
      </c>
    </row>
    <row r="1523" spans="1:10" x14ac:dyDescent="0.2">
      <c r="A1523" s="78"/>
      <c r="B1523" s="77"/>
      <c r="C1523" s="77"/>
      <c r="D1523" s="77"/>
      <c r="E1523" s="81">
        <f t="shared" si="378"/>
        <v>0</v>
      </c>
      <c r="F1523" t="str">
        <f t="shared" si="379"/>
        <v>0INCONNU</v>
      </c>
      <c r="G1523" t="str">
        <f t="shared" si="380"/>
        <v>0</v>
      </c>
      <c r="H1523">
        <f t="shared" si="381"/>
        <v>0</v>
      </c>
      <c r="I1523">
        <f t="shared" si="382"/>
        <v>0</v>
      </c>
      <c r="J1523">
        <f t="shared" si="383"/>
        <v>0</v>
      </c>
    </row>
    <row r="1524" spans="1:10" x14ac:dyDescent="0.2">
      <c r="A1524" s="78"/>
      <c r="B1524" s="77"/>
      <c r="C1524" s="77"/>
      <c r="D1524" s="77"/>
      <c r="E1524" s="81">
        <f t="shared" si="378"/>
        <v>0</v>
      </c>
      <c r="F1524" t="str">
        <f t="shared" si="379"/>
        <v>0INCONNU</v>
      </c>
      <c r="G1524" t="str">
        <f t="shared" si="380"/>
        <v>0</v>
      </c>
      <c r="H1524">
        <f t="shared" si="381"/>
        <v>0</v>
      </c>
      <c r="I1524">
        <f t="shared" si="382"/>
        <v>0</v>
      </c>
      <c r="J1524">
        <f t="shared" si="383"/>
        <v>0</v>
      </c>
    </row>
    <row r="1525" spans="1:10" x14ac:dyDescent="0.2">
      <c r="A1525" s="78"/>
      <c r="B1525" s="77"/>
      <c r="C1525" s="77"/>
      <c r="D1525" s="77"/>
      <c r="E1525" s="81">
        <f t="shared" si="378"/>
        <v>0</v>
      </c>
      <c r="F1525" t="str">
        <f t="shared" si="379"/>
        <v>0INCONNU</v>
      </c>
      <c r="G1525" t="str">
        <f t="shared" si="380"/>
        <v>0</v>
      </c>
      <c r="H1525">
        <f t="shared" si="381"/>
        <v>0</v>
      </c>
      <c r="I1525">
        <f t="shared" si="382"/>
        <v>0</v>
      </c>
      <c r="J1525">
        <f t="shared" si="383"/>
        <v>0</v>
      </c>
    </row>
    <row r="1526" spans="1:10" x14ac:dyDescent="0.2">
      <c r="A1526" s="78"/>
      <c r="B1526" s="77"/>
      <c r="C1526" s="77"/>
      <c r="D1526" s="77"/>
      <c r="E1526" s="81">
        <f t="shared" si="378"/>
        <v>0</v>
      </c>
      <c r="F1526" t="str">
        <f t="shared" si="379"/>
        <v>0INCONNU</v>
      </c>
      <c r="G1526" t="str">
        <f t="shared" si="380"/>
        <v>0</v>
      </c>
      <c r="H1526">
        <f t="shared" si="381"/>
        <v>0</v>
      </c>
      <c r="I1526">
        <f t="shared" si="382"/>
        <v>0</v>
      </c>
      <c r="J1526">
        <f t="shared" si="383"/>
        <v>0</v>
      </c>
    </row>
    <row r="1527" spans="1:10" x14ac:dyDescent="0.2">
      <c r="A1527" s="78"/>
      <c r="B1527" s="77"/>
      <c r="C1527" s="77"/>
      <c r="D1527" s="77"/>
      <c r="E1527" s="81">
        <f t="shared" si="378"/>
        <v>0</v>
      </c>
      <c r="F1527" t="str">
        <f t="shared" si="379"/>
        <v>0INCONNU</v>
      </c>
      <c r="G1527" t="str">
        <f t="shared" si="380"/>
        <v>0</v>
      </c>
      <c r="H1527">
        <f t="shared" si="381"/>
        <v>0</v>
      </c>
      <c r="I1527">
        <f t="shared" si="382"/>
        <v>0</v>
      </c>
      <c r="J1527">
        <f t="shared" si="383"/>
        <v>0</v>
      </c>
    </row>
    <row r="1528" spans="1:10" x14ac:dyDescent="0.2">
      <c r="A1528" s="78"/>
      <c r="B1528" s="77"/>
      <c r="C1528" s="77"/>
      <c r="D1528" s="77"/>
      <c r="E1528" s="81">
        <f t="shared" si="378"/>
        <v>0</v>
      </c>
      <c r="F1528" t="str">
        <f t="shared" si="379"/>
        <v>0INCONNU</v>
      </c>
      <c r="G1528" t="str">
        <f t="shared" si="380"/>
        <v>0</v>
      </c>
      <c r="H1528">
        <f t="shared" si="381"/>
        <v>0</v>
      </c>
      <c r="I1528">
        <f t="shared" si="382"/>
        <v>0</v>
      </c>
      <c r="J1528">
        <f t="shared" si="383"/>
        <v>0</v>
      </c>
    </row>
    <row r="1529" spans="1:10" x14ac:dyDescent="0.2">
      <c r="A1529" s="78"/>
      <c r="B1529" s="77"/>
      <c r="C1529" s="77"/>
      <c r="D1529" s="77"/>
      <c r="E1529" s="81">
        <f t="shared" si="378"/>
        <v>0</v>
      </c>
      <c r="F1529" t="str">
        <f t="shared" si="379"/>
        <v>0INCONNU</v>
      </c>
      <c r="G1529" t="str">
        <f t="shared" si="380"/>
        <v>0</v>
      </c>
      <c r="H1529">
        <f t="shared" si="381"/>
        <v>0</v>
      </c>
      <c r="I1529">
        <f t="shared" si="382"/>
        <v>0</v>
      </c>
      <c r="J1529">
        <f t="shared" si="383"/>
        <v>0</v>
      </c>
    </row>
    <row r="1530" spans="1:10" x14ac:dyDescent="0.2">
      <c r="A1530" s="78"/>
      <c r="B1530" s="77"/>
      <c r="C1530" s="77"/>
      <c r="D1530" s="77"/>
      <c r="E1530" s="81">
        <f t="shared" si="378"/>
        <v>0</v>
      </c>
      <c r="F1530" t="str">
        <f t="shared" si="379"/>
        <v>0INCONNU</v>
      </c>
      <c r="G1530" t="str">
        <f t="shared" si="380"/>
        <v>0</v>
      </c>
      <c r="H1530">
        <f t="shared" si="381"/>
        <v>0</v>
      </c>
      <c r="I1530">
        <f t="shared" si="382"/>
        <v>0</v>
      </c>
      <c r="J1530">
        <f t="shared" si="383"/>
        <v>0</v>
      </c>
    </row>
    <row r="1531" spans="1:10" x14ac:dyDescent="0.2">
      <c r="A1531" s="78"/>
      <c r="B1531" s="77"/>
      <c r="C1531" s="77"/>
      <c r="D1531" s="77"/>
      <c r="E1531" s="81">
        <f t="shared" si="378"/>
        <v>0</v>
      </c>
      <c r="F1531" t="str">
        <f t="shared" si="379"/>
        <v>0INCONNU</v>
      </c>
      <c r="G1531" t="str">
        <f t="shared" si="380"/>
        <v>0</v>
      </c>
      <c r="H1531">
        <f t="shared" si="381"/>
        <v>0</v>
      </c>
      <c r="I1531">
        <f t="shared" si="382"/>
        <v>0</v>
      </c>
      <c r="J1531">
        <f t="shared" si="383"/>
        <v>0</v>
      </c>
    </row>
    <row r="1532" spans="1:10" x14ac:dyDescent="0.2">
      <c r="A1532" s="78"/>
      <c r="B1532" s="77"/>
      <c r="C1532" s="77"/>
      <c r="D1532" s="77"/>
      <c r="E1532" s="81">
        <f t="shared" si="378"/>
        <v>0</v>
      </c>
      <c r="F1532" t="str">
        <f t="shared" si="379"/>
        <v>0INCONNU</v>
      </c>
      <c r="G1532" t="str">
        <f t="shared" si="380"/>
        <v>0</v>
      </c>
      <c r="H1532">
        <f t="shared" si="381"/>
        <v>0</v>
      </c>
      <c r="I1532">
        <f t="shared" si="382"/>
        <v>0</v>
      </c>
      <c r="J1532">
        <f t="shared" si="383"/>
        <v>0</v>
      </c>
    </row>
    <row r="1533" spans="1:10" x14ac:dyDescent="0.2">
      <c r="A1533" s="78"/>
      <c r="B1533" s="77"/>
      <c r="C1533" s="77"/>
      <c r="D1533" s="77"/>
      <c r="E1533" s="81">
        <f t="shared" si="378"/>
        <v>0</v>
      </c>
      <c r="F1533" t="str">
        <f t="shared" si="379"/>
        <v>0INCONNU</v>
      </c>
      <c r="G1533" t="str">
        <f t="shared" si="380"/>
        <v>0</v>
      </c>
      <c r="H1533">
        <f t="shared" si="381"/>
        <v>0</v>
      </c>
      <c r="I1533">
        <f t="shared" si="382"/>
        <v>0</v>
      </c>
      <c r="J1533">
        <f t="shared" si="383"/>
        <v>0</v>
      </c>
    </row>
    <row r="1534" spans="1:10" x14ac:dyDescent="0.2">
      <c r="A1534" s="78"/>
      <c r="B1534" s="77"/>
      <c r="C1534" s="77"/>
      <c r="D1534" s="77"/>
      <c r="E1534" s="81">
        <f t="shared" si="378"/>
        <v>0</v>
      </c>
      <c r="F1534" t="str">
        <f t="shared" si="379"/>
        <v>0INCONNU</v>
      </c>
      <c r="G1534" t="str">
        <f t="shared" si="380"/>
        <v>0</v>
      </c>
      <c r="H1534">
        <f t="shared" si="381"/>
        <v>0</v>
      </c>
      <c r="I1534">
        <f t="shared" si="382"/>
        <v>0</v>
      </c>
      <c r="J1534">
        <f t="shared" si="383"/>
        <v>0</v>
      </c>
    </row>
    <row r="1535" spans="1:10" x14ac:dyDescent="0.2">
      <c r="A1535" s="78"/>
      <c r="B1535" s="77"/>
      <c r="C1535" s="77"/>
      <c r="D1535" s="77"/>
      <c r="E1535" s="81">
        <f t="shared" si="378"/>
        <v>0</v>
      </c>
      <c r="F1535" t="str">
        <f t="shared" si="379"/>
        <v>0INCONNU</v>
      </c>
      <c r="G1535" t="str">
        <f t="shared" si="380"/>
        <v>0</v>
      </c>
      <c r="H1535">
        <f t="shared" si="381"/>
        <v>0</v>
      </c>
      <c r="I1535">
        <f t="shared" si="382"/>
        <v>0</v>
      </c>
      <c r="J1535">
        <f t="shared" si="383"/>
        <v>0</v>
      </c>
    </row>
    <row r="1536" spans="1:10" x14ac:dyDescent="0.2">
      <c r="A1536" s="78"/>
      <c r="B1536" s="77"/>
      <c r="C1536" s="77"/>
      <c r="D1536" s="77"/>
      <c r="E1536" s="81">
        <f t="shared" si="378"/>
        <v>0</v>
      </c>
      <c r="F1536" t="str">
        <f t="shared" si="379"/>
        <v>0INCONNU</v>
      </c>
      <c r="G1536" t="str">
        <f t="shared" si="380"/>
        <v>0</v>
      </c>
      <c r="H1536">
        <f t="shared" si="381"/>
        <v>0</v>
      </c>
      <c r="I1536">
        <f t="shared" si="382"/>
        <v>0</v>
      </c>
      <c r="J1536">
        <f t="shared" si="383"/>
        <v>0</v>
      </c>
    </row>
    <row r="1537" spans="1:10" x14ac:dyDescent="0.2">
      <c r="A1537" s="78"/>
      <c r="B1537" s="77"/>
      <c r="C1537" s="77"/>
      <c r="D1537" s="77"/>
      <c r="E1537" s="81">
        <f t="shared" si="378"/>
        <v>0</v>
      </c>
      <c r="F1537" t="str">
        <f t="shared" si="379"/>
        <v>0INCONNU</v>
      </c>
      <c r="G1537" t="str">
        <f t="shared" si="380"/>
        <v>0</v>
      </c>
      <c r="H1537">
        <f t="shared" si="381"/>
        <v>0</v>
      </c>
      <c r="I1537">
        <f t="shared" si="382"/>
        <v>0</v>
      </c>
      <c r="J1537">
        <f t="shared" si="383"/>
        <v>0</v>
      </c>
    </row>
    <row r="1538" spans="1:10" x14ac:dyDescent="0.2">
      <c r="A1538" s="78"/>
      <c r="B1538" s="77"/>
      <c r="C1538" s="77"/>
      <c r="D1538" s="77"/>
      <c r="E1538" s="81">
        <f t="shared" si="378"/>
        <v>0</v>
      </c>
      <c r="F1538" t="str">
        <f t="shared" si="379"/>
        <v>0INCONNU</v>
      </c>
      <c r="G1538" t="str">
        <f t="shared" si="380"/>
        <v>0</v>
      </c>
      <c r="H1538">
        <f t="shared" si="381"/>
        <v>0</v>
      </c>
      <c r="I1538">
        <f t="shared" si="382"/>
        <v>0</v>
      </c>
      <c r="J1538">
        <f t="shared" si="383"/>
        <v>0</v>
      </c>
    </row>
    <row r="1539" spans="1:10" x14ac:dyDescent="0.2">
      <c r="A1539" s="78"/>
      <c r="B1539" s="77"/>
      <c r="C1539" s="77"/>
      <c r="D1539" s="77"/>
      <c r="E1539" s="81">
        <f t="shared" ref="E1539:E1602" si="384">A1539*1</f>
        <v>0</v>
      </c>
      <c r="F1539" t="str">
        <f t="shared" ref="F1539:F1602" si="385">A1539*1&amp;IF(B1539="","INCONNU",LOOKUP(B1539,$N$120:$N$146,$O$120:$O$146))</f>
        <v>0INCONNU</v>
      </c>
      <c r="G1539" t="str">
        <f t="shared" ref="G1539:G1602" si="386">A1539*1&amp;B1539</f>
        <v>0</v>
      </c>
      <c r="H1539">
        <f t="shared" ref="H1539:H1602" si="387">D1539*1</f>
        <v>0</v>
      </c>
      <c r="I1539">
        <f t="shared" ref="I1539:I1602" si="388">C1539*1</f>
        <v>0</v>
      </c>
      <c r="J1539">
        <f t="shared" ref="J1539:J1602" si="389">C1539*1</f>
        <v>0</v>
      </c>
    </row>
    <row r="1540" spans="1:10" x14ac:dyDescent="0.2">
      <c r="A1540" s="78"/>
      <c r="B1540" s="77"/>
      <c r="C1540" s="77"/>
      <c r="D1540" s="77"/>
      <c r="E1540" s="81">
        <f t="shared" si="384"/>
        <v>0</v>
      </c>
      <c r="F1540" t="str">
        <f t="shared" si="385"/>
        <v>0INCONNU</v>
      </c>
      <c r="G1540" t="str">
        <f t="shared" si="386"/>
        <v>0</v>
      </c>
      <c r="H1540">
        <f t="shared" si="387"/>
        <v>0</v>
      </c>
      <c r="I1540">
        <f t="shared" si="388"/>
        <v>0</v>
      </c>
      <c r="J1540">
        <f t="shared" si="389"/>
        <v>0</v>
      </c>
    </row>
    <row r="1541" spans="1:10" x14ac:dyDescent="0.2">
      <c r="A1541" s="78"/>
      <c r="B1541" s="77"/>
      <c r="C1541" s="77"/>
      <c r="D1541" s="77"/>
      <c r="E1541" s="81">
        <f t="shared" si="384"/>
        <v>0</v>
      </c>
      <c r="F1541" t="str">
        <f t="shared" si="385"/>
        <v>0INCONNU</v>
      </c>
      <c r="G1541" t="str">
        <f t="shared" si="386"/>
        <v>0</v>
      </c>
      <c r="H1541">
        <f t="shared" si="387"/>
        <v>0</v>
      </c>
      <c r="I1541">
        <f t="shared" si="388"/>
        <v>0</v>
      </c>
      <c r="J1541">
        <f t="shared" si="389"/>
        <v>0</v>
      </c>
    </row>
    <row r="1542" spans="1:10" x14ac:dyDescent="0.2">
      <c r="A1542" s="78"/>
      <c r="B1542" s="77"/>
      <c r="C1542" s="77"/>
      <c r="D1542" s="77"/>
      <c r="E1542" s="81">
        <f t="shared" si="384"/>
        <v>0</v>
      </c>
      <c r="F1542" t="str">
        <f t="shared" si="385"/>
        <v>0INCONNU</v>
      </c>
      <c r="G1542" t="str">
        <f t="shared" si="386"/>
        <v>0</v>
      </c>
      <c r="H1542">
        <f t="shared" si="387"/>
        <v>0</v>
      </c>
      <c r="I1542">
        <f t="shared" si="388"/>
        <v>0</v>
      </c>
      <c r="J1542">
        <f t="shared" si="389"/>
        <v>0</v>
      </c>
    </row>
    <row r="1543" spans="1:10" x14ac:dyDescent="0.2">
      <c r="A1543" s="78"/>
      <c r="B1543" s="77"/>
      <c r="C1543" s="77"/>
      <c r="D1543" s="77"/>
      <c r="E1543" s="81">
        <f t="shared" si="384"/>
        <v>0</v>
      </c>
      <c r="F1543" t="str">
        <f t="shared" si="385"/>
        <v>0INCONNU</v>
      </c>
      <c r="G1543" t="str">
        <f t="shared" si="386"/>
        <v>0</v>
      </c>
      <c r="H1543">
        <f t="shared" si="387"/>
        <v>0</v>
      </c>
      <c r="I1543">
        <f t="shared" si="388"/>
        <v>0</v>
      </c>
      <c r="J1543">
        <f t="shared" si="389"/>
        <v>0</v>
      </c>
    </row>
    <row r="1544" spans="1:10" x14ac:dyDescent="0.2">
      <c r="A1544" s="78"/>
      <c r="B1544" s="77"/>
      <c r="C1544" s="77"/>
      <c r="D1544" s="77"/>
      <c r="E1544" s="81">
        <f t="shared" si="384"/>
        <v>0</v>
      </c>
      <c r="F1544" t="str">
        <f t="shared" si="385"/>
        <v>0INCONNU</v>
      </c>
      <c r="G1544" t="str">
        <f t="shared" si="386"/>
        <v>0</v>
      </c>
      <c r="H1544">
        <f t="shared" si="387"/>
        <v>0</v>
      </c>
      <c r="I1544">
        <f t="shared" si="388"/>
        <v>0</v>
      </c>
      <c r="J1544">
        <f t="shared" si="389"/>
        <v>0</v>
      </c>
    </row>
    <row r="1545" spans="1:10" x14ac:dyDescent="0.2">
      <c r="A1545" s="78"/>
      <c r="B1545" s="77"/>
      <c r="C1545" s="77"/>
      <c r="D1545" s="77"/>
      <c r="E1545" s="81">
        <f t="shared" si="384"/>
        <v>0</v>
      </c>
      <c r="F1545" t="str">
        <f t="shared" si="385"/>
        <v>0INCONNU</v>
      </c>
      <c r="G1545" t="str">
        <f t="shared" si="386"/>
        <v>0</v>
      </c>
      <c r="H1545">
        <f t="shared" si="387"/>
        <v>0</v>
      </c>
      <c r="I1545">
        <f t="shared" si="388"/>
        <v>0</v>
      </c>
      <c r="J1545">
        <f t="shared" si="389"/>
        <v>0</v>
      </c>
    </row>
    <row r="1546" spans="1:10" x14ac:dyDescent="0.2">
      <c r="A1546" s="78"/>
      <c r="B1546" s="77"/>
      <c r="C1546" s="77"/>
      <c r="D1546" s="77"/>
      <c r="E1546" s="81">
        <f t="shared" si="384"/>
        <v>0</v>
      </c>
      <c r="F1546" t="str">
        <f t="shared" si="385"/>
        <v>0INCONNU</v>
      </c>
      <c r="G1546" t="str">
        <f t="shared" si="386"/>
        <v>0</v>
      </c>
      <c r="H1546">
        <f t="shared" si="387"/>
        <v>0</v>
      </c>
      <c r="I1546">
        <f t="shared" si="388"/>
        <v>0</v>
      </c>
      <c r="J1546">
        <f t="shared" si="389"/>
        <v>0</v>
      </c>
    </row>
    <row r="1547" spans="1:10" x14ac:dyDescent="0.2">
      <c r="A1547" s="78"/>
      <c r="B1547" s="77"/>
      <c r="C1547" s="77"/>
      <c r="D1547" s="77"/>
      <c r="E1547" s="81">
        <f t="shared" si="384"/>
        <v>0</v>
      </c>
      <c r="F1547" t="str">
        <f t="shared" si="385"/>
        <v>0INCONNU</v>
      </c>
      <c r="G1547" t="str">
        <f t="shared" si="386"/>
        <v>0</v>
      </c>
      <c r="H1547">
        <f t="shared" si="387"/>
        <v>0</v>
      </c>
      <c r="I1547">
        <f t="shared" si="388"/>
        <v>0</v>
      </c>
      <c r="J1547">
        <f t="shared" si="389"/>
        <v>0</v>
      </c>
    </row>
    <row r="1548" spans="1:10" x14ac:dyDescent="0.2">
      <c r="A1548" s="78"/>
      <c r="B1548" s="77"/>
      <c r="C1548" s="77"/>
      <c r="D1548" s="77"/>
      <c r="E1548" s="81">
        <f t="shared" si="384"/>
        <v>0</v>
      </c>
      <c r="F1548" t="str">
        <f t="shared" si="385"/>
        <v>0INCONNU</v>
      </c>
      <c r="G1548" t="str">
        <f t="shared" si="386"/>
        <v>0</v>
      </c>
      <c r="H1548">
        <f t="shared" si="387"/>
        <v>0</v>
      </c>
      <c r="I1548">
        <f t="shared" si="388"/>
        <v>0</v>
      </c>
      <c r="J1548">
        <f t="shared" si="389"/>
        <v>0</v>
      </c>
    </row>
    <row r="1549" spans="1:10" x14ac:dyDescent="0.2">
      <c r="A1549" s="78"/>
      <c r="B1549" s="77"/>
      <c r="C1549" s="77"/>
      <c r="D1549" s="77"/>
      <c r="E1549" s="81">
        <f t="shared" si="384"/>
        <v>0</v>
      </c>
      <c r="F1549" t="str">
        <f t="shared" si="385"/>
        <v>0INCONNU</v>
      </c>
      <c r="G1549" t="str">
        <f t="shared" si="386"/>
        <v>0</v>
      </c>
      <c r="H1549">
        <f t="shared" si="387"/>
        <v>0</v>
      </c>
      <c r="I1549">
        <f t="shared" si="388"/>
        <v>0</v>
      </c>
      <c r="J1549">
        <f t="shared" si="389"/>
        <v>0</v>
      </c>
    </row>
    <row r="1550" spans="1:10" x14ac:dyDescent="0.2">
      <c r="A1550" s="78"/>
      <c r="B1550" s="77"/>
      <c r="C1550" s="77"/>
      <c r="D1550" s="77"/>
      <c r="E1550" s="81">
        <f t="shared" si="384"/>
        <v>0</v>
      </c>
      <c r="F1550" t="str">
        <f t="shared" si="385"/>
        <v>0INCONNU</v>
      </c>
      <c r="G1550" t="str">
        <f t="shared" si="386"/>
        <v>0</v>
      </c>
      <c r="H1550">
        <f t="shared" si="387"/>
        <v>0</v>
      </c>
      <c r="I1550">
        <f t="shared" si="388"/>
        <v>0</v>
      </c>
      <c r="J1550">
        <f t="shared" si="389"/>
        <v>0</v>
      </c>
    </row>
    <row r="1551" spans="1:10" x14ac:dyDescent="0.2">
      <c r="A1551" s="78"/>
      <c r="B1551" s="77"/>
      <c r="C1551" s="77"/>
      <c r="D1551" s="77"/>
      <c r="E1551" s="81">
        <f t="shared" si="384"/>
        <v>0</v>
      </c>
      <c r="F1551" t="str">
        <f t="shared" si="385"/>
        <v>0INCONNU</v>
      </c>
      <c r="G1551" t="str">
        <f t="shared" si="386"/>
        <v>0</v>
      </c>
      <c r="H1551">
        <f t="shared" si="387"/>
        <v>0</v>
      </c>
      <c r="I1551">
        <f t="shared" si="388"/>
        <v>0</v>
      </c>
      <c r="J1551">
        <f t="shared" si="389"/>
        <v>0</v>
      </c>
    </row>
    <row r="1552" spans="1:10" x14ac:dyDescent="0.2">
      <c r="A1552" s="78"/>
      <c r="B1552" s="77"/>
      <c r="C1552" s="77"/>
      <c r="D1552" s="77"/>
      <c r="E1552" s="81">
        <f t="shared" si="384"/>
        <v>0</v>
      </c>
      <c r="F1552" t="str">
        <f t="shared" si="385"/>
        <v>0INCONNU</v>
      </c>
      <c r="G1552" t="str">
        <f t="shared" si="386"/>
        <v>0</v>
      </c>
      <c r="H1552">
        <f t="shared" si="387"/>
        <v>0</v>
      </c>
      <c r="I1552">
        <f t="shared" si="388"/>
        <v>0</v>
      </c>
      <c r="J1552">
        <f t="shared" si="389"/>
        <v>0</v>
      </c>
    </row>
    <row r="1553" spans="1:10" x14ac:dyDescent="0.2">
      <c r="A1553" s="78"/>
      <c r="B1553" s="77"/>
      <c r="C1553" s="77"/>
      <c r="D1553" s="77"/>
      <c r="E1553" s="81">
        <f t="shared" si="384"/>
        <v>0</v>
      </c>
      <c r="F1553" t="str">
        <f t="shared" si="385"/>
        <v>0INCONNU</v>
      </c>
      <c r="G1553" t="str">
        <f t="shared" si="386"/>
        <v>0</v>
      </c>
      <c r="H1553">
        <f t="shared" si="387"/>
        <v>0</v>
      </c>
      <c r="I1553">
        <f t="shared" si="388"/>
        <v>0</v>
      </c>
      <c r="J1553">
        <f t="shared" si="389"/>
        <v>0</v>
      </c>
    </row>
    <row r="1554" spans="1:10" x14ac:dyDescent="0.2">
      <c r="A1554" s="78"/>
      <c r="B1554" s="77"/>
      <c r="C1554" s="77"/>
      <c r="D1554" s="77"/>
      <c r="E1554" s="81">
        <f t="shared" si="384"/>
        <v>0</v>
      </c>
      <c r="F1554" t="str">
        <f t="shared" si="385"/>
        <v>0INCONNU</v>
      </c>
      <c r="G1554" t="str">
        <f t="shared" si="386"/>
        <v>0</v>
      </c>
      <c r="H1554">
        <f t="shared" si="387"/>
        <v>0</v>
      </c>
      <c r="I1554">
        <f t="shared" si="388"/>
        <v>0</v>
      </c>
      <c r="J1554">
        <f t="shared" si="389"/>
        <v>0</v>
      </c>
    </row>
    <row r="1555" spans="1:10" x14ac:dyDescent="0.2">
      <c r="A1555" s="78"/>
      <c r="B1555" s="77"/>
      <c r="C1555" s="77"/>
      <c r="D1555" s="77"/>
      <c r="E1555" s="81">
        <f t="shared" si="384"/>
        <v>0</v>
      </c>
      <c r="F1555" t="str">
        <f t="shared" si="385"/>
        <v>0INCONNU</v>
      </c>
      <c r="G1555" t="str">
        <f t="shared" si="386"/>
        <v>0</v>
      </c>
      <c r="H1555">
        <f t="shared" si="387"/>
        <v>0</v>
      </c>
      <c r="I1555">
        <f t="shared" si="388"/>
        <v>0</v>
      </c>
      <c r="J1555">
        <f t="shared" si="389"/>
        <v>0</v>
      </c>
    </row>
    <row r="1556" spans="1:10" x14ac:dyDescent="0.2">
      <c r="A1556" s="78"/>
      <c r="B1556" s="77"/>
      <c r="C1556" s="77"/>
      <c r="D1556" s="77"/>
      <c r="E1556" s="81">
        <f t="shared" si="384"/>
        <v>0</v>
      </c>
      <c r="F1556" t="str">
        <f t="shared" si="385"/>
        <v>0INCONNU</v>
      </c>
      <c r="G1556" t="str">
        <f t="shared" si="386"/>
        <v>0</v>
      </c>
      <c r="H1556">
        <f t="shared" si="387"/>
        <v>0</v>
      </c>
      <c r="I1556">
        <f t="shared" si="388"/>
        <v>0</v>
      </c>
      <c r="J1556">
        <f t="shared" si="389"/>
        <v>0</v>
      </c>
    </row>
    <row r="1557" spans="1:10" x14ac:dyDescent="0.2">
      <c r="A1557" s="78"/>
      <c r="B1557" s="77"/>
      <c r="C1557" s="77"/>
      <c r="D1557" s="77"/>
      <c r="E1557" s="81">
        <f t="shared" si="384"/>
        <v>0</v>
      </c>
      <c r="F1557" t="str">
        <f t="shared" si="385"/>
        <v>0INCONNU</v>
      </c>
      <c r="G1557" t="str">
        <f t="shared" si="386"/>
        <v>0</v>
      </c>
      <c r="H1557">
        <f t="shared" si="387"/>
        <v>0</v>
      </c>
      <c r="I1557">
        <f t="shared" si="388"/>
        <v>0</v>
      </c>
      <c r="J1557">
        <f t="shared" si="389"/>
        <v>0</v>
      </c>
    </row>
    <row r="1558" spans="1:10" x14ac:dyDescent="0.2">
      <c r="A1558" s="78"/>
      <c r="B1558" s="77"/>
      <c r="C1558" s="77"/>
      <c r="D1558" s="77"/>
      <c r="E1558" s="81">
        <f t="shared" si="384"/>
        <v>0</v>
      </c>
      <c r="F1558" t="str">
        <f t="shared" si="385"/>
        <v>0INCONNU</v>
      </c>
      <c r="G1558" t="str">
        <f t="shared" si="386"/>
        <v>0</v>
      </c>
      <c r="H1558">
        <f t="shared" si="387"/>
        <v>0</v>
      </c>
      <c r="I1558">
        <f t="shared" si="388"/>
        <v>0</v>
      </c>
      <c r="J1558">
        <f t="shared" si="389"/>
        <v>0</v>
      </c>
    </row>
    <row r="1559" spans="1:10" x14ac:dyDescent="0.2">
      <c r="A1559" s="78"/>
      <c r="B1559" s="77"/>
      <c r="C1559" s="77"/>
      <c r="D1559" s="77"/>
      <c r="E1559" s="81">
        <f t="shared" si="384"/>
        <v>0</v>
      </c>
      <c r="F1559" t="str">
        <f t="shared" si="385"/>
        <v>0INCONNU</v>
      </c>
      <c r="G1559" t="str">
        <f t="shared" si="386"/>
        <v>0</v>
      </c>
      <c r="H1559">
        <f t="shared" si="387"/>
        <v>0</v>
      </c>
      <c r="I1559">
        <f t="shared" si="388"/>
        <v>0</v>
      </c>
      <c r="J1559">
        <f t="shared" si="389"/>
        <v>0</v>
      </c>
    </row>
    <row r="1560" spans="1:10" x14ac:dyDescent="0.2">
      <c r="A1560" s="78"/>
      <c r="B1560" s="77"/>
      <c r="C1560" s="77"/>
      <c r="D1560" s="77"/>
      <c r="E1560" s="81">
        <f t="shared" si="384"/>
        <v>0</v>
      </c>
      <c r="F1560" t="str">
        <f t="shared" si="385"/>
        <v>0INCONNU</v>
      </c>
      <c r="G1560" t="str">
        <f t="shared" si="386"/>
        <v>0</v>
      </c>
      <c r="H1560">
        <f t="shared" si="387"/>
        <v>0</v>
      </c>
      <c r="I1560">
        <f t="shared" si="388"/>
        <v>0</v>
      </c>
      <c r="J1560">
        <f t="shared" si="389"/>
        <v>0</v>
      </c>
    </row>
    <row r="1561" spans="1:10" x14ac:dyDescent="0.2">
      <c r="A1561" s="78"/>
      <c r="B1561" s="77"/>
      <c r="C1561" s="77"/>
      <c r="D1561" s="77"/>
      <c r="E1561" s="81">
        <f t="shared" si="384"/>
        <v>0</v>
      </c>
      <c r="F1561" t="str">
        <f t="shared" si="385"/>
        <v>0INCONNU</v>
      </c>
      <c r="G1561" t="str">
        <f t="shared" si="386"/>
        <v>0</v>
      </c>
      <c r="H1561">
        <f t="shared" si="387"/>
        <v>0</v>
      </c>
      <c r="I1561">
        <f t="shared" si="388"/>
        <v>0</v>
      </c>
      <c r="J1561">
        <f t="shared" si="389"/>
        <v>0</v>
      </c>
    </row>
    <row r="1562" spans="1:10" x14ac:dyDescent="0.2">
      <c r="A1562" s="78"/>
      <c r="B1562" s="77"/>
      <c r="C1562" s="77"/>
      <c r="D1562" s="77"/>
      <c r="E1562" s="81">
        <f t="shared" si="384"/>
        <v>0</v>
      </c>
      <c r="F1562" t="str">
        <f t="shared" si="385"/>
        <v>0INCONNU</v>
      </c>
      <c r="G1562" t="str">
        <f t="shared" si="386"/>
        <v>0</v>
      </c>
      <c r="H1562">
        <f t="shared" si="387"/>
        <v>0</v>
      </c>
      <c r="I1562">
        <f t="shared" si="388"/>
        <v>0</v>
      </c>
      <c r="J1562">
        <f t="shared" si="389"/>
        <v>0</v>
      </c>
    </row>
    <row r="1563" spans="1:10" x14ac:dyDescent="0.2">
      <c r="A1563" s="78"/>
      <c r="B1563" s="77"/>
      <c r="C1563" s="77"/>
      <c r="D1563" s="77"/>
      <c r="E1563" s="81">
        <f t="shared" si="384"/>
        <v>0</v>
      </c>
      <c r="F1563" t="str">
        <f t="shared" si="385"/>
        <v>0INCONNU</v>
      </c>
      <c r="G1563" t="str">
        <f t="shared" si="386"/>
        <v>0</v>
      </c>
      <c r="H1563">
        <f t="shared" si="387"/>
        <v>0</v>
      </c>
      <c r="I1563">
        <f t="shared" si="388"/>
        <v>0</v>
      </c>
      <c r="J1563">
        <f t="shared" si="389"/>
        <v>0</v>
      </c>
    </row>
    <row r="1564" spans="1:10" x14ac:dyDescent="0.2">
      <c r="A1564" s="78"/>
      <c r="B1564" s="77"/>
      <c r="C1564" s="77"/>
      <c r="D1564" s="77"/>
      <c r="E1564" s="81">
        <f t="shared" si="384"/>
        <v>0</v>
      </c>
      <c r="F1564" t="str">
        <f t="shared" si="385"/>
        <v>0INCONNU</v>
      </c>
      <c r="G1564" t="str">
        <f t="shared" si="386"/>
        <v>0</v>
      </c>
      <c r="H1564">
        <f t="shared" si="387"/>
        <v>0</v>
      </c>
      <c r="I1564">
        <f t="shared" si="388"/>
        <v>0</v>
      </c>
      <c r="J1564">
        <f t="shared" si="389"/>
        <v>0</v>
      </c>
    </row>
    <row r="1565" spans="1:10" x14ac:dyDescent="0.2">
      <c r="A1565" s="78"/>
      <c r="B1565" s="77"/>
      <c r="C1565" s="77"/>
      <c r="D1565" s="77"/>
      <c r="E1565" s="81">
        <f t="shared" si="384"/>
        <v>0</v>
      </c>
      <c r="F1565" t="str">
        <f t="shared" si="385"/>
        <v>0INCONNU</v>
      </c>
      <c r="G1565" t="str">
        <f t="shared" si="386"/>
        <v>0</v>
      </c>
      <c r="H1565">
        <f t="shared" si="387"/>
        <v>0</v>
      </c>
      <c r="I1565">
        <f t="shared" si="388"/>
        <v>0</v>
      </c>
      <c r="J1565">
        <f t="shared" si="389"/>
        <v>0</v>
      </c>
    </row>
    <row r="1566" spans="1:10" x14ac:dyDescent="0.2">
      <c r="A1566" s="78"/>
      <c r="B1566" s="77"/>
      <c r="C1566" s="77"/>
      <c r="D1566" s="77"/>
      <c r="E1566" s="81">
        <f t="shared" si="384"/>
        <v>0</v>
      </c>
      <c r="F1566" t="str">
        <f t="shared" si="385"/>
        <v>0INCONNU</v>
      </c>
      <c r="G1566" t="str">
        <f t="shared" si="386"/>
        <v>0</v>
      </c>
      <c r="H1566">
        <f t="shared" si="387"/>
        <v>0</v>
      </c>
      <c r="I1566">
        <f t="shared" si="388"/>
        <v>0</v>
      </c>
      <c r="J1566">
        <f t="shared" si="389"/>
        <v>0</v>
      </c>
    </row>
    <row r="1567" spans="1:10" x14ac:dyDescent="0.2">
      <c r="A1567" s="78"/>
      <c r="B1567" s="77"/>
      <c r="C1567" s="77"/>
      <c r="D1567" s="77"/>
      <c r="E1567" s="81">
        <f t="shared" si="384"/>
        <v>0</v>
      </c>
      <c r="F1567" t="str">
        <f t="shared" si="385"/>
        <v>0INCONNU</v>
      </c>
      <c r="G1567" t="str">
        <f t="shared" si="386"/>
        <v>0</v>
      </c>
      <c r="H1567">
        <f t="shared" si="387"/>
        <v>0</v>
      </c>
      <c r="I1567">
        <f t="shared" si="388"/>
        <v>0</v>
      </c>
      <c r="J1567">
        <f t="shared" si="389"/>
        <v>0</v>
      </c>
    </row>
    <row r="1568" spans="1:10" x14ac:dyDescent="0.2">
      <c r="A1568" s="78"/>
      <c r="B1568" s="77"/>
      <c r="C1568" s="77"/>
      <c r="D1568" s="77"/>
      <c r="E1568" s="81">
        <f t="shared" si="384"/>
        <v>0</v>
      </c>
      <c r="F1568" t="str">
        <f t="shared" si="385"/>
        <v>0INCONNU</v>
      </c>
      <c r="G1568" t="str">
        <f t="shared" si="386"/>
        <v>0</v>
      </c>
      <c r="H1568">
        <f t="shared" si="387"/>
        <v>0</v>
      </c>
      <c r="I1568">
        <f t="shared" si="388"/>
        <v>0</v>
      </c>
      <c r="J1568">
        <f t="shared" si="389"/>
        <v>0</v>
      </c>
    </row>
    <row r="1569" spans="1:10" x14ac:dyDescent="0.2">
      <c r="A1569" s="78"/>
      <c r="B1569" s="77"/>
      <c r="C1569" s="77"/>
      <c r="D1569" s="77"/>
      <c r="E1569" s="81">
        <f t="shared" si="384"/>
        <v>0</v>
      </c>
      <c r="F1569" t="str">
        <f t="shared" si="385"/>
        <v>0INCONNU</v>
      </c>
      <c r="G1569" t="str">
        <f t="shared" si="386"/>
        <v>0</v>
      </c>
      <c r="H1569">
        <f t="shared" si="387"/>
        <v>0</v>
      </c>
      <c r="I1569">
        <f t="shared" si="388"/>
        <v>0</v>
      </c>
      <c r="J1569">
        <f t="shared" si="389"/>
        <v>0</v>
      </c>
    </row>
    <row r="1570" spans="1:10" x14ac:dyDescent="0.2">
      <c r="A1570" s="78"/>
      <c r="B1570" s="77"/>
      <c r="C1570" s="77"/>
      <c r="D1570" s="77"/>
      <c r="E1570" s="81">
        <f t="shared" si="384"/>
        <v>0</v>
      </c>
      <c r="F1570" t="str">
        <f t="shared" si="385"/>
        <v>0INCONNU</v>
      </c>
      <c r="G1570" t="str">
        <f t="shared" si="386"/>
        <v>0</v>
      </c>
      <c r="H1570">
        <f t="shared" si="387"/>
        <v>0</v>
      </c>
      <c r="I1570">
        <f t="shared" si="388"/>
        <v>0</v>
      </c>
      <c r="J1570">
        <f t="shared" si="389"/>
        <v>0</v>
      </c>
    </row>
    <row r="1571" spans="1:10" x14ac:dyDescent="0.2">
      <c r="A1571" s="78"/>
      <c r="B1571" s="77"/>
      <c r="C1571" s="77"/>
      <c r="D1571" s="77"/>
      <c r="E1571" s="81">
        <f t="shared" si="384"/>
        <v>0</v>
      </c>
      <c r="F1571" t="str">
        <f t="shared" si="385"/>
        <v>0INCONNU</v>
      </c>
      <c r="G1571" t="str">
        <f t="shared" si="386"/>
        <v>0</v>
      </c>
      <c r="H1571">
        <f t="shared" si="387"/>
        <v>0</v>
      </c>
      <c r="I1571">
        <f t="shared" si="388"/>
        <v>0</v>
      </c>
      <c r="J1571">
        <f t="shared" si="389"/>
        <v>0</v>
      </c>
    </row>
    <row r="1572" spans="1:10" x14ac:dyDescent="0.2">
      <c r="A1572" s="78"/>
      <c r="B1572" s="77"/>
      <c r="C1572" s="77"/>
      <c r="D1572" s="77"/>
      <c r="E1572" s="81">
        <f t="shared" si="384"/>
        <v>0</v>
      </c>
      <c r="F1572" t="str">
        <f t="shared" si="385"/>
        <v>0INCONNU</v>
      </c>
      <c r="G1572" t="str">
        <f t="shared" si="386"/>
        <v>0</v>
      </c>
      <c r="H1572">
        <f t="shared" si="387"/>
        <v>0</v>
      </c>
      <c r="I1572">
        <f t="shared" si="388"/>
        <v>0</v>
      </c>
      <c r="J1572">
        <f t="shared" si="389"/>
        <v>0</v>
      </c>
    </row>
    <row r="1573" spans="1:10" x14ac:dyDescent="0.2">
      <c r="A1573" s="78"/>
      <c r="B1573" s="77"/>
      <c r="C1573" s="77"/>
      <c r="D1573" s="77"/>
      <c r="E1573" s="81">
        <f t="shared" si="384"/>
        <v>0</v>
      </c>
      <c r="F1573" t="str">
        <f t="shared" si="385"/>
        <v>0INCONNU</v>
      </c>
      <c r="G1573" t="str">
        <f t="shared" si="386"/>
        <v>0</v>
      </c>
      <c r="H1573">
        <f t="shared" si="387"/>
        <v>0</v>
      </c>
      <c r="I1573">
        <f t="shared" si="388"/>
        <v>0</v>
      </c>
      <c r="J1573">
        <f t="shared" si="389"/>
        <v>0</v>
      </c>
    </row>
    <row r="1574" spans="1:10" x14ac:dyDescent="0.2">
      <c r="A1574" s="78"/>
      <c r="B1574" s="77"/>
      <c r="C1574" s="77"/>
      <c r="D1574" s="77"/>
      <c r="E1574" s="81">
        <f t="shared" si="384"/>
        <v>0</v>
      </c>
      <c r="F1574" t="str">
        <f t="shared" si="385"/>
        <v>0INCONNU</v>
      </c>
      <c r="G1574" t="str">
        <f t="shared" si="386"/>
        <v>0</v>
      </c>
      <c r="H1574">
        <f t="shared" si="387"/>
        <v>0</v>
      </c>
      <c r="I1574">
        <f t="shared" si="388"/>
        <v>0</v>
      </c>
      <c r="J1574">
        <f t="shared" si="389"/>
        <v>0</v>
      </c>
    </row>
    <row r="1575" spans="1:10" x14ac:dyDescent="0.2">
      <c r="A1575" s="78"/>
      <c r="B1575" s="77"/>
      <c r="C1575" s="77"/>
      <c r="D1575" s="77"/>
      <c r="E1575" s="81">
        <f t="shared" si="384"/>
        <v>0</v>
      </c>
      <c r="F1575" t="str">
        <f t="shared" si="385"/>
        <v>0INCONNU</v>
      </c>
      <c r="G1575" t="str">
        <f t="shared" si="386"/>
        <v>0</v>
      </c>
      <c r="H1575">
        <f t="shared" si="387"/>
        <v>0</v>
      </c>
      <c r="I1575">
        <f t="shared" si="388"/>
        <v>0</v>
      </c>
      <c r="J1575">
        <f t="shared" si="389"/>
        <v>0</v>
      </c>
    </row>
    <row r="1576" spans="1:10" x14ac:dyDescent="0.2">
      <c r="A1576" s="78"/>
      <c r="B1576" s="77"/>
      <c r="C1576" s="77"/>
      <c r="D1576" s="77"/>
      <c r="E1576" s="81">
        <f t="shared" si="384"/>
        <v>0</v>
      </c>
      <c r="F1576" t="str">
        <f t="shared" si="385"/>
        <v>0INCONNU</v>
      </c>
      <c r="G1576" t="str">
        <f t="shared" si="386"/>
        <v>0</v>
      </c>
      <c r="H1576">
        <f t="shared" si="387"/>
        <v>0</v>
      </c>
      <c r="I1576">
        <f t="shared" si="388"/>
        <v>0</v>
      </c>
      <c r="J1576">
        <f t="shared" si="389"/>
        <v>0</v>
      </c>
    </row>
    <row r="1577" spans="1:10" x14ac:dyDescent="0.2">
      <c r="A1577" s="78"/>
      <c r="B1577" s="77"/>
      <c r="C1577" s="77"/>
      <c r="D1577" s="77"/>
      <c r="E1577" s="81">
        <f t="shared" si="384"/>
        <v>0</v>
      </c>
      <c r="F1577" t="str">
        <f t="shared" si="385"/>
        <v>0INCONNU</v>
      </c>
      <c r="G1577" t="str">
        <f t="shared" si="386"/>
        <v>0</v>
      </c>
      <c r="H1577">
        <f t="shared" si="387"/>
        <v>0</v>
      </c>
      <c r="I1577">
        <f t="shared" si="388"/>
        <v>0</v>
      </c>
      <c r="J1577">
        <f t="shared" si="389"/>
        <v>0</v>
      </c>
    </row>
    <row r="1578" spans="1:10" x14ac:dyDescent="0.2">
      <c r="A1578" s="78"/>
      <c r="B1578" s="77"/>
      <c r="C1578" s="77"/>
      <c r="D1578" s="77"/>
      <c r="E1578" s="81">
        <f t="shared" si="384"/>
        <v>0</v>
      </c>
      <c r="F1578" t="str">
        <f t="shared" si="385"/>
        <v>0INCONNU</v>
      </c>
      <c r="G1578" t="str">
        <f t="shared" si="386"/>
        <v>0</v>
      </c>
      <c r="H1578">
        <f t="shared" si="387"/>
        <v>0</v>
      </c>
      <c r="I1578">
        <f t="shared" si="388"/>
        <v>0</v>
      </c>
      <c r="J1578">
        <f t="shared" si="389"/>
        <v>0</v>
      </c>
    </row>
    <row r="1579" spans="1:10" x14ac:dyDescent="0.2">
      <c r="A1579" s="78"/>
      <c r="B1579" s="77"/>
      <c r="C1579" s="77"/>
      <c r="D1579" s="77"/>
      <c r="E1579" s="81">
        <f t="shared" si="384"/>
        <v>0</v>
      </c>
      <c r="F1579" t="str">
        <f t="shared" si="385"/>
        <v>0INCONNU</v>
      </c>
      <c r="G1579" t="str">
        <f t="shared" si="386"/>
        <v>0</v>
      </c>
      <c r="H1579">
        <f t="shared" si="387"/>
        <v>0</v>
      </c>
      <c r="I1579">
        <f t="shared" si="388"/>
        <v>0</v>
      </c>
      <c r="J1579">
        <f t="shared" si="389"/>
        <v>0</v>
      </c>
    </row>
    <row r="1580" spans="1:10" x14ac:dyDescent="0.2">
      <c r="A1580" s="78"/>
      <c r="B1580" s="77"/>
      <c r="C1580" s="77"/>
      <c r="D1580" s="77"/>
      <c r="E1580" s="81">
        <f t="shared" si="384"/>
        <v>0</v>
      </c>
      <c r="F1580" t="str">
        <f t="shared" si="385"/>
        <v>0INCONNU</v>
      </c>
      <c r="G1580" t="str">
        <f t="shared" si="386"/>
        <v>0</v>
      </c>
      <c r="H1580">
        <f t="shared" si="387"/>
        <v>0</v>
      </c>
      <c r="I1580">
        <f t="shared" si="388"/>
        <v>0</v>
      </c>
      <c r="J1580">
        <f t="shared" si="389"/>
        <v>0</v>
      </c>
    </row>
    <row r="1581" spans="1:10" x14ac:dyDescent="0.2">
      <c r="A1581" s="78"/>
      <c r="B1581" s="77"/>
      <c r="C1581" s="77"/>
      <c r="D1581" s="77"/>
      <c r="E1581" s="81">
        <f t="shared" si="384"/>
        <v>0</v>
      </c>
      <c r="F1581" t="str">
        <f t="shared" si="385"/>
        <v>0INCONNU</v>
      </c>
      <c r="G1581" t="str">
        <f t="shared" si="386"/>
        <v>0</v>
      </c>
      <c r="H1581">
        <f t="shared" si="387"/>
        <v>0</v>
      </c>
      <c r="I1581">
        <f t="shared" si="388"/>
        <v>0</v>
      </c>
      <c r="J1581">
        <f t="shared" si="389"/>
        <v>0</v>
      </c>
    </row>
    <row r="1582" spans="1:10" x14ac:dyDescent="0.2">
      <c r="A1582" s="78"/>
      <c r="B1582" s="77"/>
      <c r="C1582" s="77"/>
      <c r="D1582" s="77"/>
      <c r="E1582" s="81">
        <f t="shared" si="384"/>
        <v>0</v>
      </c>
      <c r="F1582" t="str">
        <f t="shared" si="385"/>
        <v>0INCONNU</v>
      </c>
      <c r="G1582" t="str">
        <f t="shared" si="386"/>
        <v>0</v>
      </c>
      <c r="H1582">
        <f t="shared" si="387"/>
        <v>0</v>
      </c>
      <c r="I1582">
        <f t="shared" si="388"/>
        <v>0</v>
      </c>
      <c r="J1582">
        <f t="shared" si="389"/>
        <v>0</v>
      </c>
    </row>
    <row r="1583" spans="1:10" x14ac:dyDescent="0.2">
      <c r="A1583" s="78"/>
      <c r="B1583" s="77"/>
      <c r="C1583" s="77"/>
      <c r="D1583" s="77"/>
      <c r="E1583" s="81">
        <f t="shared" si="384"/>
        <v>0</v>
      </c>
      <c r="F1583" t="str">
        <f t="shared" si="385"/>
        <v>0INCONNU</v>
      </c>
      <c r="G1583" t="str">
        <f t="shared" si="386"/>
        <v>0</v>
      </c>
      <c r="H1583">
        <f t="shared" si="387"/>
        <v>0</v>
      </c>
      <c r="I1583">
        <f t="shared" si="388"/>
        <v>0</v>
      </c>
      <c r="J1583">
        <f t="shared" si="389"/>
        <v>0</v>
      </c>
    </row>
    <row r="1584" spans="1:10" x14ac:dyDescent="0.2">
      <c r="A1584" s="78"/>
      <c r="B1584" s="77"/>
      <c r="C1584" s="77"/>
      <c r="D1584" s="77"/>
      <c r="E1584" s="81">
        <f t="shared" si="384"/>
        <v>0</v>
      </c>
      <c r="F1584" t="str">
        <f t="shared" si="385"/>
        <v>0INCONNU</v>
      </c>
      <c r="G1584" t="str">
        <f t="shared" si="386"/>
        <v>0</v>
      </c>
      <c r="H1584">
        <f t="shared" si="387"/>
        <v>0</v>
      </c>
      <c r="I1584">
        <f t="shared" si="388"/>
        <v>0</v>
      </c>
      <c r="J1584">
        <f t="shared" si="389"/>
        <v>0</v>
      </c>
    </row>
    <row r="1585" spans="1:10" x14ac:dyDescent="0.2">
      <c r="A1585" s="78"/>
      <c r="B1585" s="77"/>
      <c r="C1585" s="77"/>
      <c r="D1585" s="77"/>
      <c r="E1585" s="81">
        <f t="shared" si="384"/>
        <v>0</v>
      </c>
      <c r="F1585" t="str">
        <f t="shared" si="385"/>
        <v>0INCONNU</v>
      </c>
      <c r="G1585" t="str">
        <f t="shared" si="386"/>
        <v>0</v>
      </c>
      <c r="H1585">
        <f t="shared" si="387"/>
        <v>0</v>
      </c>
      <c r="I1585">
        <f t="shared" si="388"/>
        <v>0</v>
      </c>
      <c r="J1585">
        <f t="shared" si="389"/>
        <v>0</v>
      </c>
    </row>
    <row r="1586" spans="1:10" x14ac:dyDescent="0.2">
      <c r="A1586" s="78"/>
      <c r="B1586" s="77"/>
      <c r="C1586" s="77"/>
      <c r="D1586" s="77"/>
      <c r="E1586" s="81">
        <f t="shared" si="384"/>
        <v>0</v>
      </c>
      <c r="F1586" t="str">
        <f t="shared" si="385"/>
        <v>0INCONNU</v>
      </c>
      <c r="G1586" t="str">
        <f t="shared" si="386"/>
        <v>0</v>
      </c>
      <c r="H1586">
        <f t="shared" si="387"/>
        <v>0</v>
      </c>
      <c r="I1586">
        <f t="shared" si="388"/>
        <v>0</v>
      </c>
      <c r="J1586">
        <f t="shared" si="389"/>
        <v>0</v>
      </c>
    </row>
    <row r="1587" spans="1:10" x14ac:dyDescent="0.2">
      <c r="A1587" s="78"/>
      <c r="B1587" s="77"/>
      <c r="C1587" s="77"/>
      <c r="D1587" s="77"/>
      <c r="E1587" s="81">
        <f t="shared" si="384"/>
        <v>0</v>
      </c>
      <c r="F1587" t="str">
        <f t="shared" si="385"/>
        <v>0INCONNU</v>
      </c>
      <c r="G1587" t="str">
        <f t="shared" si="386"/>
        <v>0</v>
      </c>
      <c r="H1587">
        <f t="shared" si="387"/>
        <v>0</v>
      </c>
      <c r="I1587">
        <f t="shared" si="388"/>
        <v>0</v>
      </c>
      <c r="J1587">
        <f t="shared" si="389"/>
        <v>0</v>
      </c>
    </row>
    <row r="1588" spans="1:10" x14ac:dyDescent="0.2">
      <c r="A1588" s="78"/>
      <c r="B1588" s="77"/>
      <c r="C1588" s="77"/>
      <c r="D1588" s="77"/>
      <c r="E1588" s="81">
        <f t="shared" si="384"/>
        <v>0</v>
      </c>
      <c r="F1588" t="str">
        <f t="shared" si="385"/>
        <v>0INCONNU</v>
      </c>
      <c r="G1588" t="str">
        <f t="shared" si="386"/>
        <v>0</v>
      </c>
      <c r="H1588">
        <f t="shared" si="387"/>
        <v>0</v>
      </c>
      <c r="I1588">
        <f t="shared" si="388"/>
        <v>0</v>
      </c>
      <c r="J1588">
        <f t="shared" si="389"/>
        <v>0</v>
      </c>
    </row>
    <row r="1589" spans="1:10" x14ac:dyDescent="0.2">
      <c r="A1589" s="78"/>
      <c r="B1589" s="77"/>
      <c r="C1589" s="77"/>
      <c r="D1589" s="77"/>
      <c r="E1589" s="81">
        <f t="shared" si="384"/>
        <v>0</v>
      </c>
      <c r="F1589" t="str">
        <f t="shared" si="385"/>
        <v>0INCONNU</v>
      </c>
      <c r="G1589" t="str">
        <f t="shared" si="386"/>
        <v>0</v>
      </c>
      <c r="H1589">
        <f t="shared" si="387"/>
        <v>0</v>
      </c>
      <c r="I1589">
        <f t="shared" si="388"/>
        <v>0</v>
      </c>
      <c r="J1589">
        <f t="shared" si="389"/>
        <v>0</v>
      </c>
    </row>
    <row r="1590" spans="1:10" x14ac:dyDescent="0.2">
      <c r="A1590" s="78"/>
      <c r="B1590" s="77"/>
      <c r="C1590" s="77"/>
      <c r="D1590" s="77"/>
      <c r="E1590" s="81">
        <f t="shared" si="384"/>
        <v>0</v>
      </c>
      <c r="F1590" t="str">
        <f t="shared" si="385"/>
        <v>0INCONNU</v>
      </c>
      <c r="G1590" t="str">
        <f t="shared" si="386"/>
        <v>0</v>
      </c>
      <c r="H1590">
        <f t="shared" si="387"/>
        <v>0</v>
      </c>
      <c r="I1590">
        <f t="shared" si="388"/>
        <v>0</v>
      </c>
      <c r="J1590">
        <f t="shared" si="389"/>
        <v>0</v>
      </c>
    </row>
    <row r="1591" spans="1:10" x14ac:dyDescent="0.2">
      <c r="A1591" s="78"/>
      <c r="B1591" s="77"/>
      <c r="C1591" s="77"/>
      <c r="D1591" s="77"/>
      <c r="E1591" s="81">
        <f t="shared" si="384"/>
        <v>0</v>
      </c>
      <c r="F1591" t="str">
        <f t="shared" si="385"/>
        <v>0INCONNU</v>
      </c>
      <c r="G1591" t="str">
        <f t="shared" si="386"/>
        <v>0</v>
      </c>
      <c r="H1591">
        <f t="shared" si="387"/>
        <v>0</v>
      </c>
      <c r="I1591">
        <f t="shared" si="388"/>
        <v>0</v>
      </c>
      <c r="J1591">
        <f t="shared" si="389"/>
        <v>0</v>
      </c>
    </row>
    <row r="1592" spans="1:10" x14ac:dyDescent="0.2">
      <c r="A1592" s="78"/>
      <c r="B1592" s="77"/>
      <c r="C1592" s="77"/>
      <c r="D1592" s="77"/>
      <c r="E1592" s="81">
        <f t="shared" si="384"/>
        <v>0</v>
      </c>
      <c r="F1592" t="str">
        <f t="shared" si="385"/>
        <v>0INCONNU</v>
      </c>
      <c r="G1592" t="str">
        <f t="shared" si="386"/>
        <v>0</v>
      </c>
      <c r="H1592">
        <f t="shared" si="387"/>
        <v>0</v>
      </c>
      <c r="I1592">
        <f t="shared" si="388"/>
        <v>0</v>
      </c>
      <c r="J1592">
        <f t="shared" si="389"/>
        <v>0</v>
      </c>
    </row>
    <row r="1593" spans="1:10" x14ac:dyDescent="0.2">
      <c r="A1593" s="78"/>
      <c r="B1593" s="77"/>
      <c r="C1593" s="77"/>
      <c r="D1593" s="77"/>
      <c r="E1593" s="81">
        <f t="shared" si="384"/>
        <v>0</v>
      </c>
      <c r="F1593" t="str">
        <f t="shared" si="385"/>
        <v>0INCONNU</v>
      </c>
      <c r="G1593" t="str">
        <f t="shared" si="386"/>
        <v>0</v>
      </c>
      <c r="H1593">
        <f t="shared" si="387"/>
        <v>0</v>
      </c>
      <c r="I1593">
        <f t="shared" si="388"/>
        <v>0</v>
      </c>
      <c r="J1593">
        <f t="shared" si="389"/>
        <v>0</v>
      </c>
    </row>
    <row r="1594" spans="1:10" x14ac:dyDescent="0.2">
      <c r="A1594" s="78"/>
      <c r="B1594" s="77"/>
      <c r="C1594" s="77"/>
      <c r="D1594" s="77"/>
      <c r="E1594" s="81">
        <f t="shared" si="384"/>
        <v>0</v>
      </c>
      <c r="F1594" t="str">
        <f t="shared" si="385"/>
        <v>0INCONNU</v>
      </c>
      <c r="G1594" t="str">
        <f t="shared" si="386"/>
        <v>0</v>
      </c>
      <c r="H1594">
        <f t="shared" si="387"/>
        <v>0</v>
      </c>
      <c r="I1594">
        <f t="shared" si="388"/>
        <v>0</v>
      </c>
      <c r="J1594">
        <f t="shared" si="389"/>
        <v>0</v>
      </c>
    </row>
    <row r="1595" spans="1:10" x14ac:dyDescent="0.2">
      <c r="A1595" s="78"/>
      <c r="B1595" s="77"/>
      <c r="C1595" s="77"/>
      <c r="D1595" s="77"/>
      <c r="E1595" s="81">
        <f t="shared" si="384"/>
        <v>0</v>
      </c>
      <c r="F1595" t="str">
        <f t="shared" si="385"/>
        <v>0INCONNU</v>
      </c>
      <c r="G1595" t="str">
        <f t="shared" si="386"/>
        <v>0</v>
      </c>
      <c r="H1595">
        <f t="shared" si="387"/>
        <v>0</v>
      </c>
      <c r="I1595">
        <f t="shared" si="388"/>
        <v>0</v>
      </c>
      <c r="J1595">
        <f t="shared" si="389"/>
        <v>0</v>
      </c>
    </row>
    <row r="1596" spans="1:10" x14ac:dyDescent="0.2">
      <c r="A1596" s="78"/>
      <c r="B1596" s="77"/>
      <c r="C1596" s="77"/>
      <c r="D1596" s="77"/>
      <c r="E1596" s="81">
        <f t="shared" si="384"/>
        <v>0</v>
      </c>
      <c r="F1596" t="str">
        <f t="shared" si="385"/>
        <v>0INCONNU</v>
      </c>
      <c r="G1596" t="str">
        <f t="shared" si="386"/>
        <v>0</v>
      </c>
      <c r="H1596">
        <f t="shared" si="387"/>
        <v>0</v>
      </c>
      <c r="I1596">
        <f t="shared" si="388"/>
        <v>0</v>
      </c>
      <c r="J1596">
        <f t="shared" si="389"/>
        <v>0</v>
      </c>
    </row>
    <row r="1597" spans="1:10" x14ac:dyDescent="0.2">
      <c r="A1597" s="78"/>
      <c r="B1597" s="77"/>
      <c r="C1597" s="77"/>
      <c r="D1597" s="77"/>
      <c r="E1597" s="81">
        <f t="shared" si="384"/>
        <v>0</v>
      </c>
      <c r="F1597" t="str">
        <f t="shared" si="385"/>
        <v>0INCONNU</v>
      </c>
      <c r="G1597" t="str">
        <f t="shared" si="386"/>
        <v>0</v>
      </c>
      <c r="H1597">
        <f t="shared" si="387"/>
        <v>0</v>
      </c>
      <c r="I1597">
        <f t="shared" si="388"/>
        <v>0</v>
      </c>
      <c r="J1597">
        <f t="shared" si="389"/>
        <v>0</v>
      </c>
    </row>
    <row r="1598" spans="1:10" x14ac:dyDescent="0.2">
      <c r="A1598" s="78"/>
      <c r="B1598" s="77"/>
      <c r="C1598" s="77"/>
      <c r="D1598" s="77"/>
      <c r="E1598" s="81">
        <f t="shared" si="384"/>
        <v>0</v>
      </c>
      <c r="F1598" t="str">
        <f t="shared" si="385"/>
        <v>0INCONNU</v>
      </c>
      <c r="G1598" t="str">
        <f t="shared" si="386"/>
        <v>0</v>
      </c>
      <c r="H1598">
        <f t="shared" si="387"/>
        <v>0</v>
      </c>
      <c r="I1598">
        <f t="shared" si="388"/>
        <v>0</v>
      </c>
      <c r="J1598">
        <f t="shared" si="389"/>
        <v>0</v>
      </c>
    </row>
    <row r="1599" spans="1:10" x14ac:dyDescent="0.2">
      <c r="A1599" s="78"/>
      <c r="B1599" s="77"/>
      <c r="C1599" s="77"/>
      <c r="D1599" s="77"/>
      <c r="E1599" s="81">
        <f t="shared" si="384"/>
        <v>0</v>
      </c>
      <c r="F1599" t="str">
        <f t="shared" si="385"/>
        <v>0INCONNU</v>
      </c>
      <c r="G1599" t="str">
        <f t="shared" si="386"/>
        <v>0</v>
      </c>
      <c r="H1599">
        <f t="shared" si="387"/>
        <v>0</v>
      </c>
      <c r="I1599">
        <f t="shared" si="388"/>
        <v>0</v>
      </c>
      <c r="J1599">
        <f t="shared" si="389"/>
        <v>0</v>
      </c>
    </row>
    <row r="1600" spans="1:10" x14ac:dyDescent="0.2">
      <c r="A1600" s="78"/>
      <c r="B1600" s="77"/>
      <c r="C1600" s="77"/>
      <c r="D1600" s="77"/>
      <c r="E1600" s="81">
        <f t="shared" si="384"/>
        <v>0</v>
      </c>
      <c r="F1600" t="str">
        <f t="shared" si="385"/>
        <v>0INCONNU</v>
      </c>
      <c r="G1600" t="str">
        <f t="shared" si="386"/>
        <v>0</v>
      </c>
      <c r="H1600">
        <f t="shared" si="387"/>
        <v>0</v>
      </c>
      <c r="I1600">
        <f t="shared" si="388"/>
        <v>0</v>
      </c>
      <c r="J1600">
        <f t="shared" si="389"/>
        <v>0</v>
      </c>
    </row>
    <row r="1601" spans="1:10" x14ac:dyDescent="0.2">
      <c r="A1601" s="78"/>
      <c r="B1601" s="77"/>
      <c r="C1601" s="77"/>
      <c r="D1601" s="77"/>
      <c r="E1601" s="81">
        <f t="shared" si="384"/>
        <v>0</v>
      </c>
      <c r="F1601" t="str">
        <f t="shared" si="385"/>
        <v>0INCONNU</v>
      </c>
      <c r="G1601" t="str">
        <f t="shared" si="386"/>
        <v>0</v>
      </c>
      <c r="H1601">
        <f t="shared" si="387"/>
        <v>0</v>
      </c>
      <c r="I1601">
        <f t="shared" si="388"/>
        <v>0</v>
      </c>
      <c r="J1601">
        <f t="shared" si="389"/>
        <v>0</v>
      </c>
    </row>
    <row r="1602" spans="1:10" x14ac:dyDescent="0.2">
      <c r="A1602" s="78"/>
      <c r="B1602" s="77"/>
      <c r="C1602" s="77"/>
      <c r="D1602" s="77"/>
      <c r="E1602" s="81">
        <f t="shared" si="384"/>
        <v>0</v>
      </c>
      <c r="F1602" t="str">
        <f t="shared" si="385"/>
        <v>0INCONNU</v>
      </c>
      <c r="G1602" t="str">
        <f t="shared" si="386"/>
        <v>0</v>
      </c>
      <c r="H1602">
        <f t="shared" si="387"/>
        <v>0</v>
      </c>
      <c r="I1602">
        <f t="shared" si="388"/>
        <v>0</v>
      </c>
      <c r="J1602">
        <f t="shared" si="389"/>
        <v>0</v>
      </c>
    </row>
    <row r="1603" spans="1:10" x14ac:dyDescent="0.2">
      <c r="A1603" s="78"/>
      <c r="B1603" s="77"/>
      <c r="C1603" s="77"/>
      <c r="D1603" s="77"/>
      <c r="E1603" s="81">
        <f t="shared" ref="E1603:E1666" si="390">A1603*1</f>
        <v>0</v>
      </c>
      <c r="F1603" t="str">
        <f t="shared" ref="F1603:F1666" si="391">A1603*1&amp;IF(B1603="","INCONNU",LOOKUP(B1603,$N$120:$N$146,$O$120:$O$146))</f>
        <v>0INCONNU</v>
      </c>
      <c r="G1603" t="str">
        <f t="shared" ref="G1603:G1666" si="392">A1603*1&amp;B1603</f>
        <v>0</v>
      </c>
      <c r="H1603">
        <f t="shared" ref="H1603:H1666" si="393">D1603*1</f>
        <v>0</v>
      </c>
      <c r="I1603">
        <f t="shared" ref="I1603:I1666" si="394">C1603*1</f>
        <v>0</v>
      </c>
      <c r="J1603">
        <f t="shared" ref="J1603:J1666" si="395">C1603*1</f>
        <v>0</v>
      </c>
    </row>
    <row r="1604" spans="1:10" x14ac:dyDescent="0.2">
      <c r="A1604" s="78"/>
      <c r="B1604" s="77"/>
      <c r="C1604" s="77"/>
      <c r="D1604" s="77"/>
      <c r="E1604" s="81">
        <f t="shared" si="390"/>
        <v>0</v>
      </c>
      <c r="F1604" t="str">
        <f t="shared" si="391"/>
        <v>0INCONNU</v>
      </c>
      <c r="G1604" t="str">
        <f t="shared" si="392"/>
        <v>0</v>
      </c>
      <c r="H1604">
        <f t="shared" si="393"/>
        <v>0</v>
      </c>
      <c r="I1604">
        <f t="shared" si="394"/>
        <v>0</v>
      </c>
      <c r="J1604">
        <f t="shared" si="395"/>
        <v>0</v>
      </c>
    </row>
    <row r="1605" spans="1:10" x14ac:dyDescent="0.2">
      <c r="A1605" s="78"/>
      <c r="B1605" s="77"/>
      <c r="C1605" s="77"/>
      <c r="D1605" s="77"/>
      <c r="E1605" s="81">
        <f t="shared" si="390"/>
        <v>0</v>
      </c>
      <c r="F1605" t="str">
        <f t="shared" si="391"/>
        <v>0INCONNU</v>
      </c>
      <c r="G1605" t="str">
        <f t="shared" si="392"/>
        <v>0</v>
      </c>
      <c r="H1605">
        <f t="shared" si="393"/>
        <v>0</v>
      </c>
      <c r="I1605">
        <f t="shared" si="394"/>
        <v>0</v>
      </c>
      <c r="J1605">
        <f t="shared" si="395"/>
        <v>0</v>
      </c>
    </row>
    <row r="1606" spans="1:10" x14ac:dyDescent="0.2">
      <c r="A1606" s="78"/>
      <c r="B1606" s="77"/>
      <c r="C1606" s="77"/>
      <c r="D1606" s="77"/>
      <c r="E1606" s="81">
        <f t="shared" si="390"/>
        <v>0</v>
      </c>
      <c r="F1606" t="str">
        <f t="shared" si="391"/>
        <v>0INCONNU</v>
      </c>
      <c r="G1606" t="str">
        <f t="shared" si="392"/>
        <v>0</v>
      </c>
      <c r="H1606">
        <f t="shared" si="393"/>
        <v>0</v>
      </c>
      <c r="I1606">
        <f t="shared" si="394"/>
        <v>0</v>
      </c>
      <c r="J1606">
        <f t="shared" si="395"/>
        <v>0</v>
      </c>
    </row>
    <row r="1607" spans="1:10" x14ac:dyDescent="0.2">
      <c r="A1607" s="78"/>
      <c r="B1607" s="77"/>
      <c r="C1607" s="77"/>
      <c r="D1607" s="77"/>
      <c r="E1607" s="81">
        <f t="shared" si="390"/>
        <v>0</v>
      </c>
      <c r="F1607" t="str">
        <f t="shared" si="391"/>
        <v>0INCONNU</v>
      </c>
      <c r="G1607" t="str">
        <f t="shared" si="392"/>
        <v>0</v>
      </c>
      <c r="H1607">
        <f t="shared" si="393"/>
        <v>0</v>
      </c>
      <c r="I1607">
        <f t="shared" si="394"/>
        <v>0</v>
      </c>
      <c r="J1607">
        <f t="shared" si="395"/>
        <v>0</v>
      </c>
    </row>
    <row r="1608" spans="1:10" x14ac:dyDescent="0.2">
      <c r="A1608" s="78"/>
      <c r="B1608" s="77"/>
      <c r="C1608" s="77"/>
      <c r="D1608" s="77"/>
      <c r="E1608" s="81">
        <f t="shared" si="390"/>
        <v>0</v>
      </c>
      <c r="F1608" t="str">
        <f t="shared" si="391"/>
        <v>0INCONNU</v>
      </c>
      <c r="G1608" t="str">
        <f t="shared" si="392"/>
        <v>0</v>
      </c>
      <c r="H1608">
        <f t="shared" si="393"/>
        <v>0</v>
      </c>
      <c r="I1608">
        <f t="shared" si="394"/>
        <v>0</v>
      </c>
      <c r="J1608">
        <f t="shared" si="395"/>
        <v>0</v>
      </c>
    </row>
    <row r="1609" spans="1:10" x14ac:dyDescent="0.2">
      <c r="A1609" s="78"/>
      <c r="B1609" s="77"/>
      <c r="C1609" s="77"/>
      <c r="D1609" s="77"/>
      <c r="E1609" s="81">
        <f t="shared" si="390"/>
        <v>0</v>
      </c>
      <c r="F1609" t="str">
        <f t="shared" si="391"/>
        <v>0INCONNU</v>
      </c>
      <c r="G1609" t="str">
        <f t="shared" si="392"/>
        <v>0</v>
      </c>
      <c r="H1609">
        <f t="shared" si="393"/>
        <v>0</v>
      </c>
      <c r="I1609">
        <f t="shared" si="394"/>
        <v>0</v>
      </c>
      <c r="J1609">
        <f t="shared" si="395"/>
        <v>0</v>
      </c>
    </row>
    <row r="1610" spans="1:10" x14ac:dyDescent="0.2">
      <c r="A1610" s="78"/>
      <c r="B1610" s="77"/>
      <c r="C1610" s="77"/>
      <c r="D1610" s="77"/>
      <c r="E1610" s="81">
        <f t="shared" si="390"/>
        <v>0</v>
      </c>
      <c r="F1610" t="str">
        <f t="shared" si="391"/>
        <v>0INCONNU</v>
      </c>
      <c r="G1610" t="str">
        <f t="shared" si="392"/>
        <v>0</v>
      </c>
      <c r="H1610">
        <f t="shared" si="393"/>
        <v>0</v>
      </c>
      <c r="I1610">
        <f t="shared" si="394"/>
        <v>0</v>
      </c>
      <c r="J1610">
        <f t="shared" si="395"/>
        <v>0</v>
      </c>
    </row>
    <row r="1611" spans="1:10" x14ac:dyDescent="0.2">
      <c r="A1611" s="78"/>
      <c r="B1611" s="77"/>
      <c r="C1611" s="77"/>
      <c r="D1611" s="77"/>
      <c r="E1611" s="81">
        <f t="shared" si="390"/>
        <v>0</v>
      </c>
      <c r="F1611" t="str">
        <f t="shared" si="391"/>
        <v>0INCONNU</v>
      </c>
      <c r="G1611" t="str">
        <f t="shared" si="392"/>
        <v>0</v>
      </c>
      <c r="H1611">
        <f t="shared" si="393"/>
        <v>0</v>
      </c>
      <c r="I1611">
        <f t="shared" si="394"/>
        <v>0</v>
      </c>
      <c r="J1611">
        <f t="shared" si="395"/>
        <v>0</v>
      </c>
    </row>
    <row r="1612" spans="1:10" x14ac:dyDescent="0.2">
      <c r="A1612" s="78"/>
      <c r="B1612" s="77"/>
      <c r="C1612" s="77"/>
      <c r="D1612" s="77"/>
      <c r="E1612" s="81">
        <f t="shared" si="390"/>
        <v>0</v>
      </c>
      <c r="F1612" t="str">
        <f t="shared" si="391"/>
        <v>0INCONNU</v>
      </c>
      <c r="G1612" t="str">
        <f t="shared" si="392"/>
        <v>0</v>
      </c>
      <c r="H1612">
        <f t="shared" si="393"/>
        <v>0</v>
      </c>
      <c r="I1612">
        <f t="shared" si="394"/>
        <v>0</v>
      </c>
      <c r="J1612">
        <f t="shared" si="395"/>
        <v>0</v>
      </c>
    </row>
    <row r="1613" spans="1:10" x14ac:dyDescent="0.2">
      <c r="A1613" s="78"/>
      <c r="B1613" s="77"/>
      <c r="C1613" s="77"/>
      <c r="D1613" s="77"/>
      <c r="E1613" s="81">
        <f t="shared" si="390"/>
        <v>0</v>
      </c>
      <c r="F1613" t="str">
        <f t="shared" si="391"/>
        <v>0INCONNU</v>
      </c>
      <c r="G1613" t="str">
        <f t="shared" si="392"/>
        <v>0</v>
      </c>
      <c r="H1613">
        <f t="shared" si="393"/>
        <v>0</v>
      </c>
      <c r="I1613">
        <f t="shared" si="394"/>
        <v>0</v>
      </c>
      <c r="J1613">
        <f t="shared" si="395"/>
        <v>0</v>
      </c>
    </row>
    <row r="1614" spans="1:10" x14ac:dyDescent="0.2">
      <c r="A1614" s="78"/>
      <c r="B1614" s="77"/>
      <c r="C1614" s="77"/>
      <c r="D1614" s="77"/>
      <c r="E1614" s="81">
        <f t="shared" si="390"/>
        <v>0</v>
      </c>
      <c r="F1614" t="str">
        <f t="shared" si="391"/>
        <v>0INCONNU</v>
      </c>
      <c r="G1614" t="str">
        <f t="shared" si="392"/>
        <v>0</v>
      </c>
      <c r="H1614">
        <f t="shared" si="393"/>
        <v>0</v>
      </c>
      <c r="I1614">
        <f t="shared" si="394"/>
        <v>0</v>
      </c>
      <c r="J1614">
        <f t="shared" si="395"/>
        <v>0</v>
      </c>
    </row>
    <row r="1615" spans="1:10" x14ac:dyDescent="0.2">
      <c r="A1615" s="78"/>
      <c r="B1615" s="77"/>
      <c r="C1615" s="77"/>
      <c r="D1615" s="77"/>
      <c r="E1615" s="81">
        <f t="shared" si="390"/>
        <v>0</v>
      </c>
      <c r="F1615" t="str">
        <f t="shared" si="391"/>
        <v>0INCONNU</v>
      </c>
      <c r="G1615" t="str">
        <f t="shared" si="392"/>
        <v>0</v>
      </c>
      <c r="H1615">
        <f t="shared" si="393"/>
        <v>0</v>
      </c>
      <c r="I1615">
        <f t="shared" si="394"/>
        <v>0</v>
      </c>
      <c r="J1615">
        <f t="shared" si="395"/>
        <v>0</v>
      </c>
    </row>
    <row r="1616" spans="1:10" x14ac:dyDescent="0.2">
      <c r="A1616" s="78"/>
      <c r="B1616" s="77"/>
      <c r="C1616" s="77"/>
      <c r="D1616" s="77"/>
      <c r="E1616" s="81">
        <f t="shared" si="390"/>
        <v>0</v>
      </c>
      <c r="F1616" t="str">
        <f t="shared" si="391"/>
        <v>0INCONNU</v>
      </c>
      <c r="G1616" t="str">
        <f t="shared" si="392"/>
        <v>0</v>
      </c>
      <c r="H1616">
        <f t="shared" si="393"/>
        <v>0</v>
      </c>
      <c r="I1616">
        <f t="shared" si="394"/>
        <v>0</v>
      </c>
      <c r="J1616">
        <f t="shared" si="395"/>
        <v>0</v>
      </c>
    </row>
    <row r="1617" spans="1:10" x14ac:dyDescent="0.2">
      <c r="A1617" s="78"/>
      <c r="B1617" s="77"/>
      <c r="C1617" s="77"/>
      <c r="D1617" s="77"/>
      <c r="E1617" s="81">
        <f t="shared" si="390"/>
        <v>0</v>
      </c>
      <c r="F1617" t="str">
        <f t="shared" si="391"/>
        <v>0INCONNU</v>
      </c>
      <c r="G1617" t="str">
        <f t="shared" si="392"/>
        <v>0</v>
      </c>
      <c r="H1617">
        <f t="shared" si="393"/>
        <v>0</v>
      </c>
      <c r="I1617">
        <f t="shared" si="394"/>
        <v>0</v>
      </c>
      <c r="J1617">
        <f t="shared" si="395"/>
        <v>0</v>
      </c>
    </row>
    <row r="1618" spans="1:10" x14ac:dyDescent="0.2">
      <c r="A1618" s="78"/>
      <c r="B1618" s="77"/>
      <c r="C1618" s="77"/>
      <c r="D1618" s="77"/>
      <c r="E1618" s="81">
        <f t="shared" si="390"/>
        <v>0</v>
      </c>
      <c r="F1618" t="str">
        <f t="shared" si="391"/>
        <v>0INCONNU</v>
      </c>
      <c r="G1618" t="str">
        <f t="shared" si="392"/>
        <v>0</v>
      </c>
      <c r="H1618">
        <f t="shared" si="393"/>
        <v>0</v>
      </c>
      <c r="I1618">
        <f t="shared" si="394"/>
        <v>0</v>
      </c>
      <c r="J1618">
        <f t="shared" si="395"/>
        <v>0</v>
      </c>
    </row>
    <row r="1619" spans="1:10" x14ac:dyDescent="0.2">
      <c r="A1619" s="78"/>
      <c r="B1619" s="77"/>
      <c r="C1619" s="77"/>
      <c r="D1619" s="77"/>
      <c r="E1619" s="81">
        <f t="shared" si="390"/>
        <v>0</v>
      </c>
      <c r="F1619" t="str">
        <f t="shared" si="391"/>
        <v>0INCONNU</v>
      </c>
      <c r="G1619" t="str">
        <f t="shared" si="392"/>
        <v>0</v>
      </c>
      <c r="H1619">
        <f t="shared" si="393"/>
        <v>0</v>
      </c>
      <c r="I1619">
        <f t="shared" si="394"/>
        <v>0</v>
      </c>
      <c r="J1619">
        <f t="shared" si="395"/>
        <v>0</v>
      </c>
    </row>
    <row r="1620" spans="1:10" x14ac:dyDescent="0.2">
      <c r="A1620" s="78"/>
      <c r="B1620" s="77"/>
      <c r="C1620" s="77"/>
      <c r="D1620" s="77"/>
      <c r="E1620" s="81">
        <f t="shared" si="390"/>
        <v>0</v>
      </c>
      <c r="F1620" t="str">
        <f t="shared" si="391"/>
        <v>0INCONNU</v>
      </c>
      <c r="G1620" t="str">
        <f t="shared" si="392"/>
        <v>0</v>
      </c>
      <c r="H1620">
        <f t="shared" si="393"/>
        <v>0</v>
      </c>
      <c r="I1620">
        <f t="shared" si="394"/>
        <v>0</v>
      </c>
      <c r="J1620">
        <f t="shared" si="395"/>
        <v>0</v>
      </c>
    </row>
    <row r="1621" spans="1:10" x14ac:dyDescent="0.2">
      <c r="A1621" s="78"/>
      <c r="B1621" s="77"/>
      <c r="C1621" s="77"/>
      <c r="D1621" s="77"/>
      <c r="E1621" s="81">
        <f t="shared" si="390"/>
        <v>0</v>
      </c>
      <c r="F1621" t="str">
        <f t="shared" si="391"/>
        <v>0INCONNU</v>
      </c>
      <c r="G1621" t="str">
        <f t="shared" si="392"/>
        <v>0</v>
      </c>
      <c r="H1621">
        <f t="shared" si="393"/>
        <v>0</v>
      </c>
      <c r="I1621">
        <f t="shared" si="394"/>
        <v>0</v>
      </c>
      <c r="J1621">
        <f t="shared" si="395"/>
        <v>0</v>
      </c>
    </row>
    <row r="1622" spans="1:10" x14ac:dyDescent="0.2">
      <c r="A1622" s="78"/>
      <c r="B1622" s="77"/>
      <c r="C1622" s="77"/>
      <c r="D1622" s="77"/>
      <c r="E1622" s="81">
        <f t="shared" si="390"/>
        <v>0</v>
      </c>
      <c r="F1622" t="str">
        <f t="shared" si="391"/>
        <v>0INCONNU</v>
      </c>
      <c r="G1622" t="str">
        <f t="shared" si="392"/>
        <v>0</v>
      </c>
      <c r="H1622">
        <f t="shared" si="393"/>
        <v>0</v>
      </c>
      <c r="I1622">
        <f t="shared" si="394"/>
        <v>0</v>
      </c>
      <c r="J1622">
        <f t="shared" si="395"/>
        <v>0</v>
      </c>
    </row>
    <row r="1623" spans="1:10" x14ac:dyDescent="0.2">
      <c r="A1623" s="78"/>
      <c r="B1623" s="77"/>
      <c r="C1623" s="77"/>
      <c r="D1623" s="77"/>
      <c r="E1623" s="81">
        <f t="shared" si="390"/>
        <v>0</v>
      </c>
      <c r="F1623" t="str">
        <f t="shared" si="391"/>
        <v>0INCONNU</v>
      </c>
      <c r="G1623" t="str">
        <f t="shared" si="392"/>
        <v>0</v>
      </c>
      <c r="H1623">
        <f t="shared" si="393"/>
        <v>0</v>
      </c>
      <c r="I1623">
        <f t="shared" si="394"/>
        <v>0</v>
      </c>
      <c r="J1623">
        <f t="shared" si="395"/>
        <v>0</v>
      </c>
    </row>
    <row r="1624" spans="1:10" x14ac:dyDescent="0.2">
      <c r="A1624" s="78"/>
      <c r="B1624" s="77"/>
      <c r="C1624" s="77"/>
      <c r="D1624" s="77"/>
      <c r="E1624" s="81">
        <f t="shared" si="390"/>
        <v>0</v>
      </c>
      <c r="F1624" t="str">
        <f t="shared" si="391"/>
        <v>0INCONNU</v>
      </c>
      <c r="G1624" t="str">
        <f t="shared" si="392"/>
        <v>0</v>
      </c>
      <c r="H1624">
        <f t="shared" si="393"/>
        <v>0</v>
      </c>
      <c r="I1624">
        <f t="shared" si="394"/>
        <v>0</v>
      </c>
      <c r="J1624">
        <f t="shared" si="395"/>
        <v>0</v>
      </c>
    </row>
    <row r="1625" spans="1:10" x14ac:dyDescent="0.2">
      <c r="A1625" s="78"/>
      <c r="B1625" s="77"/>
      <c r="C1625" s="77"/>
      <c r="D1625" s="77"/>
      <c r="E1625" s="81">
        <f t="shared" si="390"/>
        <v>0</v>
      </c>
      <c r="F1625" t="str">
        <f t="shared" si="391"/>
        <v>0INCONNU</v>
      </c>
      <c r="G1625" t="str">
        <f t="shared" si="392"/>
        <v>0</v>
      </c>
      <c r="H1625">
        <f t="shared" si="393"/>
        <v>0</v>
      </c>
      <c r="I1625">
        <f t="shared" si="394"/>
        <v>0</v>
      </c>
      <c r="J1625">
        <f t="shared" si="395"/>
        <v>0</v>
      </c>
    </row>
    <row r="1626" spans="1:10" x14ac:dyDescent="0.2">
      <c r="A1626" s="78"/>
      <c r="B1626" s="77"/>
      <c r="C1626" s="77"/>
      <c r="D1626" s="77"/>
      <c r="E1626" s="81">
        <f t="shared" si="390"/>
        <v>0</v>
      </c>
      <c r="F1626" t="str">
        <f t="shared" si="391"/>
        <v>0INCONNU</v>
      </c>
      <c r="G1626" t="str">
        <f t="shared" si="392"/>
        <v>0</v>
      </c>
      <c r="H1626">
        <f t="shared" si="393"/>
        <v>0</v>
      </c>
      <c r="I1626">
        <f t="shared" si="394"/>
        <v>0</v>
      </c>
      <c r="J1626">
        <f t="shared" si="395"/>
        <v>0</v>
      </c>
    </row>
    <row r="1627" spans="1:10" x14ac:dyDescent="0.2">
      <c r="A1627" s="78"/>
      <c r="B1627" s="77"/>
      <c r="C1627" s="77"/>
      <c r="D1627" s="77"/>
      <c r="E1627" s="81">
        <f t="shared" si="390"/>
        <v>0</v>
      </c>
      <c r="F1627" t="str">
        <f t="shared" si="391"/>
        <v>0INCONNU</v>
      </c>
      <c r="G1627" t="str">
        <f t="shared" si="392"/>
        <v>0</v>
      </c>
      <c r="H1627">
        <f t="shared" si="393"/>
        <v>0</v>
      </c>
      <c r="I1627">
        <f t="shared" si="394"/>
        <v>0</v>
      </c>
      <c r="J1627">
        <f t="shared" si="395"/>
        <v>0</v>
      </c>
    </row>
    <row r="1628" spans="1:10" x14ac:dyDescent="0.2">
      <c r="A1628" s="78"/>
      <c r="B1628" s="77"/>
      <c r="C1628" s="77"/>
      <c r="D1628" s="77"/>
      <c r="E1628" s="81">
        <f t="shared" si="390"/>
        <v>0</v>
      </c>
      <c r="F1628" t="str">
        <f t="shared" si="391"/>
        <v>0INCONNU</v>
      </c>
      <c r="G1628" t="str">
        <f t="shared" si="392"/>
        <v>0</v>
      </c>
      <c r="H1628">
        <f t="shared" si="393"/>
        <v>0</v>
      </c>
      <c r="I1628">
        <f t="shared" si="394"/>
        <v>0</v>
      </c>
      <c r="J1628">
        <f t="shared" si="395"/>
        <v>0</v>
      </c>
    </row>
    <row r="1629" spans="1:10" x14ac:dyDescent="0.2">
      <c r="A1629" s="78"/>
      <c r="B1629" s="77"/>
      <c r="C1629" s="77"/>
      <c r="D1629" s="77"/>
      <c r="E1629" s="81">
        <f t="shared" si="390"/>
        <v>0</v>
      </c>
      <c r="F1629" t="str">
        <f t="shared" si="391"/>
        <v>0INCONNU</v>
      </c>
      <c r="G1629" t="str">
        <f t="shared" si="392"/>
        <v>0</v>
      </c>
      <c r="H1629">
        <f t="shared" si="393"/>
        <v>0</v>
      </c>
      <c r="I1629">
        <f t="shared" si="394"/>
        <v>0</v>
      </c>
      <c r="J1629">
        <f t="shared" si="395"/>
        <v>0</v>
      </c>
    </row>
    <row r="1630" spans="1:10" x14ac:dyDescent="0.2">
      <c r="A1630" s="78"/>
      <c r="B1630" s="77"/>
      <c r="C1630" s="77"/>
      <c r="D1630" s="77"/>
      <c r="E1630" s="81">
        <f t="shared" si="390"/>
        <v>0</v>
      </c>
      <c r="F1630" t="str">
        <f t="shared" si="391"/>
        <v>0INCONNU</v>
      </c>
      <c r="G1630" t="str">
        <f t="shared" si="392"/>
        <v>0</v>
      </c>
      <c r="H1630">
        <f t="shared" si="393"/>
        <v>0</v>
      </c>
      <c r="I1630">
        <f t="shared" si="394"/>
        <v>0</v>
      </c>
      <c r="J1630">
        <f t="shared" si="395"/>
        <v>0</v>
      </c>
    </row>
    <row r="1631" spans="1:10" x14ac:dyDescent="0.2">
      <c r="A1631" s="78"/>
      <c r="B1631" s="77"/>
      <c r="C1631" s="77"/>
      <c r="D1631" s="77"/>
      <c r="E1631" s="81">
        <f t="shared" si="390"/>
        <v>0</v>
      </c>
      <c r="F1631" t="str">
        <f t="shared" si="391"/>
        <v>0INCONNU</v>
      </c>
      <c r="G1631" t="str">
        <f t="shared" si="392"/>
        <v>0</v>
      </c>
      <c r="H1631">
        <f t="shared" si="393"/>
        <v>0</v>
      </c>
      <c r="I1631">
        <f t="shared" si="394"/>
        <v>0</v>
      </c>
      <c r="J1631">
        <f t="shared" si="395"/>
        <v>0</v>
      </c>
    </row>
    <row r="1632" spans="1:10" x14ac:dyDescent="0.2">
      <c r="A1632" s="78"/>
      <c r="B1632" s="77"/>
      <c r="C1632" s="77"/>
      <c r="D1632" s="77"/>
      <c r="E1632" s="81">
        <f t="shared" si="390"/>
        <v>0</v>
      </c>
      <c r="F1632" t="str">
        <f t="shared" si="391"/>
        <v>0INCONNU</v>
      </c>
      <c r="G1632" t="str">
        <f t="shared" si="392"/>
        <v>0</v>
      </c>
      <c r="H1632">
        <f t="shared" si="393"/>
        <v>0</v>
      </c>
      <c r="I1632">
        <f t="shared" si="394"/>
        <v>0</v>
      </c>
      <c r="J1632">
        <f t="shared" si="395"/>
        <v>0</v>
      </c>
    </row>
    <row r="1633" spans="1:10" x14ac:dyDescent="0.2">
      <c r="A1633" s="78"/>
      <c r="B1633" s="77"/>
      <c r="C1633" s="77"/>
      <c r="D1633" s="77"/>
      <c r="E1633" s="81">
        <f t="shared" si="390"/>
        <v>0</v>
      </c>
      <c r="F1633" t="str">
        <f t="shared" si="391"/>
        <v>0INCONNU</v>
      </c>
      <c r="G1633" t="str">
        <f t="shared" si="392"/>
        <v>0</v>
      </c>
      <c r="H1633">
        <f t="shared" si="393"/>
        <v>0</v>
      </c>
      <c r="I1633">
        <f t="shared" si="394"/>
        <v>0</v>
      </c>
      <c r="J1633">
        <f t="shared" si="395"/>
        <v>0</v>
      </c>
    </row>
    <row r="1634" spans="1:10" x14ac:dyDescent="0.2">
      <c r="A1634" s="78"/>
      <c r="B1634" s="77"/>
      <c r="C1634" s="77"/>
      <c r="D1634" s="77"/>
      <c r="E1634" s="81">
        <f t="shared" si="390"/>
        <v>0</v>
      </c>
      <c r="F1634" t="str">
        <f t="shared" si="391"/>
        <v>0INCONNU</v>
      </c>
      <c r="G1634" t="str">
        <f t="shared" si="392"/>
        <v>0</v>
      </c>
      <c r="H1634">
        <f t="shared" si="393"/>
        <v>0</v>
      </c>
      <c r="I1634">
        <f t="shared" si="394"/>
        <v>0</v>
      </c>
      <c r="J1634">
        <f t="shared" si="395"/>
        <v>0</v>
      </c>
    </row>
    <row r="1635" spans="1:10" x14ac:dyDescent="0.2">
      <c r="A1635" s="78"/>
      <c r="B1635" s="77"/>
      <c r="C1635" s="77"/>
      <c r="D1635" s="77"/>
      <c r="E1635" s="81">
        <f t="shared" si="390"/>
        <v>0</v>
      </c>
      <c r="F1635" t="str">
        <f t="shared" si="391"/>
        <v>0INCONNU</v>
      </c>
      <c r="G1635" t="str">
        <f t="shared" si="392"/>
        <v>0</v>
      </c>
      <c r="H1635">
        <f t="shared" si="393"/>
        <v>0</v>
      </c>
      <c r="I1635">
        <f t="shared" si="394"/>
        <v>0</v>
      </c>
      <c r="J1635">
        <f t="shared" si="395"/>
        <v>0</v>
      </c>
    </row>
    <row r="1636" spans="1:10" x14ac:dyDescent="0.2">
      <c r="A1636" s="78"/>
      <c r="B1636" s="77"/>
      <c r="C1636" s="77"/>
      <c r="D1636" s="77"/>
      <c r="E1636" s="81">
        <f t="shared" si="390"/>
        <v>0</v>
      </c>
      <c r="F1636" t="str">
        <f t="shared" si="391"/>
        <v>0INCONNU</v>
      </c>
      <c r="G1636" t="str">
        <f t="shared" si="392"/>
        <v>0</v>
      </c>
      <c r="H1636">
        <f t="shared" si="393"/>
        <v>0</v>
      </c>
      <c r="I1636">
        <f t="shared" si="394"/>
        <v>0</v>
      </c>
      <c r="J1636">
        <f t="shared" si="395"/>
        <v>0</v>
      </c>
    </row>
    <row r="1637" spans="1:10" x14ac:dyDescent="0.2">
      <c r="A1637" s="78"/>
      <c r="B1637" s="77"/>
      <c r="C1637" s="77"/>
      <c r="D1637" s="77"/>
      <c r="E1637" s="81">
        <f t="shared" si="390"/>
        <v>0</v>
      </c>
      <c r="F1637" t="str">
        <f t="shared" si="391"/>
        <v>0INCONNU</v>
      </c>
      <c r="G1637" t="str">
        <f t="shared" si="392"/>
        <v>0</v>
      </c>
      <c r="H1637">
        <f t="shared" si="393"/>
        <v>0</v>
      </c>
      <c r="I1637">
        <f t="shared" si="394"/>
        <v>0</v>
      </c>
      <c r="J1637">
        <f t="shared" si="395"/>
        <v>0</v>
      </c>
    </row>
    <row r="1638" spans="1:10" x14ac:dyDescent="0.2">
      <c r="A1638" s="78"/>
      <c r="B1638" s="77"/>
      <c r="C1638" s="77"/>
      <c r="D1638" s="77"/>
      <c r="E1638" s="81">
        <f t="shared" si="390"/>
        <v>0</v>
      </c>
      <c r="F1638" t="str">
        <f t="shared" si="391"/>
        <v>0INCONNU</v>
      </c>
      <c r="G1638" t="str">
        <f t="shared" si="392"/>
        <v>0</v>
      </c>
      <c r="H1638">
        <f t="shared" si="393"/>
        <v>0</v>
      </c>
      <c r="I1638">
        <f t="shared" si="394"/>
        <v>0</v>
      </c>
      <c r="J1638">
        <f t="shared" si="395"/>
        <v>0</v>
      </c>
    </row>
    <row r="1639" spans="1:10" x14ac:dyDescent="0.2">
      <c r="A1639" s="78"/>
      <c r="B1639" s="77"/>
      <c r="C1639" s="77"/>
      <c r="D1639" s="77"/>
      <c r="E1639" s="81">
        <f t="shared" si="390"/>
        <v>0</v>
      </c>
      <c r="F1639" t="str">
        <f t="shared" si="391"/>
        <v>0INCONNU</v>
      </c>
      <c r="G1639" t="str">
        <f t="shared" si="392"/>
        <v>0</v>
      </c>
      <c r="H1639">
        <f t="shared" si="393"/>
        <v>0</v>
      </c>
      <c r="I1639">
        <f t="shared" si="394"/>
        <v>0</v>
      </c>
      <c r="J1639">
        <f t="shared" si="395"/>
        <v>0</v>
      </c>
    </row>
    <row r="1640" spans="1:10" x14ac:dyDescent="0.2">
      <c r="A1640" s="78"/>
      <c r="B1640" s="77"/>
      <c r="C1640" s="77"/>
      <c r="D1640" s="77"/>
      <c r="E1640" s="81">
        <f t="shared" si="390"/>
        <v>0</v>
      </c>
      <c r="F1640" t="str">
        <f t="shared" si="391"/>
        <v>0INCONNU</v>
      </c>
      <c r="G1640" t="str">
        <f t="shared" si="392"/>
        <v>0</v>
      </c>
      <c r="H1640">
        <f t="shared" si="393"/>
        <v>0</v>
      </c>
      <c r="I1640">
        <f t="shared" si="394"/>
        <v>0</v>
      </c>
      <c r="J1640">
        <f t="shared" si="395"/>
        <v>0</v>
      </c>
    </row>
    <row r="1641" spans="1:10" x14ac:dyDescent="0.2">
      <c r="A1641" s="78"/>
      <c r="B1641" s="77"/>
      <c r="C1641" s="77"/>
      <c r="D1641" s="77"/>
      <c r="E1641" s="81">
        <f t="shared" si="390"/>
        <v>0</v>
      </c>
      <c r="F1641" t="str">
        <f t="shared" si="391"/>
        <v>0INCONNU</v>
      </c>
      <c r="G1641" t="str">
        <f t="shared" si="392"/>
        <v>0</v>
      </c>
      <c r="H1641">
        <f t="shared" si="393"/>
        <v>0</v>
      </c>
      <c r="I1641">
        <f t="shared" si="394"/>
        <v>0</v>
      </c>
      <c r="J1641">
        <f t="shared" si="395"/>
        <v>0</v>
      </c>
    </row>
    <row r="1642" spans="1:10" x14ac:dyDescent="0.2">
      <c r="A1642" s="78"/>
      <c r="B1642" s="77"/>
      <c r="C1642" s="77"/>
      <c r="D1642" s="77"/>
      <c r="E1642" s="81">
        <f t="shared" si="390"/>
        <v>0</v>
      </c>
      <c r="F1642" t="str">
        <f t="shared" si="391"/>
        <v>0INCONNU</v>
      </c>
      <c r="G1642" t="str">
        <f t="shared" si="392"/>
        <v>0</v>
      </c>
      <c r="H1642">
        <f t="shared" si="393"/>
        <v>0</v>
      </c>
      <c r="I1642">
        <f t="shared" si="394"/>
        <v>0</v>
      </c>
      <c r="J1642">
        <f t="shared" si="395"/>
        <v>0</v>
      </c>
    </row>
    <row r="1643" spans="1:10" x14ac:dyDescent="0.2">
      <c r="A1643" s="78"/>
      <c r="B1643" s="77"/>
      <c r="C1643" s="77"/>
      <c r="D1643" s="77"/>
      <c r="E1643" s="81">
        <f t="shared" si="390"/>
        <v>0</v>
      </c>
      <c r="F1643" t="str">
        <f t="shared" si="391"/>
        <v>0INCONNU</v>
      </c>
      <c r="G1643" t="str">
        <f t="shared" si="392"/>
        <v>0</v>
      </c>
      <c r="H1643">
        <f t="shared" si="393"/>
        <v>0</v>
      </c>
      <c r="I1643">
        <f t="shared" si="394"/>
        <v>0</v>
      </c>
      <c r="J1643">
        <f t="shared" si="395"/>
        <v>0</v>
      </c>
    </row>
    <row r="1644" spans="1:10" x14ac:dyDescent="0.2">
      <c r="A1644" s="78"/>
      <c r="B1644" s="77"/>
      <c r="C1644" s="77"/>
      <c r="D1644" s="77"/>
      <c r="E1644" s="81">
        <f t="shared" si="390"/>
        <v>0</v>
      </c>
      <c r="F1644" t="str">
        <f t="shared" si="391"/>
        <v>0INCONNU</v>
      </c>
      <c r="G1644" t="str">
        <f t="shared" si="392"/>
        <v>0</v>
      </c>
      <c r="H1644">
        <f t="shared" si="393"/>
        <v>0</v>
      </c>
      <c r="I1644">
        <f t="shared" si="394"/>
        <v>0</v>
      </c>
      <c r="J1644">
        <f t="shared" si="395"/>
        <v>0</v>
      </c>
    </row>
    <row r="1645" spans="1:10" x14ac:dyDescent="0.2">
      <c r="A1645" s="78"/>
      <c r="B1645" s="77"/>
      <c r="C1645" s="77"/>
      <c r="D1645" s="77"/>
      <c r="E1645" s="81">
        <f t="shared" si="390"/>
        <v>0</v>
      </c>
      <c r="F1645" t="str">
        <f t="shared" si="391"/>
        <v>0INCONNU</v>
      </c>
      <c r="G1645" t="str">
        <f t="shared" si="392"/>
        <v>0</v>
      </c>
      <c r="H1645">
        <f t="shared" si="393"/>
        <v>0</v>
      </c>
      <c r="I1645">
        <f t="shared" si="394"/>
        <v>0</v>
      </c>
      <c r="J1645">
        <f t="shared" si="395"/>
        <v>0</v>
      </c>
    </row>
    <row r="1646" spans="1:10" x14ac:dyDescent="0.2">
      <c r="A1646" s="78"/>
      <c r="B1646" s="77"/>
      <c r="C1646" s="77"/>
      <c r="D1646" s="77"/>
      <c r="E1646" s="81">
        <f t="shared" si="390"/>
        <v>0</v>
      </c>
      <c r="F1646" t="str">
        <f t="shared" si="391"/>
        <v>0INCONNU</v>
      </c>
      <c r="G1646" t="str">
        <f t="shared" si="392"/>
        <v>0</v>
      </c>
      <c r="H1646">
        <f t="shared" si="393"/>
        <v>0</v>
      </c>
      <c r="I1646">
        <f t="shared" si="394"/>
        <v>0</v>
      </c>
      <c r="J1646">
        <f t="shared" si="395"/>
        <v>0</v>
      </c>
    </row>
    <row r="1647" spans="1:10" x14ac:dyDescent="0.2">
      <c r="A1647" s="78"/>
      <c r="B1647" s="77"/>
      <c r="C1647" s="77"/>
      <c r="D1647" s="77"/>
      <c r="E1647" s="81">
        <f t="shared" si="390"/>
        <v>0</v>
      </c>
      <c r="F1647" t="str">
        <f t="shared" si="391"/>
        <v>0INCONNU</v>
      </c>
      <c r="G1647" t="str">
        <f t="shared" si="392"/>
        <v>0</v>
      </c>
      <c r="H1647">
        <f t="shared" si="393"/>
        <v>0</v>
      </c>
      <c r="I1647">
        <f t="shared" si="394"/>
        <v>0</v>
      </c>
      <c r="J1647">
        <f t="shared" si="395"/>
        <v>0</v>
      </c>
    </row>
    <row r="1648" spans="1:10" x14ac:dyDescent="0.2">
      <c r="A1648" s="78"/>
      <c r="B1648" s="77"/>
      <c r="C1648" s="77"/>
      <c r="D1648" s="77"/>
      <c r="E1648" s="81">
        <f t="shared" si="390"/>
        <v>0</v>
      </c>
      <c r="F1648" t="str">
        <f t="shared" si="391"/>
        <v>0INCONNU</v>
      </c>
      <c r="G1648" t="str">
        <f t="shared" si="392"/>
        <v>0</v>
      </c>
      <c r="H1648">
        <f t="shared" si="393"/>
        <v>0</v>
      </c>
      <c r="I1648">
        <f t="shared" si="394"/>
        <v>0</v>
      </c>
      <c r="J1648">
        <f t="shared" si="395"/>
        <v>0</v>
      </c>
    </row>
    <row r="1649" spans="1:10" x14ac:dyDescent="0.2">
      <c r="A1649" s="78"/>
      <c r="B1649" s="77"/>
      <c r="C1649" s="77"/>
      <c r="D1649" s="77"/>
      <c r="E1649" s="81">
        <f t="shared" si="390"/>
        <v>0</v>
      </c>
      <c r="F1649" t="str">
        <f t="shared" si="391"/>
        <v>0INCONNU</v>
      </c>
      <c r="G1649" t="str">
        <f t="shared" si="392"/>
        <v>0</v>
      </c>
      <c r="H1649">
        <f t="shared" si="393"/>
        <v>0</v>
      </c>
      <c r="I1649">
        <f t="shared" si="394"/>
        <v>0</v>
      </c>
      <c r="J1649">
        <f t="shared" si="395"/>
        <v>0</v>
      </c>
    </row>
    <row r="1650" spans="1:10" x14ac:dyDescent="0.2">
      <c r="A1650" s="78"/>
      <c r="B1650" s="77"/>
      <c r="C1650" s="77"/>
      <c r="D1650" s="77"/>
      <c r="E1650" s="81">
        <f t="shared" si="390"/>
        <v>0</v>
      </c>
      <c r="F1650" t="str">
        <f t="shared" si="391"/>
        <v>0INCONNU</v>
      </c>
      <c r="G1650" t="str">
        <f t="shared" si="392"/>
        <v>0</v>
      </c>
      <c r="H1650">
        <f t="shared" si="393"/>
        <v>0</v>
      </c>
      <c r="I1650">
        <f t="shared" si="394"/>
        <v>0</v>
      </c>
      <c r="J1650">
        <f t="shared" si="395"/>
        <v>0</v>
      </c>
    </row>
    <row r="1651" spans="1:10" x14ac:dyDescent="0.2">
      <c r="A1651" s="78"/>
      <c r="B1651" s="77"/>
      <c r="C1651" s="77"/>
      <c r="D1651" s="77"/>
      <c r="E1651" s="81">
        <f t="shared" si="390"/>
        <v>0</v>
      </c>
      <c r="F1651" t="str">
        <f t="shared" si="391"/>
        <v>0INCONNU</v>
      </c>
      <c r="G1651" t="str">
        <f t="shared" si="392"/>
        <v>0</v>
      </c>
      <c r="H1651">
        <f t="shared" si="393"/>
        <v>0</v>
      </c>
      <c r="I1651">
        <f t="shared" si="394"/>
        <v>0</v>
      </c>
      <c r="J1651">
        <f t="shared" si="395"/>
        <v>0</v>
      </c>
    </row>
    <row r="1652" spans="1:10" x14ac:dyDescent="0.2">
      <c r="A1652" s="78"/>
      <c r="B1652" s="77"/>
      <c r="C1652" s="77"/>
      <c r="D1652" s="77"/>
      <c r="E1652" s="81">
        <f t="shared" si="390"/>
        <v>0</v>
      </c>
      <c r="F1652" t="str">
        <f t="shared" si="391"/>
        <v>0INCONNU</v>
      </c>
      <c r="G1652" t="str">
        <f t="shared" si="392"/>
        <v>0</v>
      </c>
      <c r="H1652">
        <f t="shared" si="393"/>
        <v>0</v>
      </c>
      <c r="I1652">
        <f t="shared" si="394"/>
        <v>0</v>
      </c>
      <c r="J1652">
        <f t="shared" si="395"/>
        <v>0</v>
      </c>
    </row>
    <row r="1653" spans="1:10" x14ac:dyDescent="0.2">
      <c r="A1653" s="78"/>
      <c r="B1653" s="77"/>
      <c r="C1653" s="77"/>
      <c r="D1653" s="77"/>
      <c r="E1653" s="81">
        <f t="shared" si="390"/>
        <v>0</v>
      </c>
      <c r="F1653" t="str">
        <f t="shared" si="391"/>
        <v>0INCONNU</v>
      </c>
      <c r="G1653" t="str">
        <f t="shared" si="392"/>
        <v>0</v>
      </c>
      <c r="H1653">
        <f t="shared" si="393"/>
        <v>0</v>
      </c>
      <c r="I1653">
        <f t="shared" si="394"/>
        <v>0</v>
      </c>
      <c r="J1653">
        <f t="shared" si="395"/>
        <v>0</v>
      </c>
    </row>
    <row r="1654" spans="1:10" x14ac:dyDescent="0.2">
      <c r="A1654" s="78"/>
      <c r="B1654" s="77"/>
      <c r="C1654" s="77"/>
      <c r="D1654" s="77"/>
      <c r="E1654" s="81">
        <f t="shared" si="390"/>
        <v>0</v>
      </c>
      <c r="F1654" t="str">
        <f t="shared" si="391"/>
        <v>0INCONNU</v>
      </c>
      <c r="G1654" t="str">
        <f t="shared" si="392"/>
        <v>0</v>
      </c>
      <c r="H1654">
        <f t="shared" si="393"/>
        <v>0</v>
      </c>
      <c r="I1654">
        <f t="shared" si="394"/>
        <v>0</v>
      </c>
      <c r="J1654">
        <f t="shared" si="395"/>
        <v>0</v>
      </c>
    </row>
    <row r="1655" spans="1:10" x14ac:dyDescent="0.2">
      <c r="A1655" s="78"/>
      <c r="B1655" s="77"/>
      <c r="C1655" s="77"/>
      <c r="D1655" s="77"/>
      <c r="E1655" s="81">
        <f t="shared" si="390"/>
        <v>0</v>
      </c>
      <c r="F1655" t="str">
        <f t="shared" si="391"/>
        <v>0INCONNU</v>
      </c>
      <c r="G1655" t="str">
        <f t="shared" si="392"/>
        <v>0</v>
      </c>
      <c r="H1655">
        <f t="shared" si="393"/>
        <v>0</v>
      </c>
      <c r="I1655">
        <f t="shared" si="394"/>
        <v>0</v>
      </c>
      <c r="J1655">
        <f t="shared" si="395"/>
        <v>0</v>
      </c>
    </row>
    <row r="1656" spans="1:10" x14ac:dyDescent="0.2">
      <c r="A1656" s="78"/>
      <c r="B1656" s="77"/>
      <c r="C1656" s="77"/>
      <c r="D1656" s="77"/>
      <c r="E1656" s="81">
        <f t="shared" si="390"/>
        <v>0</v>
      </c>
      <c r="F1656" t="str">
        <f t="shared" si="391"/>
        <v>0INCONNU</v>
      </c>
      <c r="G1656" t="str">
        <f t="shared" si="392"/>
        <v>0</v>
      </c>
      <c r="H1656">
        <f t="shared" si="393"/>
        <v>0</v>
      </c>
      <c r="I1656">
        <f t="shared" si="394"/>
        <v>0</v>
      </c>
      <c r="J1656">
        <f t="shared" si="395"/>
        <v>0</v>
      </c>
    </row>
    <row r="1657" spans="1:10" x14ac:dyDescent="0.2">
      <c r="A1657" s="78"/>
      <c r="B1657" s="77"/>
      <c r="C1657" s="77"/>
      <c r="D1657" s="77"/>
      <c r="E1657" s="81">
        <f t="shared" si="390"/>
        <v>0</v>
      </c>
      <c r="F1657" t="str">
        <f t="shared" si="391"/>
        <v>0INCONNU</v>
      </c>
      <c r="G1657" t="str">
        <f t="shared" si="392"/>
        <v>0</v>
      </c>
      <c r="H1657">
        <f t="shared" si="393"/>
        <v>0</v>
      </c>
      <c r="I1657">
        <f t="shared" si="394"/>
        <v>0</v>
      </c>
      <c r="J1657">
        <f t="shared" si="395"/>
        <v>0</v>
      </c>
    </row>
    <row r="1658" spans="1:10" x14ac:dyDescent="0.2">
      <c r="A1658" s="78"/>
      <c r="B1658" s="77"/>
      <c r="C1658" s="77"/>
      <c r="D1658" s="77"/>
      <c r="E1658" s="81">
        <f t="shared" si="390"/>
        <v>0</v>
      </c>
      <c r="F1658" t="str">
        <f t="shared" si="391"/>
        <v>0INCONNU</v>
      </c>
      <c r="G1658" t="str">
        <f t="shared" si="392"/>
        <v>0</v>
      </c>
      <c r="H1658">
        <f t="shared" si="393"/>
        <v>0</v>
      </c>
      <c r="I1658">
        <f t="shared" si="394"/>
        <v>0</v>
      </c>
      <c r="J1658">
        <f t="shared" si="395"/>
        <v>0</v>
      </c>
    </row>
    <row r="1659" spans="1:10" x14ac:dyDescent="0.2">
      <c r="A1659" s="78"/>
      <c r="B1659" s="77"/>
      <c r="C1659" s="77"/>
      <c r="D1659" s="77"/>
      <c r="E1659" s="81">
        <f t="shared" si="390"/>
        <v>0</v>
      </c>
      <c r="F1659" t="str">
        <f t="shared" si="391"/>
        <v>0INCONNU</v>
      </c>
      <c r="G1659" t="str">
        <f t="shared" si="392"/>
        <v>0</v>
      </c>
      <c r="H1659">
        <f t="shared" si="393"/>
        <v>0</v>
      </c>
      <c r="I1659">
        <f t="shared" si="394"/>
        <v>0</v>
      </c>
      <c r="J1659">
        <f t="shared" si="395"/>
        <v>0</v>
      </c>
    </row>
    <row r="1660" spans="1:10" x14ac:dyDescent="0.2">
      <c r="A1660" s="78"/>
      <c r="B1660" s="77"/>
      <c r="C1660" s="77"/>
      <c r="D1660" s="77"/>
      <c r="E1660" s="81">
        <f t="shared" si="390"/>
        <v>0</v>
      </c>
      <c r="F1660" t="str">
        <f t="shared" si="391"/>
        <v>0INCONNU</v>
      </c>
      <c r="G1660" t="str">
        <f t="shared" si="392"/>
        <v>0</v>
      </c>
      <c r="H1660">
        <f t="shared" si="393"/>
        <v>0</v>
      </c>
      <c r="I1660">
        <f t="shared" si="394"/>
        <v>0</v>
      </c>
      <c r="J1660">
        <f t="shared" si="395"/>
        <v>0</v>
      </c>
    </row>
    <row r="1661" spans="1:10" x14ac:dyDescent="0.2">
      <c r="A1661" s="78"/>
      <c r="B1661" s="77"/>
      <c r="C1661" s="77"/>
      <c r="D1661" s="77"/>
      <c r="E1661" s="81">
        <f t="shared" si="390"/>
        <v>0</v>
      </c>
      <c r="F1661" t="str">
        <f t="shared" si="391"/>
        <v>0INCONNU</v>
      </c>
      <c r="G1661" t="str">
        <f t="shared" si="392"/>
        <v>0</v>
      </c>
      <c r="H1661">
        <f t="shared" si="393"/>
        <v>0</v>
      </c>
      <c r="I1661">
        <f t="shared" si="394"/>
        <v>0</v>
      </c>
      <c r="J1661">
        <f t="shared" si="395"/>
        <v>0</v>
      </c>
    </row>
    <row r="1662" spans="1:10" x14ac:dyDescent="0.2">
      <c r="A1662" s="78"/>
      <c r="B1662" s="77"/>
      <c r="C1662" s="77"/>
      <c r="D1662" s="77"/>
      <c r="E1662" s="81">
        <f t="shared" si="390"/>
        <v>0</v>
      </c>
      <c r="F1662" t="str">
        <f t="shared" si="391"/>
        <v>0INCONNU</v>
      </c>
      <c r="G1662" t="str">
        <f t="shared" si="392"/>
        <v>0</v>
      </c>
      <c r="H1662">
        <f t="shared" si="393"/>
        <v>0</v>
      </c>
      <c r="I1662">
        <f t="shared" si="394"/>
        <v>0</v>
      </c>
      <c r="J1662">
        <f t="shared" si="395"/>
        <v>0</v>
      </c>
    </row>
    <row r="1663" spans="1:10" x14ac:dyDescent="0.2">
      <c r="A1663" s="78"/>
      <c r="B1663" s="77"/>
      <c r="C1663" s="77"/>
      <c r="D1663" s="77"/>
      <c r="E1663" s="81">
        <f t="shared" si="390"/>
        <v>0</v>
      </c>
      <c r="F1663" t="str">
        <f t="shared" si="391"/>
        <v>0INCONNU</v>
      </c>
      <c r="G1663" t="str">
        <f t="shared" si="392"/>
        <v>0</v>
      </c>
      <c r="H1663">
        <f t="shared" si="393"/>
        <v>0</v>
      </c>
      <c r="I1663">
        <f t="shared" si="394"/>
        <v>0</v>
      </c>
      <c r="J1663">
        <f t="shared" si="395"/>
        <v>0</v>
      </c>
    </row>
    <row r="1664" spans="1:10" x14ac:dyDescent="0.2">
      <c r="A1664" s="78"/>
      <c r="B1664" s="77"/>
      <c r="C1664" s="77"/>
      <c r="D1664" s="77"/>
      <c r="E1664" s="81">
        <f t="shared" si="390"/>
        <v>0</v>
      </c>
      <c r="F1664" t="str">
        <f t="shared" si="391"/>
        <v>0INCONNU</v>
      </c>
      <c r="G1664" t="str">
        <f t="shared" si="392"/>
        <v>0</v>
      </c>
      <c r="H1664">
        <f t="shared" si="393"/>
        <v>0</v>
      </c>
      <c r="I1664">
        <f t="shared" si="394"/>
        <v>0</v>
      </c>
      <c r="J1664">
        <f t="shared" si="395"/>
        <v>0</v>
      </c>
    </row>
    <row r="1665" spans="1:10" x14ac:dyDescent="0.2">
      <c r="A1665" s="78"/>
      <c r="B1665" s="77"/>
      <c r="C1665" s="77"/>
      <c r="D1665" s="77"/>
      <c r="E1665" s="81">
        <f t="shared" si="390"/>
        <v>0</v>
      </c>
      <c r="F1665" t="str">
        <f t="shared" si="391"/>
        <v>0INCONNU</v>
      </c>
      <c r="G1665" t="str">
        <f t="shared" si="392"/>
        <v>0</v>
      </c>
      <c r="H1665">
        <f t="shared" si="393"/>
        <v>0</v>
      </c>
      <c r="I1665">
        <f t="shared" si="394"/>
        <v>0</v>
      </c>
      <c r="J1665">
        <f t="shared" si="395"/>
        <v>0</v>
      </c>
    </row>
    <row r="1666" spans="1:10" x14ac:dyDescent="0.2">
      <c r="A1666" s="78"/>
      <c r="B1666" s="77"/>
      <c r="C1666" s="77"/>
      <c r="D1666" s="77"/>
      <c r="E1666" s="81">
        <f t="shared" si="390"/>
        <v>0</v>
      </c>
      <c r="F1666" t="str">
        <f t="shared" si="391"/>
        <v>0INCONNU</v>
      </c>
      <c r="G1666" t="str">
        <f t="shared" si="392"/>
        <v>0</v>
      </c>
      <c r="H1666">
        <f t="shared" si="393"/>
        <v>0</v>
      </c>
      <c r="I1666">
        <f t="shared" si="394"/>
        <v>0</v>
      </c>
      <c r="J1666">
        <f t="shared" si="395"/>
        <v>0</v>
      </c>
    </row>
    <row r="1667" spans="1:10" x14ac:dyDescent="0.2">
      <c r="A1667" s="78"/>
      <c r="B1667" s="77"/>
      <c r="C1667" s="77"/>
      <c r="D1667" s="77"/>
      <c r="E1667" s="81">
        <f t="shared" ref="E1667:E1730" si="396">A1667*1</f>
        <v>0</v>
      </c>
      <c r="F1667" t="str">
        <f t="shared" ref="F1667:F1730" si="397">A1667*1&amp;IF(B1667="","INCONNU",LOOKUP(B1667,$N$120:$N$146,$O$120:$O$146))</f>
        <v>0INCONNU</v>
      </c>
      <c r="G1667" t="str">
        <f t="shared" ref="G1667:G1730" si="398">A1667*1&amp;B1667</f>
        <v>0</v>
      </c>
      <c r="H1667">
        <f t="shared" ref="H1667:H1730" si="399">D1667*1</f>
        <v>0</v>
      </c>
      <c r="I1667">
        <f t="shared" ref="I1667:I1730" si="400">C1667*1</f>
        <v>0</v>
      </c>
      <c r="J1667">
        <f t="shared" ref="J1667:J1730" si="401">C1667*1</f>
        <v>0</v>
      </c>
    </row>
    <row r="1668" spans="1:10" x14ac:dyDescent="0.2">
      <c r="A1668" s="78"/>
      <c r="B1668" s="77"/>
      <c r="C1668" s="77"/>
      <c r="D1668" s="77"/>
      <c r="E1668" s="81">
        <f t="shared" si="396"/>
        <v>0</v>
      </c>
      <c r="F1668" t="str">
        <f t="shared" si="397"/>
        <v>0INCONNU</v>
      </c>
      <c r="G1668" t="str">
        <f t="shared" si="398"/>
        <v>0</v>
      </c>
      <c r="H1668">
        <f t="shared" si="399"/>
        <v>0</v>
      </c>
      <c r="I1668">
        <f t="shared" si="400"/>
        <v>0</v>
      </c>
      <c r="J1668">
        <f t="shared" si="401"/>
        <v>0</v>
      </c>
    </row>
    <row r="1669" spans="1:10" x14ac:dyDescent="0.2">
      <c r="A1669" s="78"/>
      <c r="B1669" s="77"/>
      <c r="C1669" s="77"/>
      <c r="D1669" s="77"/>
      <c r="E1669" s="81">
        <f t="shared" si="396"/>
        <v>0</v>
      </c>
      <c r="F1669" t="str">
        <f t="shared" si="397"/>
        <v>0INCONNU</v>
      </c>
      <c r="G1669" t="str">
        <f t="shared" si="398"/>
        <v>0</v>
      </c>
      <c r="H1669">
        <f t="shared" si="399"/>
        <v>0</v>
      </c>
      <c r="I1669">
        <f t="shared" si="400"/>
        <v>0</v>
      </c>
      <c r="J1669">
        <f t="shared" si="401"/>
        <v>0</v>
      </c>
    </row>
    <row r="1670" spans="1:10" x14ac:dyDescent="0.2">
      <c r="A1670" s="78"/>
      <c r="B1670" s="77"/>
      <c r="C1670" s="77"/>
      <c r="D1670" s="77"/>
      <c r="E1670" s="81">
        <f t="shared" si="396"/>
        <v>0</v>
      </c>
      <c r="F1670" t="str">
        <f t="shared" si="397"/>
        <v>0INCONNU</v>
      </c>
      <c r="G1670" t="str">
        <f t="shared" si="398"/>
        <v>0</v>
      </c>
      <c r="H1670">
        <f t="shared" si="399"/>
        <v>0</v>
      </c>
      <c r="I1670">
        <f t="shared" si="400"/>
        <v>0</v>
      </c>
      <c r="J1670">
        <f t="shared" si="401"/>
        <v>0</v>
      </c>
    </row>
    <row r="1671" spans="1:10" x14ac:dyDescent="0.2">
      <c r="A1671" s="78"/>
      <c r="B1671" s="77"/>
      <c r="C1671" s="77"/>
      <c r="D1671" s="77"/>
      <c r="E1671" s="81">
        <f t="shared" si="396"/>
        <v>0</v>
      </c>
      <c r="F1671" t="str">
        <f t="shared" si="397"/>
        <v>0INCONNU</v>
      </c>
      <c r="G1671" t="str">
        <f t="shared" si="398"/>
        <v>0</v>
      </c>
      <c r="H1671">
        <f t="shared" si="399"/>
        <v>0</v>
      </c>
      <c r="I1671">
        <f t="shared" si="400"/>
        <v>0</v>
      </c>
      <c r="J1671">
        <f t="shared" si="401"/>
        <v>0</v>
      </c>
    </row>
    <row r="1672" spans="1:10" x14ac:dyDescent="0.2">
      <c r="A1672" s="78"/>
      <c r="B1672" s="77"/>
      <c r="C1672" s="77"/>
      <c r="D1672" s="77"/>
      <c r="E1672" s="81">
        <f t="shared" si="396"/>
        <v>0</v>
      </c>
      <c r="F1672" t="str">
        <f t="shared" si="397"/>
        <v>0INCONNU</v>
      </c>
      <c r="G1672" t="str">
        <f t="shared" si="398"/>
        <v>0</v>
      </c>
      <c r="H1672">
        <f t="shared" si="399"/>
        <v>0</v>
      </c>
      <c r="I1672">
        <f t="shared" si="400"/>
        <v>0</v>
      </c>
      <c r="J1672">
        <f t="shared" si="401"/>
        <v>0</v>
      </c>
    </row>
    <row r="1673" spans="1:10" x14ac:dyDescent="0.2">
      <c r="A1673" s="78"/>
      <c r="B1673" s="77"/>
      <c r="C1673" s="77"/>
      <c r="D1673" s="77"/>
      <c r="E1673" s="81">
        <f t="shared" si="396"/>
        <v>0</v>
      </c>
      <c r="F1673" t="str">
        <f t="shared" si="397"/>
        <v>0INCONNU</v>
      </c>
      <c r="G1673" t="str">
        <f t="shared" si="398"/>
        <v>0</v>
      </c>
      <c r="H1673">
        <f t="shared" si="399"/>
        <v>0</v>
      </c>
      <c r="I1673">
        <f t="shared" si="400"/>
        <v>0</v>
      </c>
      <c r="J1673">
        <f t="shared" si="401"/>
        <v>0</v>
      </c>
    </row>
    <row r="1674" spans="1:10" x14ac:dyDescent="0.2">
      <c r="A1674" s="78"/>
      <c r="B1674" s="77"/>
      <c r="C1674" s="77"/>
      <c r="D1674" s="77"/>
      <c r="E1674" s="81">
        <f t="shared" si="396"/>
        <v>0</v>
      </c>
      <c r="F1674" t="str">
        <f t="shared" si="397"/>
        <v>0INCONNU</v>
      </c>
      <c r="G1674" t="str">
        <f t="shared" si="398"/>
        <v>0</v>
      </c>
      <c r="H1674">
        <f t="shared" si="399"/>
        <v>0</v>
      </c>
      <c r="I1674">
        <f t="shared" si="400"/>
        <v>0</v>
      </c>
      <c r="J1674">
        <f t="shared" si="401"/>
        <v>0</v>
      </c>
    </row>
    <row r="1675" spans="1:10" x14ac:dyDescent="0.2">
      <c r="A1675" s="78"/>
      <c r="B1675" s="77"/>
      <c r="C1675" s="77"/>
      <c r="D1675" s="77"/>
      <c r="E1675" s="81">
        <f t="shared" si="396"/>
        <v>0</v>
      </c>
      <c r="F1675" t="str">
        <f t="shared" si="397"/>
        <v>0INCONNU</v>
      </c>
      <c r="G1675" t="str">
        <f t="shared" si="398"/>
        <v>0</v>
      </c>
      <c r="H1675">
        <f t="shared" si="399"/>
        <v>0</v>
      </c>
      <c r="I1675">
        <f t="shared" si="400"/>
        <v>0</v>
      </c>
      <c r="J1675">
        <f t="shared" si="401"/>
        <v>0</v>
      </c>
    </row>
    <row r="1676" spans="1:10" x14ac:dyDescent="0.2">
      <c r="A1676" s="78"/>
      <c r="B1676" s="77"/>
      <c r="C1676" s="77"/>
      <c r="D1676" s="77"/>
      <c r="E1676" s="81">
        <f t="shared" si="396"/>
        <v>0</v>
      </c>
      <c r="F1676" t="str">
        <f t="shared" si="397"/>
        <v>0INCONNU</v>
      </c>
      <c r="G1676" t="str">
        <f t="shared" si="398"/>
        <v>0</v>
      </c>
      <c r="H1676">
        <f t="shared" si="399"/>
        <v>0</v>
      </c>
      <c r="I1676">
        <f t="shared" si="400"/>
        <v>0</v>
      </c>
      <c r="J1676">
        <f t="shared" si="401"/>
        <v>0</v>
      </c>
    </row>
    <row r="1677" spans="1:10" x14ac:dyDescent="0.2">
      <c r="A1677" s="78"/>
      <c r="B1677" s="77"/>
      <c r="C1677" s="77"/>
      <c r="D1677" s="77"/>
      <c r="E1677" s="81">
        <f t="shared" si="396"/>
        <v>0</v>
      </c>
      <c r="F1677" t="str">
        <f t="shared" si="397"/>
        <v>0INCONNU</v>
      </c>
      <c r="G1677" t="str">
        <f t="shared" si="398"/>
        <v>0</v>
      </c>
      <c r="H1677">
        <f t="shared" si="399"/>
        <v>0</v>
      </c>
      <c r="I1677">
        <f t="shared" si="400"/>
        <v>0</v>
      </c>
      <c r="J1677">
        <f t="shared" si="401"/>
        <v>0</v>
      </c>
    </row>
    <row r="1678" spans="1:10" x14ac:dyDescent="0.2">
      <c r="A1678" s="78"/>
      <c r="B1678" s="77"/>
      <c r="C1678" s="77"/>
      <c r="D1678" s="77"/>
      <c r="E1678" s="81">
        <f t="shared" si="396"/>
        <v>0</v>
      </c>
      <c r="F1678" t="str">
        <f t="shared" si="397"/>
        <v>0INCONNU</v>
      </c>
      <c r="G1678" t="str">
        <f t="shared" si="398"/>
        <v>0</v>
      </c>
      <c r="H1678">
        <f t="shared" si="399"/>
        <v>0</v>
      </c>
      <c r="I1678">
        <f t="shared" si="400"/>
        <v>0</v>
      </c>
      <c r="J1678">
        <f t="shared" si="401"/>
        <v>0</v>
      </c>
    </row>
    <row r="1679" spans="1:10" x14ac:dyDescent="0.2">
      <c r="A1679" s="78"/>
      <c r="B1679" s="77"/>
      <c r="C1679" s="77"/>
      <c r="D1679" s="77"/>
      <c r="E1679" s="81">
        <f t="shared" si="396"/>
        <v>0</v>
      </c>
      <c r="F1679" t="str">
        <f t="shared" si="397"/>
        <v>0INCONNU</v>
      </c>
      <c r="G1679" t="str">
        <f t="shared" si="398"/>
        <v>0</v>
      </c>
      <c r="H1679">
        <f t="shared" si="399"/>
        <v>0</v>
      </c>
      <c r="I1679">
        <f t="shared" si="400"/>
        <v>0</v>
      </c>
      <c r="J1679">
        <f t="shared" si="401"/>
        <v>0</v>
      </c>
    </row>
    <row r="1680" spans="1:10" x14ac:dyDescent="0.2">
      <c r="A1680" s="78"/>
      <c r="B1680" s="77"/>
      <c r="C1680" s="77"/>
      <c r="D1680" s="77"/>
      <c r="E1680" s="81">
        <f t="shared" si="396"/>
        <v>0</v>
      </c>
      <c r="F1680" t="str">
        <f t="shared" si="397"/>
        <v>0INCONNU</v>
      </c>
      <c r="G1680" t="str">
        <f t="shared" si="398"/>
        <v>0</v>
      </c>
      <c r="H1680">
        <f t="shared" si="399"/>
        <v>0</v>
      </c>
      <c r="I1680">
        <f t="shared" si="400"/>
        <v>0</v>
      </c>
      <c r="J1680">
        <f t="shared" si="401"/>
        <v>0</v>
      </c>
    </row>
    <row r="1681" spans="1:10" x14ac:dyDescent="0.2">
      <c r="A1681" s="78"/>
      <c r="B1681" s="77"/>
      <c r="C1681" s="77"/>
      <c r="D1681" s="77"/>
      <c r="E1681" s="81">
        <f t="shared" si="396"/>
        <v>0</v>
      </c>
      <c r="F1681" t="str">
        <f t="shared" si="397"/>
        <v>0INCONNU</v>
      </c>
      <c r="G1681" t="str">
        <f t="shared" si="398"/>
        <v>0</v>
      </c>
      <c r="H1681">
        <f t="shared" si="399"/>
        <v>0</v>
      </c>
      <c r="I1681">
        <f t="shared" si="400"/>
        <v>0</v>
      </c>
      <c r="J1681">
        <f t="shared" si="401"/>
        <v>0</v>
      </c>
    </row>
    <row r="1682" spans="1:10" x14ac:dyDescent="0.2">
      <c r="A1682" s="78"/>
      <c r="B1682" s="77"/>
      <c r="C1682" s="77"/>
      <c r="D1682" s="77"/>
      <c r="E1682" s="81">
        <f t="shared" si="396"/>
        <v>0</v>
      </c>
      <c r="F1682" t="str">
        <f t="shared" si="397"/>
        <v>0INCONNU</v>
      </c>
      <c r="G1682" t="str">
        <f t="shared" si="398"/>
        <v>0</v>
      </c>
      <c r="H1682">
        <f t="shared" si="399"/>
        <v>0</v>
      </c>
      <c r="I1682">
        <f t="shared" si="400"/>
        <v>0</v>
      </c>
      <c r="J1682">
        <f t="shared" si="401"/>
        <v>0</v>
      </c>
    </row>
    <row r="1683" spans="1:10" x14ac:dyDescent="0.2">
      <c r="A1683" s="78"/>
      <c r="B1683" s="77"/>
      <c r="C1683" s="77"/>
      <c r="D1683" s="77"/>
      <c r="E1683" s="81">
        <f t="shared" si="396"/>
        <v>0</v>
      </c>
      <c r="F1683" t="str">
        <f t="shared" si="397"/>
        <v>0INCONNU</v>
      </c>
      <c r="G1683" t="str">
        <f t="shared" si="398"/>
        <v>0</v>
      </c>
      <c r="H1683">
        <f t="shared" si="399"/>
        <v>0</v>
      </c>
      <c r="I1683">
        <f t="shared" si="400"/>
        <v>0</v>
      </c>
      <c r="J1683">
        <f t="shared" si="401"/>
        <v>0</v>
      </c>
    </row>
    <row r="1684" spans="1:10" x14ac:dyDescent="0.2">
      <c r="A1684" s="78"/>
      <c r="B1684" s="77"/>
      <c r="C1684" s="77"/>
      <c r="D1684" s="77"/>
      <c r="E1684" s="81">
        <f t="shared" si="396"/>
        <v>0</v>
      </c>
      <c r="F1684" t="str">
        <f t="shared" si="397"/>
        <v>0INCONNU</v>
      </c>
      <c r="G1684" t="str">
        <f t="shared" si="398"/>
        <v>0</v>
      </c>
      <c r="H1684">
        <f t="shared" si="399"/>
        <v>0</v>
      </c>
      <c r="I1684">
        <f t="shared" si="400"/>
        <v>0</v>
      </c>
      <c r="J1684">
        <f t="shared" si="401"/>
        <v>0</v>
      </c>
    </row>
    <row r="1685" spans="1:10" x14ac:dyDescent="0.2">
      <c r="A1685" s="78"/>
      <c r="B1685" s="77"/>
      <c r="C1685" s="77"/>
      <c r="D1685" s="77"/>
      <c r="E1685" s="81">
        <f t="shared" si="396"/>
        <v>0</v>
      </c>
      <c r="F1685" t="str">
        <f t="shared" si="397"/>
        <v>0INCONNU</v>
      </c>
      <c r="G1685" t="str">
        <f t="shared" si="398"/>
        <v>0</v>
      </c>
      <c r="H1685">
        <f t="shared" si="399"/>
        <v>0</v>
      </c>
      <c r="I1685">
        <f t="shared" si="400"/>
        <v>0</v>
      </c>
      <c r="J1685">
        <f t="shared" si="401"/>
        <v>0</v>
      </c>
    </row>
    <row r="1686" spans="1:10" x14ac:dyDescent="0.2">
      <c r="A1686" s="78"/>
      <c r="B1686" s="77"/>
      <c r="C1686" s="77"/>
      <c r="D1686" s="77"/>
      <c r="E1686" s="81">
        <f t="shared" si="396"/>
        <v>0</v>
      </c>
      <c r="F1686" t="str">
        <f t="shared" si="397"/>
        <v>0INCONNU</v>
      </c>
      <c r="G1686" t="str">
        <f t="shared" si="398"/>
        <v>0</v>
      </c>
      <c r="H1686">
        <f t="shared" si="399"/>
        <v>0</v>
      </c>
      <c r="I1686">
        <f t="shared" si="400"/>
        <v>0</v>
      </c>
      <c r="J1686">
        <f t="shared" si="401"/>
        <v>0</v>
      </c>
    </row>
    <row r="1687" spans="1:10" x14ac:dyDescent="0.2">
      <c r="A1687" s="78"/>
      <c r="B1687" s="77"/>
      <c r="C1687" s="77"/>
      <c r="D1687" s="77"/>
      <c r="E1687" s="81">
        <f t="shared" si="396"/>
        <v>0</v>
      </c>
      <c r="F1687" t="str">
        <f t="shared" si="397"/>
        <v>0INCONNU</v>
      </c>
      <c r="G1687" t="str">
        <f t="shared" si="398"/>
        <v>0</v>
      </c>
      <c r="H1687">
        <f t="shared" si="399"/>
        <v>0</v>
      </c>
      <c r="I1687">
        <f t="shared" si="400"/>
        <v>0</v>
      </c>
      <c r="J1687">
        <f t="shared" si="401"/>
        <v>0</v>
      </c>
    </row>
    <row r="1688" spans="1:10" x14ac:dyDescent="0.2">
      <c r="A1688" s="78"/>
      <c r="B1688" s="77"/>
      <c r="C1688" s="77"/>
      <c r="D1688" s="77"/>
      <c r="E1688" s="81">
        <f t="shared" si="396"/>
        <v>0</v>
      </c>
      <c r="F1688" t="str">
        <f t="shared" si="397"/>
        <v>0INCONNU</v>
      </c>
      <c r="G1688" t="str">
        <f t="shared" si="398"/>
        <v>0</v>
      </c>
      <c r="H1688">
        <f t="shared" si="399"/>
        <v>0</v>
      </c>
      <c r="I1688">
        <f t="shared" si="400"/>
        <v>0</v>
      </c>
      <c r="J1688">
        <f t="shared" si="401"/>
        <v>0</v>
      </c>
    </row>
    <row r="1689" spans="1:10" x14ac:dyDescent="0.2">
      <c r="A1689" s="78"/>
      <c r="B1689" s="77"/>
      <c r="C1689" s="77"/>
      <c r="D1689" s="77"/>
      <c r="E1689" s="81">
        <f t="shared" si="396"/>
        <v>0</v>
      </c>
      <c r="F1689" t="str">
        <f t="shared" si="397"/>
        <v>0INCONNU</v>
      </c>
      <c r="G1689" t="str">
        <f t="shared" si="398"/>
        <v>0</v>
      </c>
      <c r="H1689">
        <f t="shared" si="399"/>
        <v>0</v>
      </c>
      <c r="I1689">
        <f t="shared" si="400"/>
        <v>0</v>
      </c>
      <c r="J1689">
        <f t="shared" si="401"/>
        <v>0</v>
      </c>
    </row>
    <row r="1690" spans="1:10" x14ac:dyDescent="0.2">
      <c r="A1690" s="78"/>
      <c r="B1690" s="77"/>
      <c r="C1690" s="77"/>
      <c r="D1690" s="77"/>
      <c r="E1690" s="81">
        <f t="shared" si="396"/>
        <v>0</v>
      </c>
      <c r="F1690" t="str">
        <f t="shared" si="397"/>
        <v>0INCONNU</v>
      </c>
      <c r="G1690" t="str">
        <f t="shared" si="398"/>
        <v>0</v>
      </c>
      <c r="H1690">
        <f t="shared" si="399"/>
        <v>0</v>
      </c>
      <c r="I1690">
        <f t="shared" si="400"/>
        <v>0</v>
      </c>
      <c r="J1690">
        <f t="shared" si="401"/>
        <v>0</v>
      </c>
    </row>
    <row r="1691" spans="1:10" x14ac:dyDescent="0.2">
      <c r="A1691" s="78"/>
      <c r="B1691" s="77"/>
      <c r="C1691" s="77"/>
      <c r="D1691" s="77"/>
      <c r="E1691" s="81">
        <f t="shared" si="396"/>
        <v>0</v>
      </c>
      <c r="F1691" t="str">
        <f t="shared" si="397"/>
        <v>0INCONNU</v>
      </c>
      <c r="G1691" t="str">
        <f t="shared" si="398"/>
        <v>0</v>
      </c>
      <c r="H1691">
        <f t="shared" si="399"/>
        <v>0</v>
      </c>
      <c r="I1691">
        <f t="shared" si="400"/>
        <v>0</v>
      </c>
      <c r="J1691">
        <f t="shared" si="401"/>
        <v>0</v>
      </c>
    </row>
    <row r="1692" spans="1:10" x14ac:dyDescent="0.2">
      <c r="A1692" s="78"/>
      <c r="B1692" s="77"/>
      <c r="C1692" s="77"/>
      <c r="D1692" s="77"/>
      <c r="E1692" s="81">
        <f t="shared" si="396"/>
        <v>0</v>
      </c>
      <c r="F1692" t="str">
        <f t="shared" si="397"/>
        <v>0INCONNU</v>
      </c>
      <c r="G1692" t="str">
        <f t="shared" si="398"/>
        <v>0</v>
      </c>
      <c r="H1692">
        <f t="shared" si="399"/>
        <v>0</v>
      </c>
      <c r="I1692">
        <f t="shared" si="400"/>
        <v>0</v>
      </c>
      <c r="J1692">
        <f t="shared" si="401"/>
        <v>0</v>
      </c>
    </row>
    <row r="1693" spans="1:10" x14ac:dyDescent="0.2">
      <c r="A1693" s="78"/>
      <c r="B1693" s="77"/>
      <c r="C1693" s="77"/>
      <c r="D1693" s="77"/>
      <c r="E1693" s="81">
        <f t="shared" si="396"/>
        <v>0</v>
      </c>
      <c r="F1693" t="str">
        <f t="shared" si="397"/>
        <v>0INCONNU</v>
      </c>
      <c r="G1693" t="str">
        <f t="shared" si="398"/>
        <v>0</v>
      </c>
      <c r="H1693">
        <f t="shared" si="399"/>
        <v>0</v>
      </c>
      <c r="I1693">
        <f t="shared" si="400"/>
        <v>0</v>
      </c>
      <c r="J1693">
        <f t="shared" si="401"/>
        <v>0</v>
      </c>
    </row>
    <row r="1694" spans="1:10" x14ac:dyDescent="0.2">
      <c r="A1694" s="78"/>
      <c r="B1694" s="77"/>
      <c r="C1694" s="77"/>
      <c r="D1694" s="77"/>
      <c r="E1694" s="81">
        <f t="shared" si="396"/>
        <v>0</v>
      </c>
      <c r="F1694" t="str">
        <f t="shared" si="397"/>
        <v>0INCONNU</v>
      </c>
      <c r="G1694" t="str">
        <f t="shared" si="398"/>
        <v>0</v>
      </c>
      <c r="H1694">
        <f t="shared" si="399"/>
        <v>0</v>
      </c>
      <c r="I1694">
        <f t="shared" si="400"/>
        <v>0</v>
      </c>
      <c r="J1694">
        <f t="shared" si="401"/>
        <v>0</v>
      </c>
    </row>
    <row r="1695" spans="1:10" x14ac:dyDescent="0.2">
      <c r="A1695" s="78"/>
      <c r="B1695" s="77"/>
      <c r="C1695" s="77"/>
      <c r="D1695" s="77"/>
      <c r="E1695" s="81">
        <f t="shared" si="396"/>
        <v>0</v>
      </c>
      <c r="F1695" t="str">
        <f t="shared" si="397"/>
        <v>0INCONNU</v>
      </c>
      <c r="G1695" t="str">
        <f t="shared" si="398"/>
        <v>0</v>
      </c>
      <c r="H1695">
        <f t="shared" si="399"/>
        <v>0</v>
      </c>
      <c r="I1695">
        <f t="shared" si="400"/>
        <v>0</v>
      </c>
      <c r="J1695">
        <f t="shared" si="401"/>
        <v>0</v>
      </c>
    </row>
    <row r="1696" spans="1:10" x14ac:dyDescent="0.2">
      <c r="A1696" s="78"/>
      <c r="B1696" s="77"/>
      <c r="C1696" s="77"/>
      <c r="D1696" s="77"/>
      <c r="E1696" s="81">
        <f t="shared" si="396"/>
        <v>0</v>
      </c>
      <c r="F1696" t="str">
        <f t="shared" si="397"/>
        <v>0INCONNU</v>
      </c>
      <c r="G1696" t="str">
        <f t="shared" si="398"/>
        <v>0</v>
      </c>
      <c r="H1696">
        <f t="shared" si="399"/>
        <v>0</v>
      </c>
      <c r="I1696">
        <f t="shared" si="400"/>
        <v>0</v>
      </c>
      <c r="J1696">
        <f t="shared" si="401"/>
        <v>0</v>
      </c>
    </row>
    <row r="1697" spans="1:10" x14ac:dyDescent="0.2">
      <c r="A1697" s="78"/>
      <c r="B1697" s="77"/>
      <c r="C1697" s="77"/>
      <c r="D1697" s="77"/>
      <c r="E1697" s="81">
        <f t="shared" si="396"/>
        <v>0</v>
      </c>
      <c r="F1697" t="str">
        <f t="shared" si="397"/>
        <v>0INCONNU</v>
      </c>
      <c r="G1697" t="str">
        <f t="shared" si="398"/>
        <v>0</v>
      </c>
      <c r="H1697">
        <f t="shared" si="399"/>
        <v>0</v>
      </c>
      <c r="I1697">
        <f t="shared" si="400"/>
        <v>0</v>
      </c>
      <c r="J1697">
        <f t="shared" si="401"/>
        <v>0</v>
      </c>
    </row>
    <row r="1698" spans="1:10" x14ac:dyDescent="0.2">
      <c r="A1698" s="78"/>
      <c r="B1698" s="77"/>
      <c r="C1698" s="77"/>
      <c r="D1698" s="77"/>
      <c r="E1698" s="81">
        <f t="shared" si="396"/>
        <v>0</v>
      </c>
      <c r="F1698" t="str">
        <f t="shared" si="397"/>
        <v>0INCONNU</v>
      </c>
      <c r="G1698" t="str">
        <f t="shared" si="398"/>
        <v>0</v>
      </c>
      <c r="H1698">
        <f t="shared" si="399"/>
        <v>0</v>
      </c>
      <c r="I1698">
        <f t="shared" si="400"/>
        <v>0</v>
      </c>
      <c r="J1698">
        <f t="shared" si="401"/>
        <v>0</v>
      </c>
    </row>
    <row r="1699" spans="1:10" x14ac:dyDescent="0.2">
      <c r="A1699" s="78"/>
      <c r="B1699" s="77"/>
      <c r="C1699" s="77"/>
      <c r="D1699" s="77"/>
      <c r="E1699" s="81">
        <f t="shared" si="396"/>
        <v>0</v>
      </c>
      <c r="F1699" t="str">
        <f t="shared" si="397"/>
        <v>0INCONNU</v>
      </c>
      <c r="G1699" t="str">
        <f t="shared" si="398"/>
        <v>0</v>
      </c>
      <c r="H1699">
        <f t="shared" si="399"/>
        <v>0</v>
      </c>
      <c r="I1699">
        <f t="shared" si="400"/>
        <v>0</v>
      </c>
      <c r="J1699">
        <f t="shared" si="401"/>
        <v>0</v>
      </c>
    </row>
    <row r="1700" spans="1:10" x14ac:dyDescent="0.2">
      <c r="A1700" s="78"/>
      <c r="B1700" s="77"/>
      <c r="C1700" s="77"/>
      <c r="D1700" s="77"/>
      <c r="E1700" s="81">
        <f t="shared" si="396"/>
        <v>0</v>
      </c>
      <c r="F1700" t="str">
        <f t="shared" si="397"/>
        <v>0INCONNU</v>
      </c>
      <c r="G1700" t="str">
        <f t="shared" si="398"/>
        <v>0</v>
      </c>
      <c r="H1700">
        <f t="shared" si="399"/>
        <v>0</v>
      </c>
      <c r="I1700">
        <f t="shared" si="400"/>
        <v>0</v>
      </c>
      <c r="J1700">
        <f t="shared" si="401"/>
        <v>0</v>
      </c>
    </row>
    <row r="1701" spans="1:10" x14ac:dyDescent="0.2">
      <c r="A1701" s="78"/>
      <c r="B1701" s="77"/>
      <c r="C1701" s="77"/>
      <c r="D1701" s="77"/>
      <c r="E1701" s="81">
        <f t="shared" si="396"/>
        <v>0</v>
      </c>
      <c r="F1701" t="str">
        <f t="shared" si="397"/>
        <v>0INCONNU</v>
      </c>
      <c r="G1701" t="str">
        <f t="shared" si="398"/>
        <v>0</v>
      </c>
      <c r="H1701">
        <f t="shared" si="399"/>
        <v>0</v>
      </c>
      <c r="I1701">
        <f t="shared" si="400"/>
        <v>0</v>
      </c>
      <c r="J1701">
        <f t="shared" si="401"/>
        <v>0</v>
      </c>
    </row>
    <row r="1702" spans="1:10" x14ac:dyDescent="0.2">
      <c r="A1702" s="78"/>
      <c r="B1702" s="77"/>
      <c r="C1702" s="77"/>
      <c r="D1702" s="77"/>
      <c r="E1702" s="81">
        <f t="shared" si="396"/>
        <v>0</v>
      </c>
      <c r="F1702" t="str">
        <f t="shared" si="397"/>
        <v>0INCONNU</v>
      </c>
      <c r="G1702" t="str">
        <f t="shared" si="398"/>
        <v>0</v>
      </c>
      <c r="H1702">
        <f t="shared" si="399"/>
        <v>0</v>
      </c>
      <c r="I1702">
        <f t="shared" si="400"/>
        <v>0</v>
      </c>
      <c r="J1702">
        <f t="shared" si="401"/>
        <v>0</v>
      </c>
    </row>
    <row r="1703" spans="1:10" x14ac:dyDescent="0.2">
      <c r="A1703" s="78"/>
      <c r="B1703" s="77"/>
      <c r="C1703" s="77"/>
      <c r="D1703" s="77"/>
      <c r="E1703" s="81">
        <f t="shared" si="396"/>
        <v>0</v>
      </c>
      <c r="F1703" t="str">
        <f t="shared" si="397"/>
        <v>0INCONNU</v>
      </c>
      <c r="G1703" t="str">
        <f t="shared" si="398"/>
        <v>0</v>
      </c>
      <c r="H1703">
        <f t="shared" si="399"/>
        <v>0</v>
      </c>
      <c r="I1703">
        <f t="shared" si="400"/>
        <v>0</v>
      </c>
      <c r="J1703">
        <f t="shared" si="401"/>
        <v>0</v>
      </c>
    </row>
    <row r="1704" spans="1:10" x14ac:dyDescent="0.2">
      <c r="A1704" s="78"/>
      <c r="B1704" s="77"/>
      <c r="C1704" s="77"/>
      <c r="D1704" s="77"/>
      <c r="E1704" s="81">
        <f t="shared" si="396"/>
        <v>0</v>
      </c>
      <c r="F1704" t="str">
        <f t="shared" si="397"/>
        <v>0INCONNU</v>
      </c>
      <c r="G1704" t="str">
        <f t="shared" si="398"/>
        <v>0</v>
      </c>
      <c r="H1704">
        <f t="shared" si="399"/>
        <v>0</v>
      </c>
      <c r="I1704">
        <f t="shared" si="400"/>
        <v>0</v>
      </c>
      <c r="J1704">
        <f t="shared" si="401"/>
        <v>0</v>
      </c>
    </row>
    <row r="1705" spans="1:10" x14ac:dyDescent="0.2">
      <c r="A1705" s="78"/>
      <c r="B1705" s="77"/>
      <c r="C1705" s="77"/>
      <c r="D1705" s="77"/>
      <c r="E1705" s="81">
        <f t="shared" si="396"/>
        <v>0</v>
      </c>
      <c r="F1705" t="str">
        <f t="shared" si="397"/>
        <v>0INCONNU</v>
      </c>
      <c r="G1705" t="str">
        <f t="shared" si="398"/>
        <v>0</v>
      </c>
      <c r="H1705">
        <f t="shared" si="399"/>
        <v>0</v>
      </c>
      <c r="I1705">
        <f t="shared" si="400"/>
        <v>0</v>
      </c>
      <c r="J1705">
        <f t="shared" si="401"/>
        <v>0</v>
      </c>
    </row>
    <row r="1706" spans="1:10" x14ac:dyDescent="0.2">
      <c r="A1706" s="78"/>
      <c r="B1706" s="77"/>
      <c r="C1706" s="77"/>
      <c r="D1706" s="77"/>
      <c r="E1706" s="81">
        <f t="shared" si="396"/>
        <v>0</v>
      </c>
      <c r="F1706" t="str">
        <f t="shared" si="397"/>
        <v>0INCONNU</v>
      </c>
      <c r="G1706" t="str">
        <f t="shared" si="398"/>
        <v>0</v>
      </c>
      <c r="H1706">
        <f t="shared" si="399"/>
        <v>0</v>
      </c>
      <c r="I1706">
        <f t="shared" si="400"/>
        <v>0</v>
      </c>
      <c r="J1706">
        <f t="shared" si="401"/>
        <v>0</v>
      </c>
    </row>
    <row r="1707" spans="1:10" x14ac:dyDescent="0.2">
      <c r="A1707" s="78"/>
      <c r="B1707" s="77"/>
      <c r="C1707" s="77"/>
      <c r="D1707" s="77"/>
      <c r="E1707" s="81">
        <f t="shared" si="396"/>
        <v>0</v>
      </c>
      <c r="F1707" t="str">
        <f t="shared" si="397"/>
        <v>0INCONNU</v>
      </c>
      <c r="G1707" t="str">
        <f t="shared" si="398"/>
        <v>0</v>
      </c>
      <c r="H1707">
        <f t="shared" si="399"/>
        <v>0</v>
      </c>
      <c r="I1707">
        <f t="shared" si="400"/>
        <v>0</v>
      </c>
      <c r="J1707">
        <f t="shared" si="401"/>
        <v>0</v>
      </c>
    </row>
    <row r="1708" spans="1:10" x14ac:dyDescent="0.2">
      <c r="A1708" s="78"/>
      <c r="B1708" s="77"/>
      <c r="C1708" s="77"/>
      <c r="D1708" s="77"/>
      <c r="E1708" s="81">
        <f t="shared" si="396"/>
        <v>0</v>
      </c>
      <c r="F1708" t="str">
        <f t="shared" si="397"/>
        <v>0INCONNU</v>
      </c>
      <c r="G1708" t="str">
        <f t="shared" si="398"/>
        <v>0</v>
      </c>
      <c r="H1708">
        <f t="shared" si="399"/>
        <v>0</v>
      </c>
      <c r="I1708">
        <f t="shared" si="400"/>
        <v>0</v>
      </c>
      <c r="J1708">
        <f t="shared" si="401"/>
        <v>0</v>
      </c>
    </row>
    <row r="1709" spans="1:10" x14ac:dyDescent="0.2">
      <c r="A1709" s="78"/>
      <c r="B1709" s="77"/>
      <c r="C1709" s="77"/>
      <c r="D1709" s="77"/>
      <c r="E1709" s="81">
        <f t="shared" si="396"/>
        <v>0</v>
      </c>
      <c r="F1709" t="str">
        <f t="shared" si="397"/>
        <v>0INCONNU</v>
      </c>
      <c r="G1709" t="str">
        <f t="shared" si="398"/>
        <v>0</v>
      </c>
      <c r="H1709">
        <f t="shared" si="399"/>
        <v>0</v>
      </c>
      <c r="I1709">
        <f t="shared" si="400"/>
        <v>0</v>
      </c>
      <c r="J1709">
        <f t="shared" si="401"/>
        <v>0</v>
      </c>
    </row>
    <row r="1710" spans="1:10" x14ac:dyDescent="0.2">
      <c r="A1710" s="78"/>
      <c r="B1710" s="77"/>
      <c r="C1710" s="77"/>
      <c r="D1710" s="77"/>
      <c r="E1710" s="81">
        <f t="shared" si="396"/>
        <v>0</v>
      </c>
      <c r="F1710" t="str">
        <f t="shared" si="397"/>
        <v>0INCONNU</v>
      </c>
      <c r="G1710" t="str">
        <f t="shared" si="398"/>
        <v>0</v>
      </c>
      <c r="H1710">
        <f t="shared" si="399"/>
        <v>0</v>
      </c>
      <c r="I1710">
        <f t="shared" si="400"/>
        <v>0</v>
      </c>
      <c r="J1710">
        <f t="shared" si="401"/>
        <v>0</v>
      </c>
    </row>
    <row r="1711" spans="1:10" x14ac:dyDescent="0.2">
      <c r="A1711" s="78"/>
      <c r="B1711" s="77"/>
      <c r="C1711" s="77"/>
      <c r="D1711" s="77"/>
      <c r="E1711" s="81">
        <f t="shared" si="396"/>
        <v>0</v>
      </c>
      <c r="F1711" t="str">
        <f t="shared" si="397"/>
        <v>0INCONNU</v>
      </c>
      <c r="G1711" t="str">
        <f t="shared" si="398"/>
        <v>0</v>
      </c>
      <c r="H1711">
        <f t="shared" si="399"/>
        <v>0</v>
      </c>
      <c r="I1711">
        <f t="shared" si="400"/>
        <v>0</v>
      </c>
      <c r="J1711">
        <f t="shared" si="401"/>
        <v>0</v>
      </c>
    </row>
    <row r="1712" spans="1:10" x14ac:dyDescent="0.2">
      <c r="A1712" s="78"/>
      <c r="B1712" s="77"/>
      <c r="C1712" s="77"/>
      <c r="D1712" s="77"/>
      <c r="E1712" s="81">
        <f t="shared" si="396"/>
        <v>0</v>
      </c>
      <c r="F1712" t="str">
        <f t="shared" si="397"/>
        <v>0INCONNU</v>
      </c>
      <c r="G1712" t="str">
        <f t="shared" si="398"/>
        <v>0</v>
      </c>
      <c r="H1712">
        <f t="shared" si="399"/>
        <v>0</v>
      </c>
      <c r="I1712">
        <f t="shared" si="400"/>
        <v>0</v>
      </c>
      <c r="J1712">
        <f t="shared" si="401"/>
        <v>0</v>
      </c>
    </row>
    <row r="1713" spans="1:10" x14ac:dyDescent="0.2">
      <c r="A1713" s="78"/>
      <c r="B1713" s="77"/>
      <c r="C1713" s="77"/>
      <c r="D1713" s="77"/>
      <c r="E1713" s="81">
        <f t="shared" si="396"/>
        <v>0</v>
      </c>
      <c r="F1713" t="str">
        <f t="shared" si="397"/>
        <v>0INCONNU</v>
      </c>
      <c r="G1713" t="str">
        <f t="shared" si="398"/>
        <v>0</v>
      </c>
      <c r="H1713">
        <f t="shared" si="399"/>
        <v>0</v>
      </c>
      <c r="I1713">
        <f t="shared" si="400"/>
        <v>0</v>
      </c>
      <c r="J1713">
        <f t="shared" si="401"/>
        <v>0</v>
      </c>
    </row>
    <row r="1714" spans="1:10" x14ac:dyDescent="0.2">
      <c r="A1714" s="78"/>
      <c r="B1714" s="77"/>
      <c r="C1714" s="77"/>
      <c r="D1714" s="77"/>
      <c r="E1714" s="81">
        <f t="shared" si="396"/>
        <v>0</v>
      </c>
      <c r="F1714" t="str">
        <f t="shared" si="397"/>
        <v>0INCONNU</v>
      </c>
      <c r="G1714" t="str">
        <f t="shared" si="398"/>
        <v>0</v>
      </c>
      <c r="H1714">
        <f t="shared" si="399"/>
        <v>0</v>
      </c>
      <c r="I1714">
        <f t="shared" si="400"/>
        <v>0</v>
      </c>
      <c r="J1714">
        <f t="shared" si="401"/>
        <v>0</v>
      </c>
    </row>
    <row r="1715" spans="1:10" x14ac:dyDescent="0.2">
      <c r="A1715" s="78"/>
      <c r="B1715" s="77"/>
      <c r="C1715" s="77"/>
      <c r="D1715" s="77"/>
      <c r="E1715" s="81">
        <f t="shared" si="396"/>
        <v>0</v>
      </c>
      <c r="F1715" t="str">
        <f t="shared" si="397"/>
        <v>0INCONNU</v>
      </c>
      <c r="G1715" t="str">
        <f t="shared" si="398"/>
        <v>0</v>
      </c>
      <c r="H1715">
        <f t="shared" si="399"/>
        <v>0</v>
      </c>
      <c r="I1715">
        <f t="shared" si="400"/>
        <v>0</v>
      </c>
      <c r="J1715">
        <f t="shared" si="401"/>
        <v>0</v>
      </c>
    </row>
    <row r="1716" spans="1:10" x14ac:dyDescent="0.2">
      <c r="A1716" s="78"/>
      <c r="B1716" s="77"/>
      <c r="C1716" s="77"/>
      <c r="D1716" s="77"/>
      <c r="E1716" s="81">
        <f t="shared" si="396"/>
        <v>0</v>
      </c>
      <c r="F1716" t="str">
        <f t="shared" si="397"/>
        <v>0INCONNU</v>
      </c>
      <c r="G1716" t="str">
        <f t="shared" si="398"/>
        <v>0</v>
      </c>
      <c r="H1716">
        <f t="shared" si="399"/>
        <v>0</v>
      </c>
      <c r="I1716">
        <f t="shared" si="400"/>
        <v>0</v>
      </c>
      <c r="J1716">
        <f t="shared" si="401"/>
        <v>0</v>
      </c>
    </row>
    <row r="1717" spans="1:10" x14ac:dyDescent="0.2">
      <c r="A1717" s="78"/>
      <c r="B1717" s="77"/>
      <c r="C1717" s="77"/>
      <c r="D1717" s="77"/>
      <c r="E1717" s="81">
        <f t="shared" si="396"/>
        <v>0</v>
      </c>
      <c r="F1717" t="str">
        <f t="shared" si="397"/>
        <v>0INCONNU</v>
      </c>
      <c r="G1717" t="str">
        <f t="shared" si="398"/>
        <v>0</v>
      </c>
      <c r="H1717">
        <f t="shared" si="399"/>
        <v>0</v>
      </c>
      <c r="I1717">
        <f t="shared" si="400"/>
        <v>0</v>
      </c>
      <c r="J1717">
        <f t="shared" si="401"/>
        <v>0</v>
      </c>
    </row>
    <row r="1718" spans="1:10" x14ac:dyDescent="0.2">
      <c r="A1718" s="78"/>
      <c r="B1718" s="77"/>
      <c r="C1718" s="77"/>
      <c r="D1718" s="77"/>
      <c r="E1718" s="81">
        <f t="shared" si="396"/>
        <v>0</v>
      </c>
      <c r="F1718" t="str">
        <f t="shared" si="397"/>
        <v>0INCONNU</v>
      </c>
      <c r="G1718" t="str">
        <f t="shared" si="398"/>
        <v>0</v>
      </c>
      <c r="H1718">
        <f t="shared" si="399"/>
        <v>0</v>
      </c>
      <c r="I1718">
        <f t="shared" si="400"/>
        <v>0</v>
      </c>
      <c r="J1718">
        <f t="shared" si="401"/>
        <v>0</v>
      </c>
    </row>
    <row r="1719" spans="1:10" x14ac:dyDescent="0.2">
      <c r="A1719" s="78"/>
      <c r="B1719" s="77"/>
      <c r="C1719" s="77"/>
      <c r="D1719" s="77"/>
      <c r="E1719" s="81">
        <f t="shared" si="396"/>
        <v>0</v>
      </c>
      <c r="F1719" t="str">
        <f t="shared" si="397"/>
        <v>0INCONNU</v>
      </c>
      <c r="G1719" t="str">
        <f t="shared" si="398"/>
        <v>0</v>
      </c>
      <c r="H1719">
        <f t="shared" si="399"/>
        <v>0</v>
      </c>
      <c r="I1719">
        <f t="shared" si="400"/>
        <v>0</v>
      </c>
      <c r="J1719">
        <f t="shared" si="401"/>
        <v>0</v>
      </c>
    </row>
    <row r="1720" spans="1:10" x14ac:dyDescent="0.2">
      <c r="A1720" s="78"/>
      <c r="B1720" s="77"/>
      <c r="C1720" s="77"/>
      <c r="D1720" s="77"/>
      <c r="E1720" s="81">
        <f t="shared" si="396"/>
        <v>0</v>
      </c>
      <c r="F1720" t="str">
        <f t="shared" si="397"/>
        <v>0INCONNU</v>
      </c>
      <c r="G1720" t="str">
        <f t="shared" si="398"/>
        <v>0</v>
      </c>
      <c r="H1720">
        <f t="shared" si="399"/>
        <v>0</v>
      </c>
      <c r="I1720">
        <f t="shared" si="400"/>
        <v>0</v>
      </c>
      <c r="J1720">
        <f t="shared" si="401"/>
        <v>0</v>
      </c>
    </row>
    <row r="1721" spans="1:10" x14ac:dyDescent="0.2">
      <c r="A1721" s="78"/>
      <c r="B1721" s="77"/>
      <c r="C1721" s="77"/>
      <c r="D1721" s="77"/>
      <c r="E1721" s="81">
        <f t="shared" si="396"/>
        <v>0</v>
      </c>
      <c r="F1721" t="str">
        <f t="shared" si="397"/>
        <v>0INCONNU</v>
      </c>
      <c r="G1721" t="str">
        <f t="shared" si="398"/>
        <v>0</v>
      </c>
      <c r="H1721">
        <f t="shared" si="399"/>
        <v>0</v>
      </c>
      <c r="I1721">
        <f t="shared" si="400"/>
        <v>0</v>
      </c>
      <c r="J1721">
        <f t="shared" si="401"/>
        <v>0</v>
      </c>
    </row>
    <row r="1722" spans="1:10" x14ac:dyDescent="0.2">
      <c r="A1722" s="78"/>
      <c r="B1722" s="77"/>
      <c r="C1722" s="77"/>
      <c r="D1722" s="77"/>
      <c r="E1722" s="81">
        <f t="shared" si="396"/>
        <v>0</v>
      </c>
      <c r="F1722" t="str">
        <f t="shared" si="397"/>
        <v>0INCONNU</v>
      </c>
      <c r="G1722" t="str">
        <f t="shared" si="398"/>
        <v>0</v>
      </c>
      <c r="H1722">
        <f t="shared" si="399"/>
        <v>0</v>
      </c>
      <c r="I1722">
        <f t="shared" si="400"/>
        <v>0</v>
      </c>
      <c r="J1722">
        <f t="shared" si="401"/>
        <v>0</v>
      </c>
    </row>
    <row r="1723" spans="1:10" x14ac:dyDescent="0.2">
      <c r="A1723" s="78"/>
      <c r="B1723" s="77"/>
      <c r="C1723" s="77"/>
      <c r="D1723" s="77"/>
      <c r="E1723" s="81">
        <f t="shared" si="396"/>
        <v>0</v>
      </c>
      <c r="F1723" t="str">
        <f t="shared" si="397"/>
        <v>0INCONNU</v>
      </c>
      <c r="G1723" t="str">
        <f t="shared" si="398"/>
        <v>0</v>
      </c>
      <c r="H1723">
        <f t="shared" si="399"/>
        <v>0</v>
      </c>
      <c r="I1723">
        <f t="shared" si="400"/>
        <v>0</v>
      </c>
      <c r="J1723">
        <f t="shared" si="401"/>
        <v>0</v>
      </c>
    </row>
    <row r="1724" spans="1:10" x14ac:dyDescent="0.2">
      <c r="A1724" s="78"/>
      <c r="B1724" s="77"/>
      <c r="C1724" s="77"/>
      <c r="D1724" s="77"/>
      <c r="E1724" s="81">
        <f t="shared" si="396"/>
        <v>0</v>
      </c>
      <c r="F1724" t="str">
        <f t="shared" si="397"/>
        <v>0INCONNU</v>
      </c>
      <c r="G1724" t="str">
        <f t="shared" si="398"/>
        <v>0</v>
      </c>
      <c r="H1724">
        <f t="shared" si="399"/>
        <v>0</v>
      </c>
      <c r="I1724">
        <f t="shared" si="400"/>
        <v>0</v>
      </c>
      <c r="J1724">
        <f t="shared" si="401"/>
        <v>0</v>
      </c>
    </row>
    <row r="1725" spans="1:10" x14ac:dyDescent="0.2">
      <c r="A1725" s="78"/>
      <c r="B1725" s="77"/>
      <c r="C1725" s="77"/>
      <c r="D1725" s="77"/>
      <c r="E1725" s="81">
        <f t="shared" si="396"/>
        <v>0</v>
      </c>
      <c r="F1725" t="str">
        <f t="shared" si="397"/>
        <v>0INCONNU</v>
      </c>
      <c r="G1725" t="str">
        <f t="shared" si="398"/>
        <v>0</v>
      </c>
      <c r="H1725">
        <f t="shared" si="399"/>
        <v>0</v>
      </c>
      <c r="I1725">
        <f t="shared" si="400"/>
        <v>0</v>
      </c>
      <c r="J1725">
        <f t="shared" si="401"/>
        <v>0</v>
      </c>
    </row>
    <row r="1726" spans="1:10" x14ac:dyDescent="0.2">
      <c r="A1726" s="78"/>
      <c r="B1726" s="77"/>
      <c r="C1726" s="77"/>
      <c r="D1726" s="77"/>
      <c r="E1726" s="81">
        <f t="shared" si="396"/>
        <v>0</v>
      </c>
      <c r="F1726" t="str">
        <f t="shared" si="397"/>
        <v>0INCONNU</v>
      </c>
      <c r="G1726" t="str">
        <f t="shared" si="398"/>
        <v>0</v>
      </c>
      <c r="H1726">
        <f t="shared" si="399"/>
        <v>0</v>
      </c>
      <c r="I1726">
        <f t="shared" si="400"/>
        <v>0</v>
      </c>
      <c r="J1726">
        <f t="shared" si="401"/>
        <v>0</v>
      </c>
    </row>
    <row r="1727" spans="1:10" x14ac:dyDescent="0.2">
      <c r="A1727" s="78"/>
      <c r="B1727" s="77"/>
      <c r="C1727" s="77"/>
      <c r="D1727" s="77"/>
      <c r="E1727" s="81">
        <f t="shared" si="396"/>
        <v>0</v>
      </c>
      <c r="F1727" t="str">
        <f t="shared" si="397"/>
        <v>0INCONNU</v>
      </c>
      <c r="G1727" t="str">
        <f t="shared" si="398"/>
        <v>0</v>
      </c>
      <c r="H1727">
        <f t="shared" si="399"/>
        <v>0</v>
      </c>
      <c r="I1727">
        <f t="shared" si="400"/>
        <v>0</v>
      </c>
      <c r="J1727">
        <f t="shared" si="401"/>
        <v>0</v>
      </c>
    </row>
    <row r="1728" spans="1:10" x14ac:dyDescent="0.2">
      <c r="A1728" s="78"/>
      <c r="B1728" s="77"/>
      <c r="C1728" s="77"/>
      <c r="D1728" s="77"/>
      <c r="E1728" s="81">
        <f t="shared" si="396"/>
        <v>0</v>
      </c>
      <c r="F1728" t="str">
        <f t="shared" si="397"/>
        <v>0INCONNU</v>
      </c>
      <c r="G1728" t="str">
        <f t="shared" si="398"/>
        <v>0</v>
      </c>
      <c r="H1728">
        <f t="shared" si="399"/>
        <v>0</v>
      </c>
      <c r="I1728">
        <f t="shared" si="400"/>
        <v>0</v>
      </c>
      <c r="J1728">
        <f t="shared" si="401"/>
        <v>0</v>
      </c>
    </row>
    <row r="1729" spans="1:10" x14ac:dyDescent="0.2">
      <c r="A1729" s="78"/>
      <c r="B1729" s="77"/>
      <c r="C1729" s="77"/>
      <c r="D1729" s="77"/>
      <c r="E1729" s="81">
        <f t="shared" si="396"/>
        <v>0</v>
      </c>
      <c r="F1729" t="str">
        <f t="shared" si="397"/>
        <v>0INCONNU</v>
      </c>
      <c r="G1729" t="str">
        <f t="shared" si="398"/>
        <v>0</v>
      </c>
      <c r="H1729">
        <f t="shared" si="399"/>
        <v>0</v>
      </c>
      <c r="I1729">
        <f t="shared" si="400"/>
        <v>0</v>
      </c>
      <c r="J1729">
        <f t="shared" si="401"/>
        <v>0</v>
      </c>
    </row>
    <row r="1730" spans="1:10" x14ac:dyDescent="0.2">
      <c r="A1730" s="78"/>
      <c r="B1730" s="77"/>
      <c r="C1730" s="77"/>
      <c r="D1730" s="77"/>
      <c r="E1730" s="81">
        <f t="shared" si="396"/>
        <v>0</v>
      </c>
      <c r="F1730" t="str">
        <f t="shared" si="397"/>
        <v>0INCONNU</v>
      </c>
      <c r="G1730" t="str">
        <f t="shared" si="398"/>
        <v>0</v>
      </c>
      <c r="H1730">
        <f t="shared" si="399"/>
        <v>0</v>
      </c>
      <c r="I1730">
        <f t="shared" si="400"/>
        <v>0</v>
      </c>
      <c r="J1730">
        <f t="shared" si="401"/>
        <v>0</v>
      </c>
    </row>
    <row r="1731" spans="1:10" x14ac:dyDescent="0.2">
      <c r="A1731" s="78"/>
      <c r="B1731" s="77"/>
      <c r="C1731" s="77"/>
      <c r="D1731" s="77"/>
      <c r="E1731" s="81">
        <f t="shared" ref="E1731:E1794" si="402">A1731*1</f>
        <v>0</v>
      </c>
      <c r="F1731" t="str">
        <f t="shared" ref="F1731:F1794" si="403">A1731*1&amp;IF(B1731="","INCONNU",LOOKUP(B1731,$N$120:$N$146,$O$120:$O$146))</f>
        <v>0INCONNU</v>
      </c>
      <c r="G1731" t="str">
        <f t="shared" ref="G1731:G1794" si="404">A1731*1&amp;B1731</f>
        <v>0</v>
      </c>
      <c r="H1731">
        <f t="shared" ref="H1731:H1794" si="405">D1731*1</f>
        <v>0</v>
      </c>
      <c r="I1731">
        <f t="shared" ref="I1731:I1794" si="406">C1731*1</f>
        <v>0</v>
      </c>
      <c r="J1731">
        <f t="shared" ref="J1731:J1794" si="407">C1731*1</f>
        <v>0</v>
      </c>
    </row>
    <row r="1732" spans="1:10" x14ac:dyDescent="0.2">
      <c r="A1732" s="78"/>
      <c r="B1732" s="77"/>
      <c r="C1732" s="77"/>
      <c r="D1732" s="77"/>
      <c r="E1732" s="81">
        <f t="shared" si="402"/>
        <v>0</v>
      </c>
      <c r="F1732" t="str">
        <f t="shared" si="403"/>
        <v>0INCONNU</v>
      </c>
      <c r="G1732" t="str">
        <f t="shared" si="404"/>
        <v>0</v>
      </c>
      <c r="H1732">
        <f t="shared" si="405"/>
        <v>0</v>
      </c>
      <c r="I1732">
        <f t="shared" si="406"/>
        <v>0</v>
      </c>
      <c r="J1732">
        <f t="shared" si="407"/>
        <v>0</v>
      </c>
    </row>
    <row r="1733" spans="1:10" x14ac:dyDescent="0.2">
      <c r="A1733" s="78"/>
      <c r="B1733" s="77"/>
      <c r="C1733" s="77"/>
      <c r="D1733" s="77"/>
      <c r="E1733" s="81">
        <f t="shared" si="402"/>
        <v>0</v>
      </c>
      <c r="F1733" t="str">
        <f t="shared" si="403"/>
        <v>0INCONNU</v>
      </c>
      <c r="G1733" t="str">
        <f t="shared" si="404"/>
        <v>0</v>
      </c>
      <c r="H1733">
        <f t="shared" si="405"/>
        <v>0</v>
      </c>
      <c r="I1733">
        <f t="shared" si="406"/>
        <v>0</v>
      </c>
      <c r="J1733">
        <f t="shared" si="407"/>
        <v>0</v>
      </c>
    </row>
    <row r="1734" spans="1:10" x14ac:dyDescent="0.2">
      <c r="A1734" s="78"/>
      <c r="B1734" s="77"/>
      <c r="C1734" s="77"/>
      <c r="D1734" s="77"/>
      <c r="E1734" s="81">
        <f t="shared" si="402"/>
        <v>0</v>
      </c>
      <c r="F1734" t="str">
        <f t="shared" si="403"/>
        <v>0INCONNU</v>
      </c>
      <c r="G1734" t="str">
        <f t="shared" si="404"/>
        <v>0</v>
      </c>
      <c r="H1734">
        <f t="shared" si="405"/>
        <v>0</v>
      </c>
      <c r="I1734">
        <f t="shared" si="406"/>
        <v>0</v>
      </c>
      <c r="J1734">
        <f t="shared" si="407"/>
        <v>0</v>
      </c>
    </row>
    <row r="1735" spans="1:10" x14ac:dyDescent="0.2">
      <c r="A1735" s="78"/>
      <c r="B1735" s="77"/>
      <c r="C1735" s="77"/>
      <c r="D1735" s="77"/>
      <c r="E1735" s="81">
        <f t="shared" si="402"/>
        <v>0</v>
      </c>
      <c r="F1735" t="str">
        <f t="shared" si="403"/>
        <v>0INCONNU</v>
      </c>
      <c r="G1735" t="str">
        <f t="shared" si="404"/>
        <v>0</v>
      </c>
      <c r="H1735">
        <f t="shared" si="405"/>
        <v>0</v>
      </c>
      <c r="I1735">
        <f t="shared" si="406"/>
        <v>0</v>
      </c>
      <c r="J1735">
        <f t="shared" si="407"/>
        <v>0</v>
      </c>
    </row>
    <row r="1736" spans="1:10" x14ac:dyDescent="0.2">
      <c r="A1736" s="78"/>
      <c r="B1736" s="77"/>
      <c r="C1736" s="77"/>
      <c r="D1736" s="77"/>
      <c r="E1736" s="81">
        <f t="shared" si="402"/>
        <v>0</v>
      </c>
      <c r="F1736" t="str">
        <f t="shared" si="403"/>
        <v>0INCONNU</v>
      </c>
      <c r="G1736" t="str">
        <f t="shared" si="404"/>
        <v>0</v>
      </c>
      <c r="H1736">
        <f t="shared" si="405"/>
        <v>0</v>
      </c>
      <c r="I1736">
        <f t="shared" si="406"/>
        <v>0</v>
      </c>
      <c r="J1736">
        <f t="shared" si="407"/>
        <v>0</v>
      </c>
    </row>
    <row r="1737" spans="1:10" x14ac:dyDescent="0.2">
      <c r="A1737" s="78"/>
      <c r="B1737" s="77"/>
      <c r="C1737" s="77"/>
      <c r="D1737" s="77"/>
      <c r="E1737" s="81">
        <f t="shared" si="402"/>
        <v>0</v>
      </c>
      <c r="F1737" t="str">
        <f t="shared" si="403"/>
        <v>0INCONNU</v>
      </c>
      <c r="G1737" t="str">
        <f t="shared" si="404"/>
        <v>0</v>
      </c>
      <c r="H1737">
        <f t="shared" si="405"/>
        <v>0</v>
      </c>
      <c r="I1737">
        <f t="shared" si="406"/>
        <v>0</v>
      </c>
      <c r="J1737">
        <f t="shared" si="407"/>
        <v>0</v>
      </c>
    </row>
    <row r="1738" spans="1:10" x14ac:dyDescent="0.2">
      <c r="A1738" s="78"/>
      <c r="B1738" s="77"/>
      <c r="C1738" s="77"/>
      <c r="D1738" s="77"/>
      <c r="E1738" s="81">
        <f t="shared" si="402"/>
        <v>0</v>
      </c>
      <c r="F1738" t="str">
        <f t="shared" si="403"/>
        <v>0INCONNU</v>
      </c>
      <c r="G1738" t="str">
        <f t="shared" si="404"/>
        <v>0</v>
      </c>
      <c r="H1738">
        <f t="shared" si="405"/>
        <v>0</v>
      </c>
      <c r="I1738">
        <f t="shared" si="406"/>
        <v>0</v>
      </c>
      <c r="J1738">
        <f t="shared" si="407"/>
        <v>0</v>
      </c>
    </row>
    <row r="1739" spans="1:10" x14ac:dyDescent="0.2">
      <c r="A1739" s="78"/>
      <c r="B1739" s="77"/>
      <c r="C1739" s="77"/>
      <c r="D1739" s="77"/>
      <c r="E1739" s="81">
        <f t="shared" si="402"/>
        <v>0</v>
      </c>
      <c r="F1739" t="str">
        <f t="shared" si="403"/>
        <v>0INCONNU</v>
      </c>
      <c r="G1739" t="str">
        <f t="shared" si="404"/>
        <v>0</v>
      </c>
      <c r="H1739">
        <f t="shared" si="405"/>
        <v>0</v>
      </c>
      <c r="I1739">
        <f t="shared" si="406"/>
        <v>0</v>
      </c>
      <c r="J1739">
        <f t="shared" si="407"/>
        <v>0</v>
      </c>
    </row>
    <row r="1740" spans="1:10" x14ac:dyDescent="0.2">
      <c r="A1740" s="78"/>
      <c r="B1740" s="77"/>
      <c r="C1740" s="77"/>
      <c r="D1740" s="77"/>
      <c r="E1740" s="81">
        <f t="shared" si="402"/>
        <v>0</v>
      </c>
      <c r="F1740" t="str">
        <f t="shared" si="403"/>
        <v>0INCONNU</v>
      </c>
      <c r="G1740" t="str">
        <f t="shared" si="404"/>
        <v>0</v>
      </c>
      <c r="H1740">
        <f t="shared" si="405"/>
        <v>0</v>
      </c>
      <c r="I1740">
        <f t="shared" si="406"/>
        <v>0</v>
      </c>
      <c r="J1740">
        <f t="shared" si="407"/>
        <v>0</v>
      </c>
    </row>
    <row r="1741" spans="1:10" x14ac:dyDescent="0.2">
      <c r="A1741" s="78"/>
      <c r="B1741" s="77"/>
      <c r="C1741" s="77"/>
      <c r="D1741" s="77"/>
      <c r="E1741" s="81">
        <f t="shared" si="402"/>
        <v>0</v>
      </c>
      <c r="F1741" t="str">
        <f t="shared" si="403"/>
        <v>0INCONNU</v>
      </c>
      <c r="G1741" t="str">
        <f t="shared" si="404"/>
        <v>0</v>
      </c>
      <c r="H1741">
        <f t="shared" si="405"/>
        <v>0</v>
      </c>
      <c r="I1741">
        <f t="shared" si="406"/>
        <v>0</v>
      </c>
      <c r="J1741">
        <f t="shared" si="407"/>
        <v>0</v>
      </c>
    </row>
    <row r="1742" spans="1:10" x14ac:dyDescent="0.2">
      <c r="A1742" s="78"/>
      <c r="B1742" s="77"/>
      <c r="C1742" s="77"/>
      <c r="D1742" s="77"/>
      <c r="E1742" s="81">
        <f t="shared" si="402"/>
        <v>0</v>
      </c>
      <c r="F1742" t="str">
        <f t="shared" si="403"/>
        <v>0INCONNU</v>
      </c>
      <c r="G1742" t="str">
        <f t="shared" si="404"/>
        <v>0</v>
      </c>
      <c r="H1742">
        <f t="shared" si="405"/>
        <v>0</v>
      </c>
      <c r="I1742">
        <f t="shared" si="406"/>
        <v>0</v>
      </c>
      <c r="J1742">
        <f t="shared" si="407"/>
        <v>0</v>
      </c>
    </row>
    <row r="1743" spans="1:10" x14ac:dyDescent="0.2">
      <c r="A1743" s="78"/>
      <c r="B1743" s="77"/>
      <c r="C1743" s="77"/>
      <c r="D1743" s="77"/>
      <c r="E1743" s="81">
        <f t="shared" si="402"/>
        <v>0</v>
      </c>
      <c r="F1743" t="str">
        <f t="shared" si="403"/>
        <v>0INCONNU</v>
      </c>
      <c r="G1743" t="str">
        <f t="shared" si="404"/>
        <v>0</v>
      </c>
      <c r="H1743">
        <f t="shared" si="405"/>
        <v>0</v>
      </c>
      <c r="I1743">
        <f t="shared" si="406"/>
        <v>0</v>
      </c>
      <c r="J1743">
        <f t="shared" si="407"/>
        <v>0</v>
      </c>
    </row>
    <row r="1744" spans="1:10" x14ac:dyDescent="0.2">
      <c r="A1744" s="78"/>
      <c r="B1744" s="77"/>
      <c r="C1744" s="77"/>
      <c r="D1744" s="77"/>
      <c r="E1744" s="81">
        <f t="shared" si="402"/>
        <v>0</v>
      </c>
      <c r="F1744" t="str">
        <f t="shared" si="403"/>
        <v>0INCONNU</v>
      </c>
      <c r="G1744" t="str">
        <f t="shared" si="404"/>
        <v>0</v>
      </c>
      <c r="H1744">
        <f t="shared" si="405"/>
        <v>0</v>
      </c>
      <c r="I1744">
        <f t="shared" si="406"/>
        <v>0</v>
      </c>
      <c r="J1744">
        <f t="shared" si="407"/>
        <v>0</v>
      </c>
    </row>
    <row r="1745" spans="1:10" x14ac:dyDescent="0.2">
      <c r="A1745" s="78"/>
      <c r="B1745" s="77"/>
      <c r="C1745" s="77"/>
      <c r="D1745" s="77"/>
      <c r="E1745" s="81">
        <f t="shared" si="402"/>
        <v>0</v>
      </c>
      <c r="F1745" t="str">
        <f t="shared" si="403"/>
        <v>0INCONNU</v>
      </c>
      <c r="G1745" t="str">
        <f t="shared" si="404"/>
        <v>0</v>
      </c>
      <c r="H1745">
        <f t="shared" si="405"/>
        <v>0</v>
      </c>
      <c r="I1745">
        <f t="shared" si="406"/>
        <v>0</v>
      </c>
      <c r="J1745">
        <f t="shared" si="407"/>
        <v>0</v>
      </c>
    </row>
    <row r="1746" spans="1:10" x14ac:dyDescent="0.2">
      <c r="A1746" s="78"/>
      <c r="B1746" s="77"/>
      <c r="C1746" s="77"/>
      <c r="D1746" s="77"/>
      <c r="E1746" s="81">
        <f t="shared" si="402"/>
        <v>0</v>
      </c>
      <c r="F1746" t="str">
        <f t="shared" si="403"/>
        <v>0INCONNU</v>
      </c>
      <c r="G1746" t="str">
        <f t="shared" si="404"/>
        <v>0</v>
      </c>
      <c r="H1746">
        <f t="shared" si="405"/>
        <v>0</v>
      </c>
      <c r="I1746">
        <f t="shared" si="406"/>
        <v>0</v>
      </c>
      <c r="J1746">
        <f t="shared" si="407"/>
        <v>0</v>
      </c>
    </row>
    <row r="1747" spans="1:10" x14ac:dyDescent="0.2">
      <c r="A1747" s="78"/>
      <c r="B1747" s="77"/>
      <c r="C1747" s="77"/>
      <c r="D1747" s="77"/>
      <c r="E1747" s="81">
        <f t="shared" si="402"/>
        <v>0</v>
      </c>
      <c r="F1747" t="str">
        <f t="shared" si="403"/>
        <v>0INCONNU</v>
      </c>
      <c r="G1747" t="str">
        <f t="shared" si="404"/>
        <v>0</v>
      </c>
      <c r="H1747">
        <f t="shared" si="405"/>
        <v>0</v>
      </c>
      <c r="I1747">
        <f t="shared" si="406"/>
        <v>0</v>
      </c>
      <c r="J1747">
        <f t="shared" si="407"/>
        <v>0</v>
      </c>
    </row>
    <row r="1748" spans="1:10" x14ac:dyDescent="0.2">
      <c r="A1748" s="78"/>
      <c r="B1748" s="77"/>
      <c r="C1748" s="77"/>
      <c r="D1748" s="77"/>
      <c r="E1748" s="81">
        <f t="shared" si="402"/>
        <v>0</v>
      </c>
      <c r="F1748" t="str">
        <f t="shared" si="403"/>
        <v>0INCONNU</v>
      </c>
      <c r="G1748" t="str">
        <f t="shared" si="404"/>
        <v>0</v>
      </c>
      <c r="H1748">
        <f t="shared" si="405"/>
        <v>0</v>
      </c>
      <c r="I1748">
        <f t="shared" si="406"/>
        <v>0</v>
      </c>
      <c r="J1748">
        <f t="shared" si="407"/>
        <v>0</v>
      </c>
    </row>
    <row r="1749" spans="1:10" x14ac:dyDescent="0.2">
      <c r="A1749" s="78"/>
      <c r="B1749" s="77"/>
      <c r="C1749" s="77"/>
      <c r="D1749" s="77"/>
      <c r="E1749" s="81">
        <f t="shared" si="402"/>
        <v>0</v>
      </c>
      <c r="F1749" t="str">
        <f t="shared" si="403"/>
        <v>0INCONNU</v>
      </c>
      <c r="G1749" t="str">
        <f t="shared" si="404"/>
        <v>0</v>
      </c>
      <c r="H1749">
        <f t="shared" si="405"/>
        <v>0</v>
      </c>
      <c r="I1749">
        <f t="shared" si="406"/>
        <v>0</v>
      </c>
      <c r="J1749">
        <f t="shared" si="407"/>
        <v>0</v>
      </c>
    </row>
    <row r="1750" spans="1:10" x14ac:dyDescent="0.2">
      <c r="A1750" s="78"/>
      <c r="B1750" s="77"/>
      <c r="C1750" s="77"/>
      <c r="D1750" s="77"/>
      <c r="E1750" s="81">
        <f t="shared" si="402"/>
        <v>0</v>
      </c>
      <c r="F1750" t="str">
        <f t="shared" si="403"/>
        <v>0INCONNU</v>
      </c>
      <c r="G1750" t="str">
        <f t="shared" si="404"/>
        <v>0</v>
      </c>
      <c r="H1750">
        <f t="shared" si="405"/>
        <v>0</v>
      </c>
      <c r="I1750">
        <f t="shared" si="406"/>
        <v>0</v>
      </c>
      <c r="J1750">
        <f t="shared" si="407"/>
        <v>0</v>
      </c>
    </row>
    <row r="1751" spans="1:10" x14ac:dyDescent="0.2">
      <c r="A1751" s="78"/>
      <c r="B1751" s="77"/>
      <c r="C1751" s="77"/>
      <c r="D1751" s="77"/>
      <c r="E1751" s="81">
        <f t="shared" si="402"/>
        <v>0</v>
      </c>
      <c r="F1751" t="str">
        <f t="shared" si="403"/>
        <v>0INCONNU</v>
      </c>
      <c r="G1751" t="str">
        <f t="shared" si="404"/>
        <v>0</v>
      </c>
      <c r="H1751">
        <f t="shared" si="405"/>
        <v>0</v>
      </c>
      <c r="I1751">
        <f t="shared" si="406"/>
        <v>0</v>
      </c>
      <c r="J1751">
        <f t="shared" si="407"/>
        <v>0</v>
      </c>
    </row>
    <row r="1752" spans="1:10" x14ac:dyDescent="0.2">
      <c r="A1752" s="78"/>
      <c r="B1752" s="77"/>
      <c r="C1752" s="77"/>
      <c r="D1752" s="77"/>
      <c r="E1752" s="81">
        <f t="shared" si="402"/>
        <v>0</v>
      </c>
      <c r="F1752" t="str">
        <f t="shared" si="403"/>
        <v>0INCONNU</v>
      </c>
      <c r="G1752" t="str">
        <f t="shared" si="404"/>
        <v>0</v>
      </c>
      <c r="H1752">
        <f t="shared" si="405"/>
        <v>0</v>
      </c>
      <c r="I1752">
        <f t="shared" si="406"/>
        <v>0</v>
      </c>
      <c r="J1752">
        <f t="shared" si="407"/>
        <v>0</v>
      </c>
    </row>
    <row r="1753" spans="1:10" x14ac:dyDescent="0.2">
      <c r="A1753" s="78"/>
      <c r="B1753" s="77"/>
      <c r="C1753" s="77"/>
      <c r="D1753" s="77"/>
      <c r="E1753" s="81">
        <f t="shared" si="402"/>
        <v>0</v>
      </c>
      <c r="F1753" t="str">
        <f t="shared" si="403"/>
        <v>0INCONNU</v>
      </c>
      <c r="G1753" t="str">
        <f t="shared" si="404"/>
        <v>0</v>
      </c>
      <c r="H1753">
        <f t="shared" si="405"/>
        <v>0</v>
      </c>
      <c r="I1753">
        <f t="shared" si="406"/>
        <v>0</v>
      </c>
      <c r="J1753">
        <f t="shared" si="407"/>
        <v>0</v>
      </c>
    </row>
    <row r="1754" spans="1:10" x14ac:dyDescent="0.2">
      <c r="A1754" s="78"/>
      <c r="B1754" s="77"/>
      <c r="C1754" s="77"/>
      <c r="D1754" s="77"/>
      <c r="E1754" s="81">
        <f t="shared" si="402"/>
        <v>0</v>
      </c>
      <c r="F1754" t="str">
        <f t="shared" si="403"/>
        <v>0INCONNU</v>
      </c>
      <c r="G1754" t="str">
        <f t="shared" si="404"/>
        <v>0</v>
      </c>
      <c r="H1754">
        <f t="shared" si="405"/>
        <v>0</v>
      </c>
      <c r="I1754">
        <f t="shared" si="406"/>
        <v>0</v>
      </c>
      <c r="J1754">
        <f t="shared" si="407"/>
        <v>0</v>
      </c>
    </row>
    <row r="1755" spans="1:10" x14ac:dyDescent="0.2">
      <c r="A1755" s="78"/>
      <c r="B1755" s="77"/>
      <c r="C1755" s="77"/>
      <c r="D1755" s="77"/>
      <c r="E1755" s="81">
        <f t="shared" si="402"/>
        <v>0</v>
      </c>
      <c r="F1755" t="str">
        <f t="shared" si="403"/>
        <v>0INCONNU</v>
      </c>
      <c r="G1755" t="str">
        <f t="shared" si="404"/>
        <v>0</v>
      </c>
      <c r="H1755">
        <f t="shared" si="405"/>
        <v>0</v>
      </c>
      <c r="I1755">
        <f t="shared" si="406"/>
        <v>0</v>
      </c>
      <c r="J1755">
        <f t="shared" si="407"/>
        <v>0</v>
      </c>
    </row>
    <row r="1756" spans="1:10" x14ac:dyDescent="0.2">
      <c r="A1756" s="78"/>
      <c r="B1756" s="77"/>
      <c r="C1756" s="77"/>
      <c r="D1756" s="77"/>
      <c r="E1756" s="81">
        <f t="shared" si="402"/>
        <v>0</v>
      </c>
      <c r="F1756" t="str">
        <f t="shared" si="403"/>
        <v>0INCONNU</v>
      </c>
      <c r="G1756" t="str">
        <f t="shared" si="404"/>
        <v>0</v>
      </c>
      <c r="H1756">
        <f t="shared" si="405"/>
        <v>0</v>
      </c>
      <c r="I1756">
        <f t="shared" si="406"/>
        <v>0</v>
      </c>
      <c r="J1756">
        <f t="shared" si="407"/>
        <v>0</v>
      </c>
    </row>
    <row r="1757" spans="1:10" x14ac:dyDescent="0.2">
      <c r="A1757" s="78"/>
      <c r="B1757" s="77"/>
      <c r="C1757" s="77"/>
      <c r="D1757" s="77"/>
      <c r="E1757" s="81">
        <f t="shared" si="402"/>
        <v>0</v>
      </c>
      <c r="F1757" t="str">
        <f t="shared" si="403"/>
        <v>0INCONNU</v>
      </c>
      <c r="G1757" t="str">
        <f t="shared" si="404"/>
        <v>0</v>
      </c>
      <c r="H1757">
        <f t="shared" si="405"/>
        <v>0</v>
      </c>
      <c r="I1757">
        <f t="shared" si="406"/>
        <v>0</v>
      </c>
      <c r="J1757">
        <f t="shared" si="407"/>
        <v>0</v>
      </c>
    </row>
    <row r="1758" spans="1:10" x14ac:dyDescent="0.2">
      <c r="A1758" s="78"/>
      <c r="B1758" s="77"/>
      <c r="C1758" s="77"/>
      <c r="D1758" s="77"/>
      <c r="E1758" s="81">
        <f t="shared" si="402"/>
        <v>0</v>
      </c>
      <c r="F1758" t="str">
        <f t="shared" si="403"/>
        <v>0INCONNU</v>
      </c>
      <c r="G1758" t="str">
        <f t="shared" si="404"/>
        <v>0</v>
      </c>
      <c r="H1758">
        <f t="shared" si="405"/>
        <v>0</v>
      </c>
      <c r="I1758">
        <f t="shared" si="406"/>
        <v>0</v>
      </c>
      <c r="J1758">
        <f t="shared" si="407"/>
        <v>0</v>
      </c>
    </row>
    <row r="1759" spans="1:10" x14ac:dyDescent="0.2">
      <c r="A1759" s="78"/>
      <c r="B1759" s="77"/>
      <c r="C1759" s="77"/>
      <c r="D1759" s="77"/>
      <c r="E1759" s="81">
        <f t="shared" si="402"/>
        <v>0</v>
      </c>
      <c r="F1759" t="str">
        <f t="shared" si="403"/>
        <v>0INCONNU</v>
      </c>
      <c r="G1759" t="str">
        <f t="shared" si="404"/>
        <v>0</v>
      </c>
      <c r="H1759">
        <f t="shared" si="405"/>
        <v>0</v>
      </c>
      <c r="I1759">
        <f t="shared" si="406"/>
        <v>0</v>
      </c>
      <c r="J1759">
        <f t="shared" si="407"/>
        <v>0</v>
      </c>
    </row>
    <row r="1760" spans="1:10" x14ac:dyDescent="0.2">
      <c r="A1760" s="78"/>
      <c r="B1760" s="77"/>
      <c r="C1760" s="77"/>
      <c r="D1760" s="77"/>
      <c r="E1760" s="81">
        <f t="shared" si="402"/>
        <v>0</v>
      </c>
      <c r="F1760" t="str">
        <f t="shared" si="403"/>
        <v>0INCONNU</v>
      </c>
      <c r="G1760" t="str">
        <f t="shared" si="404"/>
        <v>0</v>
      </c>
      <c r="H1760">
        <f t="shared" si="405"/>
        <v>0</v>
      </c>
      <c r="I1760">
        <f t="shared" si="406"/>
        <v>0</v>
      </c>
      <c r="J1760">
        <f t="shared" si="407"/>
        <v>0</v>
      </c>
    </row>
    <row r="1761" spans="1:10" x14ac:dyDescent="0.2">
      <c r="A1761" s="78"/>
      <c r="B1761" s="77"/>
      <c r="C1761" s="77"/>
      <c r="D1761" s="77"/>
      <c r="E1761" s="81">
        <f t="shared" si="402"/>
        <v>0</v>
      </c>
      <c r="F1761" t="str">
        <f t="shared" si="403"/>
        <v>0INCONNU</v>
      </c>
      <c r="G1761" t="str">
        <f t="shared" si="404"/>
        <v>0</v>
      </c>
      <c r="H1761">
        <f t="shared" si="405"/>
        <v>0</v>
      </c>
      <c r="I1761">
        <f t="shared" si="406"/>
        <v>0</v>
      </c>
      <c r="J1761">
        <f t="shared" si="407"/>
        <v>0</v>
      </c>
    </row>
    <row r="1762" spans="1:10" x14ac:dyDescent="0.2">
      <c r="A1762" s="78"/>
      <c r="B1762" s="77"/>
      <c r="C1762" s="77"/>
      <c r="D1762" s="77"/>
      <c r="E1762" s="81">
        <f t="shared" si="402"/>
        <v>0</v>
      </c>
      <c r="F1762" t="str">
        <f t="shared" si="403"/>
        <v>0INCONNU</v>
      </c>
      <c r="G1762" t="str">
        <f t="shared" si="404"/>
        <v>0</v>
      </c>
      <c r="H1762">
        <f t="shared" si="405"/>
        <v>0</v>
      </c>
      <c r="I1762">
        <f t="shared" si="406"/>
        <v>0</v>
      </c>
      <c r="J1762">
        <f t="shared" si="407"/>
        <v>0</v>
      </c>
    </row>
    <row r="1763" spans="1:10" x14ac:dyDescent="0.2">
      <c r="A1763" s="78"/>
      <c r="B1763" s="77"/>
      <c r="C1763" s="77"/>
      <c r="D1763" s="77"/>
      <c r="E1763" s="81">
        <f t="shared" si="402"/>
        <v>0</v>
      </c>
      <c r="F1763" t="str">
        <f t="shared" si="403"/>
        <v>0INCONNU</v>
      </c>
      <c r="G1763" t="str">
        <f t="shared" si="404"/>
        <v>0</v>
      </c>
      <c r="H1763">
        <f t="shared" si="405"/>
        <v>0</v>
      </c>
      <c r="I1763">
        <f t="shared" si="406"/>
        <v>0</v>
      </c>
      <c r="J1763">
        <f t="shared" si="407"/>
        <v>0</v>
      </c>
    </row>
    <row r="1764" spans="1:10" x14ac:dyDescent="0.2">
      <c r="A1764" s="78"/>
      <c r="B1764" s="77"/>
      <c r="C1764" s="77"/>
      <c r="D1764" s="77"/>
      <c r="E1764" s="81">
        <f t="shared" si="402"/>
        <v>0</v>
      </c>
      <c r="F1764" t="str">
        <f t="shared" si="403"/>
        <v>0INCONNU</v>
      </c>
      <c r="G1764" t="str">
        <f t="shared" si="404"/>
        <v>0</v>
      </c>
      <c r="H1764">
        <f t="shared" si="405"/>
        <v>0</v>
      </c>
      <c r="I1764">
        <f t="shared" si="406"/>
        <v>0</v>
      </c>
      <c r="J1764">
        <f t="shared" si="407"/>
        <v>0</v>
      </c>
    </row>
    <row r="1765" spans="1:10" x14ac:dyDescent="0.2">
      <c r="A1765" s="78"/>
      <c r="B1765" s="77"/>
      <c r="C1765" s="77"/>
      <c r="D1765" s="77"/>
      <c r="E1765" s="81">
        <f t="shared" si="402"/>
        <v>0</v>
      </c>
      <c r="F1765" t="str">
        <f t="shared" si="403"/>
        <v>0INCONNU</v>
      </c>
      <c r="G1765" t="str">
        <f t="shared" si="404"/>
        <v>0</v>
      </c>
      <c r="H1765">
        <f t="shared" si="405"/>
        <v>0</v>
      </c>
      <c r="I1765">
        <f t="shared" si="406"/>
        <v>0</v>
      </c>
      <c r="J1765">
        <f t="shared" si="407"/>
        <v>0</v>
      </c>
    </row>
    <row r="1766" spans="1:10" x14ac:dyDescent="0.2">
      <c r="A1766" s="78"/>
      <c r="B1766" s="77"/>
      <c r="C1766" s="77"/>
      <c r="D1766" s="77"/>
      <c r="E1766" s="81">
        <f t="shared" si="402"/>
        <v>0</v>
      </c>
      <c r="F1766" t="str">
        <f t="shared" si="403"/>
        <v>0INCONNU</v>
      </c>
      <c r="G1766" t="str">
        <f t="shared" si="404"/>
        <v>0</v>
      </c>
      <c r="H1766">
        <f t="shared" si="405"/>
        <v>0</v>
      </c>
      <c r="I1766">
        <f t="shared" si="406"/>
        <v>0</v>
      </c>
      <c r="J1766">
        <f t="shared" si="407"/>
        <v>0</v>
      </c>
    </row>
    <row r="1767" spans="1:10" x14ac:dyDescent="0.2">
      <c r="A1767" s="78"/>
      <c r="B1767" s="77"/>
      <c r="C1767" s="77"/>
      <c r="D1767" s="77"/>
      <c r="E1767" s="81">
        <f t="shared" si="402"/>
        <v>0</v>
      </c>
      <c r="F1767" t="str">
        <f t="shared" si="403"/>
        <v>0INCONNU</v>
      </c>
      <c r="G1767" t="str">
        <f t="shared" si="404"/>
        <v>0</v>
      </c>
      <c r="H1767">
        <f t="shared" si="405"/>
        <v>0</v>
      </c>
      <c r="I1767">
        <f t="shared" si="406"/>
        <v>0</v>
      </c>
      <c r="J1767">
        <f t="shared" si="407"/>
        <v>0</v>
      </c>
    </row>
    <row r="1768" spans="1:10" x14ac:dyDescent="0.2">
      <c r="A1768" s="78"/>
      <c r="B1768" s="77"/>
      <c r="C1768" s="77"/>
      <c r="D1768" s="77"/>
      <c r="E1768" s="81">
        <f t="shared" si="402"/>
        <v>0</v>
      </c>
      <c r="F1768" t="str">
        <f t="shared" si="403"/>
        <v>0INCONNU</v>
      </c>
      <c r="G1768" t="str">
        <f t="shared" si="404"/>
        <v>0</v>
      </c>
      <c r="H1768">
        <f t="shared" si="405"/>
        <v>0</v>
      </c>
      <c r="I1768">
        <f t="shared" si="406"/>
        <v>0</v>
      </c>
      <c r="J1768">
        <f t="shared" si="407"/>
        <v>0</v>
      </c>
    </row>
    <row r="1769" spans="1:10" x14ac:dyDescent="0.2">
      <c r="A1769" s="78"/>
      <c r="B1769" s="77"/>
      <c r="C1769" s="77"/>
      <c r="D1769" s="77"/>
      <c r="E1769" s="81">
        <f t="shared" si="402"/>
        <v>0</v>
      </c>
      <c r="F1769" t="str">
        <f t="shared" si="403"/>
        <v>0INCONNU</v>
      </c>
      <c r="G1769" t="str">
        <f t="shared" si="404"/>
        <v>0</v>
      </c>
      <c r="H1769">
        <f t="shared" si="405"/>
        <v>0</v>
      </c>
      <c r="I1769">
        <f t="shared" si="406"/>
        <v>0</v>
      </c>
      <c r="J1769">
        <f t="shared" si="407"/>
        <v>0</v>
      </c>
    </row>
    <row r="1770" spans="1:10" x14ac:dyDescent="0.2">
      <c r="A1770" s="78"/>
      <c r="B1770" s="77"/>
      <c r="C1770" s="77"/>
      <c r="D1770" s="77"/>
      <c r="E1770" s="81">
        <f t="shared" si="402"/>
        <v>0</v>
      </c>
      <c r="F1770" t="str">
        <f t="shared" si="403"/>
        <v>0INCONNU</v>
      </c>
      <c r="G1770" t="str">
        <f t="shared" si="404"/>
        <v>0</v>
      </c>
      <c r="H1770">
        <f t="shared" si="405"/>
        <v>0</v>
      </c>
      <c r="I1770">
        <f t="shared" si="406"/>
        <v>0</v>
      </c>
      <c r="J1770">
        <f t="shared" si="407"/>
        <v>0</v>
      </c>
    </row>
    <row r="1771" spans="1:10" x14ac:dyDescent="0.2">
      <c r="A1771" s="78"/>
      <c r="B1771" s="77"/>
      <c r="C1771" s="77"/>
      <c r="D1771" s="77"/>
      <c r="E1771" s="81">
        <f t="shared" si="402"/>
        <v>0</v>
      </c>
      <c r="F1771" t="str">
        <f t="shared" si="403"/>
        <v>0INCONNU</v>
      </c>
      <c r="G1771" t="str">
        <f t="shared" si="404"/>
        <v>0</v>
      </c>
      <c r="H1771">
        <f t="shared" si="405"/>
        <v>0</v>
      </c>
      <c r="I1771">
        <f t="shared" si="406"/>
        <v>0</v>
      </c>
      <c r="J1771">
        <f t="shared" si="407"/>
        <v>0</v>
      </c>
    </row>
    <row r="1772" spans="1:10" x14ac:dyDescent="0.2">
      <c r="A1772" s="78"/>
      <c r="B1772" s="77"/>
      <c r="C1772" s="77"/>
      <c r="D1772" s="77"/>
      <c r="E1772" s="81">
        <f t="shared" si="402"/>
        <v>0</v>
      </c>
      <c r="F1772" t="str">
        <f t="shared" si="403"/>
        <v>0INCONNU</v>
      </c>
      <c r="G1772" t="str">
        <f t="shared" si="404"/>
        <v>0</v>
      </c>
      <c r="H1772">
        <f t="shared" si="405"/>
        <v>0</v>
      </c>
      <c r="I1772">
        <f t="shared" si="406"/>
        <v>0</v>
      </c>
      <c r="J1772">
        <f t="shared" si="407"/>
        <v>0</v>
      </c>
    </row>
    <row r="1773" spans="1:10" x14ac:dyDescent="0.2">
      <c r="A1773" s="78"/>
      <c r="B1773" s="77"/>
      <c r="C1773" s="77"/>
      <c r="D1773" s="77"/>
      <c r="E1773" s="81">
        <f t="shared" si="402"/>
        <v>0</v>
      </c>
      <c r="F1773" t="str">
        <f t="shared" si="403"/>
        <v>0INCONNU</v>
      </c>
      <c r="G1773" t="str">
        <f t="shared" si="404"/>
        <v>0</v>
      </c>
      <c r="H1773">
        <f t="shared" si="405"/>
        <v>0</v>
      </c>
      <c r="I1773">
        <f t="shared" si="406"/>
        <v>0</v>
      </c>
      <c r="J1773">
        <f t="shared" si="407"/>
        <v>0</v>
      </c>
    </row>
    <row r="1774" spans="1:10" x14ac:dyDescent="0.2">
      <c r="A1774" s="78"/>
      <c r="B1774" s="77"/>
      <c r="C1774" s="77"/>
      <c r="D1774" s="77"/>
      <c r="E1774" s="81">
        <f t="shared" si="402"/>
        <v>0</v>
      </c>
      <c r="F1774" t="str">
        <f t="shared" si="403"/>
        <v>0INCONNU</v>
      </c>
      <c r="G1774" t="str">
        <f t="shared" si="404"/>
        <v>0</v>
      </c>
      <c r="H1774">
        <f t="shared" si="405"/>
        <v>0</v>
      </c>
      <c r="I1774">
        <f t="shared" si="406"/>
        <v>0</v>
      </c>
      <c r="J1774">
        <f t="shared" si="407"/>
        <v>0</v>
      </c>
    </row>
    <row r="1775" spans="1:10" x14ac:dyDescent="0.2">
      <c r="A1775" s="78"/>
      <c r="B1775" s="77"/>
      <c r="C1775" s="77"/>
      <c r="D1775" s="77"/>
      <c r="E1775" s="81">
        <f t="shared" si="402"/>
        <v>0</v>
      </c>
      <c r="F1775" t="str">
        <f t="shared" si="403"/>
        <v>0INCONNU</v>
      </c>
      <c r="G1775" t="str">
        <f t="shared" si="404"/>
        <v>0</v>
      </c>
      <c r="H1775">
        <f t="shared" si="405"/>
        <v>0</v>
      </c>
      <c r="I1775">
        <f t="shared" si="406"/>
        <v>0</v>
      </c>
      <c r="J1775">
        <f t="shared" si="407"/>
        <v>0</v>
      </c>
    </row>
    <row r="1776" spans="1:10" x14ac:dyDescent="0.2">
      <c r="A1776" s="78"/>
      <c r="B1776" s="77"/>
      <c r="C1776" s="77"/>
      <c r="D1776" s="77"/>
      <c r="E1776" s="81">
        <f t="shared" si="402"/>
        <v>0</v>
      </c>
      <c r="F1776" t="str">
        <f t="shared" si="403"/>
        <v>0INCONNU</v>
      </c>
      <c r="G1776" t="str">
        <f t="shared" si="404"/>
        <v>0</v>
      </c>
      <c r="H1776">
        <f t="shared" si="405"/>
        <v>0</v>
      </c>
      <c r="I1776">
        <f t="shared" si="406"/>
        <v>0</v>
      </c>
      <c r="J1776">
        <f t="shared" si="407"/>
        <v>0</v>
      </c>
    </row>
    <row r="1777" spans="1:10" x14ac:dyDescent="0.2">
      <c r="A1777" s="78"/>
      <c r="B1777" s="77"/>
      <c r="C1777" s="77"/>
      <c r="D1777" s="77"/>
      <c r="E1777" s="81">
        <f t="shared" si="402"/>
        <v>0</v>
      </c>
      <c r="F1777" t="str">
        <f t="shared" si="403"/>
        <v>0INCONNU</v>
      </c>
      <c r="G1777" t="str">
        <f t="shared" si="404"/>
        <v>0</v>
      </c>
      <c r="H1777">
        <f t="shared" si="405"/>
        <v>0</v>
      </c>
      <c r="I1777">
        <f t="shared" si="406"/>
        <v>0</v>
      </c>
      <c r="J1777">
        <f t="shared" si="407"/>
        <v>0</v>
      </c>
    </row>
    <row r="1778" spans="1:10" x14ac:dyDescent="0.2">
      <c r="A1778" s="78"/>
      <c r="B1778" s="77"/>
      <c r="C1778" s="77"/>
      <c r="D1778" s="77"/>
      <c r="E1778" s="81">
        <f t="shared" si="402"/>
        <v>0</v>
      </c>
      <c r="F1778" t="str">
        <f t="shared" si="403"/>
        <v>0INCONNU</v>
      </c>
      <c r="G1778" t="str">
        <f t="shared" si="404"/>
        <v>0</v>
      </c>
      <c r="H1778">
        <f t="shared" si="405"/>
        <v>0</v>
      </c>
      <c r="I1778">
        <f t="shared" si="406"/>
        <v>0</v>
      </c>
      <c r="J1778">
        <f t="shared" si="407"/>
        <v>0</v>
      </c>
    </row>
    <row r="1779" spans="1:10" x14ac:dyDescent="0.2">
      <c r="A1779" s="78"/>
      <c r="B1779" s="77"/>
      <c r="C1779" s="77"/>
      <c r="D1779" s="77"/>
      <c r="E1779" s="81">
        <f t="shared" si="402"/>
        <v>0</v>
      </c>
      <c r="F1779" t="str">
        <f t="shared" si="403"/>
        <v>0INCONNU</v>
      </c>
      <c r="G1779" t="str">
        <f t="shared" si="404"/>
        <v>0</v>
      </c>
      <c r="H1779">
        <f t="shared" si="405"/>
        <v>0</v>
      </c>
      <c r="I1779">
        <f t="shared" si="406"/>
        <v>0</v>
      </c>
      <c r="J1779">
        <f t="shared" si="407"/>
        <v>0</v>
      </c>
    </row>
    <row r="1780" spans="1:10" x14ac:dyDescent="0.2">
      <c r="A1780" s="78"/>
      <c r="B1780" s="77"/>
      <c r="C1780" s="77"/>
      <c r="D1780" s="77"/>
      <c r="E1780" s="81">
        <f t="shared" si="402"/>
        <v>0</v>
      </c>
      <c r="F1780" t="str">
        <f t="shared" si="403"/>
        <v>0INCONNU</v>
      </c>
      <c r="G1780" t="str">
        <f t="shared" si="404"/>
        <v>0</v>
      </c>
      <c r="H1780">
        <f t="shared" si="405"/>
        <v>0</v>
      </c>
      <c r="I1780">
        <f t="shared" si="406"/>
        <v>0</v>
      </c>
      <c r="J1780">
        <f t="shared" si="407"/>
        <v>0</v>
      </c>
    </row>
    <row r="1781" spans="1:10" x14ac:dyDescent="0.2">
      <c r="A1781" s="78"/>
      <c r="B1781" s="77"/>
      <c r="C1781" s="77"/>
      <c r="D1781" s="77"/>
      <c r="E1781" s="81">
        <f t="shared" si="402"/>
        <v>0</v>
      </c>
      <c r="F1781" t="str">
        <f t="shared" si="403"/>
        <v>0INCONNU</v>
      </c>
      <c r="G1781" t="str">
        <f t="shared" si="404"/>
        <v>0</v>
      </c>
      <c r="H1781">
        <f t="shared" si="405"/>
        <v>0</v>
      </c>
      <c r="I1781">
        <f t="shared" si="406"/>
        <v>0</v>
      </c>
      <c r="J1781">
        <f t="shared" si="407"/>
        <v>0</v>
      </c>
    </row>
    <row r="1782" spans="1:10" x14ac:dyDescent="0.2">
      <c r="A1782" s="78"/>
      <c r="B1782" s="77"/>
      <c r="C1782" s="77"/>
      <c r="D1782" s="77"/>
      <c r="E1782" s="81">
        <f t="shared" si="402"/>
        <v>0</v>
      </c>
      <c r="F1782" t="str">
        <f t="shared" si="403"/>
        <v>0INCONNU</v>
      </c>
      <c r="G1782" t="str">
        <f t="shared" si="404"/>
        <v>0</v>
      </c>
      <c r="H1782">
        <f t="shared" si="405"/>
        <v>0</v>
      </c>
      <c r="I1782">
        <f t="shared" si="406"/>
        <v>0</v>
      </c>
      <c r="J1782">
        <f t="shared" si="407"/>
        <v>0</v>
      </c>
    </row>
    <row r="1783" spans="1:10" x14ac:dyDescent="0.2">
      <c r="A1783" s="78"/>
      <c r="B1783" s="77"/>
      <c r="C1783" s="77"/>
      <c r="D1783" s="77"/>
      <c r="E1783" s="81">
        <f t="shared" si="402"/>
        <v>0</v>
      </c>
      <c r="F1783" t="str">
        <f t="shared" si="403"/>
        <v>0INCONNU</v>
      </c>
      <c r="G1783" t="str">
        <f t="shared" si="404"/>
        <v>0</v>
      </c>
      <c r="H1783">
        <f t="shared" si="405"/>
        <v>0</v>
      </c>
      <c r="I1783">
        <f t="shared" si="406"/>
        <v>0</v>
      </c>
      <c r="J1783">
        <f t="shared" si="407"/>
        <v>0</v>
      </c>
    </row>
    <row r="1784" spans="1:10" x14ac:dyDescent="0.2">
      <c r="A1784" s="78"/>
      <c r="B1784" s="77"/>
      <c r="C1784" s="77"/>
      <c r="D1784" s="77"/>
      <c r="E1784" s="81">
        <f t="shared" si="402"/>
        <v>0</v>
      </c>
      <c r="F1784" t="str">
        <f t="shared" si="403"/>
        <v>0INCONNU</v>
      </c>
      <c r="G1784" t="str">
        <f t="shared" si="404"/>
        <v>0</v>
      </c>
      <c r="H1784">
        <f t="shared" si="405"/>
        <v>0</v>
      </c>
      <c r="I1784">
        <f t="shared" si="406"/>
        <v>0</v>
      </c>
      <c r="J1784">
        <f t="shared" si="407"/>
        <v>0</v>
      </c>
    </row>
    <row r="1785" spans="1:10" x14ac:dyDescent="0.2">
      <c r="A1785" s="78"/>
      <c r="B1785" s="77"/>
      <c r="C1785" s="77"/>
      <c r="D1785" s="77"/>
      <c r="E1785" s="81">
        <f t="shared" si="402"/>
        <v>0</v>
      </c>
      <c r="F1785" t="str">
        <f t="shared" si="403"/>
        <v>0INCONNU</v>
      </c>
      <c r="G1785" t="str">
        <f t="shared" si="404"/>
        <v>0</v>
      </c>
      <c r="H1785">
        <f t="shared" si="405"/>
        <v>0</v>
      </c>
      <c r="I1785">
        <f t="shared" si="406"/>
        <v>0</v>
      </c>
      <c r="J1785">
        <f t="shared" si="407"/>
        <v>0</v>
      </c>
    </row>
    <row r="1786" spans="1:10" x14ac:dyDescent="0.2">
      <c r="A1786" s="78"/>
      <c r="B1786" s="77"/>
      <c r="C1786" s="77"/>
      <c r="D1786" s="77"/>
      <c r="E1786" s="81">
        <f t="shared" si="402"/>
        <v>0</v>
      </c>
      <c r="F1786" t="str">
        <f t="shared" si="403"/>
        <v>0INCONNU</v>
      </c>
      <c r="G1786" t="str">
        <f t="shared" si="404"/>
        <v>0</v>
      </c>
      <c r="H1786">
        <f t="shared" si="405"/>
        <v>0</v>
      </c>
      <c r="I1786">
        <f t="shared" si="406"/>
        <v>0</v>
      </c>
      <c r="J1786">
        <f t="shared" si="407"/>
        <v>0</v>
      </c>
    </row>
    <row r="1787" spans="1:10" x14ac:dyDescent="0.2">
      <c r="A1787" s="78"/>
      <c r="B1787" s="77"/>
      <c r="C1787" s="77"/>
      <c r="D1787" s="77"/>
      <c r="E1787" s="81">
        <f t="shared" si="402"/>
        <v>0</v>
      </c>
      <c r="F1787" t="str">
        <f t="shared" si="403"/>
        <v>0INCONNU</v>
      </c>
      <c r="G1787" t="str">
        <f t="shared" si="404"/>
        <v>0</v>
      </c>
      <c r="H1787">
        <f t="shared" si="405"/>
        <v>0</v>
      </c>
      <c r="I1787">
        <f t="shared" si="406"/>
        <v>0</v>
      </c>
      <c r="J1787">
        <f t="shared" si="407"/>
        <v>0</v>
      </c>
    </row>
    <row r="1788" spans="1:10" x14ac:dyDescent="0.2">
      <c r="A1788" s="78"/>
      <c r="B1788" s="77"/>
      <c r="C1788" s="77"/>
      <c r="D1788" s="77"/>
      <c r="E1788" s="81">
        <f t="shared" si="402"/>
        <v>0</v>
      </c>
      <c r="F1788" t="str">
        <f t="shared" si="403"/>
        <v>0INCONNU</v>
      </c>
      <c r="G1788" t="str">
        <f t="shared" si="404"/>
        <v>0</v>
      </c>
      <c r="H1788">
        <f t="shared" si="405"/>
        <v>0</v>
      </c>
      <c r="I1788">
        <f t="shared" si="406"/>
        <v>0</v>
      </c>
      <c r="J1788">
        <f t="shared" si="407"/>
        <v>0</v>
      </c>
    </row>
    <row r="1789" spans="1:10" x14ac:dyDescent="0.2">
      <c r="A1789" s="78"/>
      <c r="B1789" s="77"/>
      <c r="C1789" s="77"/>
      <c r="D1789" s="77"/>
      <c r="E1789" s="81">
        <f t="shared" si="402"/>
        <v>0</v>
      </c>
      <c r="F1789" t="str">
        <f t="shared" si="403"/>
        <v>0INCONNU</v>
      </c>
      <c r="G1789" t="str">
        <f t="shared" si="404"/>
        <v>0</v>
      </c>
      <c r="H1789">
        <f t="shared" si="405"/>
        <v>0</v>
      </c>
      <c r="I1789">
        <f t="shared" si="406"/>
        <v>0</v>
      </c>
      <c r="J1789">
        <f t="shared" si="407"/>
        <v>0</v>
      </c>
    </row>
    <row r="1790" spans="1:10" x14ac:dyDescent="0.2">
      <c r="A1790" s="78"/>
      <c r="B1790" s="77"/>
      <c r="C1790" s="77"/>
      <c r="D1790" s="77"/>
      <c r="E1790" s="81">
        <f t="shared" si="402"/>
        <v>0</v>
      </c>
      <c r="F1790" t="str">
        <f t="shared" si="403"/>
        <v>0INCONNU</v>
      </c>
      <c r="G1790" t="str">
        <f t="shared" si="404"/>
        <v>0</v>
      </c>
      <c r="H1790">
        <f t="shared" si="405"/>
        <v>0</v>
      </c>
      <c r="I1790">
        <f t="shared" si="406"/>
        <v>0</v>
      </c>
      <c r="J1790">
        <f t="shared" si="407"/>
        <v>0</v>
      </c>
    </row>
    <row r="1791" spans="1:10" x14ac:dyDescent="0.2">
      <c r="A1791" s="78"/>
      <c r="B1791" s="77"/>
      <c r="C1791" s="77"/>
      <c r="D1791" s="77"/>
      <c r="E1791" s="81">
        <f t="shared" si="402"/>
        <v>0</v>
      </c>
      <c r="F1791" t="str">
        <f t="shared" si="403"/>
        <v>0INCONNU</v>
      </c>
      <c r="G1791" t="str">
        <f t="shared" si="404"/>
        <v>0</v>
      </c>
      <c r="H1791">
        <f t="shared" si="405"/>
        <v>0</v>
      </c>
      <c r="I1791">
        <f t="shared" si="406"/>
        <v>0</v>
      </c>
      <c r="J1791">
        <f t="shared" si="407"/>
        <v>0</v>
      </c>
    </row>
    <row r="1792" spans="1:10" x14ac:dyDescent="0.2">
      <c r="A1792" s="78"/>
      <c r="B1792" s="77"/>
      <c r="C1792" s="77"/>
      <c r="D1792" s="77"/>
      <c r="E1792" s="81">
        <f t="shared" si="402"/>
        <v>0</v>
      </c>
      <c r="F1792" t="str">
        <f t="shared" si="403"/>
        <v>0INCONNU</v>
      </c>
      <c r="G1792" t="str">
        <f t="shared" si="404"/>
        <v>0</v>
      </c>
      <c r="H1792">
        <f t="shared" si="405"/>
        <v>0</v>
      </c>
      <c r="I1792">
        <f t="shared" si="406"/>
        <v>0</v>
      </c>
      <c r="J1792">
        <f t="shared" si="407"/>
        <v>0</v>
      </c>
    </row>
    <row r="1793" spans="1:10" x14ac:dyDescent="0.2">
      <c r="A1793" s="78"/>
      <c r="B1793" s="77"/>
      <c r="C1793" s="77"/>
      <c r="D1793" s="77"/>
      <c r="E1793" s="81">
        <f t="shared" si="402"/>
        <v>0</v>
      </c>
      <c r="F1793" t="str">
        <f t="shared" si="403"/>
        <v>0INCONNU</v>
      </c>
      <c r="G1793" t="str">
        <f t="shared" si="404"/>
        <v>0</v>
      </c>
      <c r="H1793">
        <f t="shared" si="405"/>
        <v>0</v>
      </c>
      <c r="I1793">
        <f t="shared" si="406"/>
        <v>0</v>
      </c>
      <c r="J1793">
        <f t="shared" si="407"/>
        <v>0</v>
      </c>
    </row>
    <row r="1794" spans="1:10" x14ac:dyDescent="0.2">
      <c r="A1794" s="78"/>
      <c r="B1794" s="77"/>
      <c r="C1794" s="77"/>
      <c r="D1794" s="77"/>
      <c r="E1794" s="81">
        <f t="shared" si="402"/>
        <v>0</v>
      </c>
      <c r="F1794" t="str">
        <f t="shared" si="403"/>
        <v>0INCONNU</v>
      </c>
      <c r="G1794" t="str">
        <f t="shared" si="404"/>
        <v>0</v>
      </c>
      <c r="H1794">
        <f t="shared" si="405"/>
        <v>0</v>
      </c>
      <c r="I1794">
        <f t="shared" si="406"/>
        <v>0</v>
      </c>
      <c r="J1794">
        <f t="shared" si="407"/>
        <v>0</v>
      </c>
    </row>
    <row r="1795" spans="1:10" x14ac:dyDescent="0.2">
      <c r="A1795" s="78"/>
      <c r="B1795" s="77"/>
      <c r="C1795" s="77"/>
      <c r="D1795" s="77"/>
      <c r="E1795" s="81">
        <f t="shared" ref="E1795:E1858" si="408">A1795*1</f>
        <v>0</v>
      </c>
      <c r="F1795" t="str">
        <f t="shared" ref="F1795:F1858" si="409">A1795*1&amp;IF(B1795="","INCONNU",LOOKUP(B1795,$N$120:$N$146,$O$120:$O$146))</f>
        <v>0INCONNU</v>
      </c>
      <c r="G1795" t="str">
        <f t="shared" ref="G1795:G1858" si="410">A1795*1&amp;B1795</f>
        <v>0</v>
      </c>
      <c r="H1795">
        <f t="shared" ref="H1795:H1858" si="411">D1795*1</f>
        <v>0</v>
      </c>
      <c r="I1795">
        <f t="shared" ref="I1795:I1858" si="412">C1795*1</f>
        <v>0</v>
      </c>
      <c r="J1795">
        <f t="shared" ref="J1795:J1858" si="413">C1795*1</f>
        <v>0</v>
      </c>
    </row>
    <row r="1796" spans="1:10" x14ac:dyDescent="0.2">
      <c r="A1796" s="78"/>
      <c r="B1796" s="77"/>
      <c r="C1796" s="77"/>
      <c r="D1796" s="77"/>
      <c r="E1796" s="81">
        <f t="shared" si="408"/>
        <v>0</v>
      </c>
      <c r="F1796" t="str">
        <f t="shared" si="409"/>
        <v>0INCONNU</v>
      </c>
      <c r="G1796" t="str">
        <f t="shared" si="410"/>
        <v>0</v>
      </c>
      <c r="H1796">
        <f t="shared" si="411"/>
        <v>0</v>
      </c>
      <c r="I1796">
        <f t="shared" si="412"/>
        <v>0</v>
      </c>
      <c r="J1796">
        <f t="shared" si="413"/>
        <v>0</v>
      </c>
    </row>
    <row r="1797" spans="1:10" x14ac:dyDescent="0.2">
      <c r="A1797" s="78"/>
      <c r="B1797" s="77"/>
      <c r="C1797" s="77"/>
      <c r="D1797" s="77"/>
      <c r="E1797" s="81">
        <f t="shared" si="408"/>
        <v>0</v>
      </c>
      <c r="F1797" t="str">
        <f t="shared" si="409"/>
        <v>0INCONNU</v>
      </c>
      <c r="G1797" t="str">
        <f t="shared" si="410"/>
        <v>0</v>
      </c>
      <c r="H1797">
        <f t="shared" si="411"/>
        <v>0</v>
      </c>
      <c r="I1797">
        <f t="shared" si="412"/>
        <v>0</v>
      </c>
      <c r="J1797">
        <f t="shared" si="413"/>
        <v>0</v>
      </c>
    </row>
    <row r="1798" spans="1:10" x14ac:dyDescent="0.2">
      <c r="A1798" s="78"/>
      <c r="B1798" s="77"/>
      <c r="C1798" s="77"/>
      <c r="D1798" s="77"/>
      <c r="E1798" s="81">
        <f t="shared" si="408"/>
        <v>0</v>
      </c>
      <c r="F1798" t="str">
        <f t="shared" si="409"/>
        <v>0INCONNU</v>
      </c>
      <c r="G1798" t="str">
        <f t="shared" si="410"/>
        <v>0</v>
      </c>
      <c r="H1798">
        <f t="shared" si="411"/>
        <v>0</v>
      </c>
      <c r="I1798">
        <f t="shared" si="412"/>
        <v>0</v>
      </c>
      <c r="J1798">
        <f t="shared" si="413"/>
        <v>0</v>
      </c>
    </row>
    <row r="1799" spans="1:10" x14ac:dyDescent="0.2">
      <c r="A1799" s="78"/>
      <c r="B1799" s="77"/>
      <c r="C1799" s="77"/>
      <c r="D1799" s="77"/>
      <c r="E1799" s="81">
        <f t="shared" si="408"/>
        <v>0</v>
      </c>
      <c r="F1799" t="str">
        <f t="shared" si="409"/>
        <v>0INCONNU</v>
      </c>
      <c r="G1799" t="str">
        <f t="shared" si="410"/>
        <v>0</v>
      </c>
      <c r="H1799">
        <f t="shared" si="411"/>
        <v>0</v>
      </c>
      <c r="I1799">
        <f t="shared" si="412"/>
        <v>0</v>
      </c>
      <c r="J1799">
        <f t="shared" si="413"/>
        <v>0</v>
      </c>
    </row>
    <row r="1800" spans="1:10" x14ac:dyDescent="0.2">
      <c r="A1800" s="78"/>
      <c r="B1800" s="77"/>
      <c r="C1800" s="77"/>
      <c r="D1800" s="77"/>
      <c r="E1800" s="81">
        <f t="shared" si="408"/>
        <v>0</v>
      </c>
      <c r="F1800" t="str">
        <f t="shared" si="409"/>
        <v>0INCONNU</v>
      </c>
      <c r="G1800" t="str">
        <f t="shared" si="410"/>
        <v>0</v>
      </c>
      <c r="H1800">
        <f t="shared" si="411"/>
        <v>0</v>
      </c>
      <c r="I1800">
        <f t="shared" si="412"/>
        <v>0</v>
      </c>
      <c r="J1800">
        <f t="shared" si="413"/>
        <v>0</v>
      </c>
    </row>
    <row r="1801" spans="1:10" x14ac:dyDescent="0.2">
      <c r="A1801" s="78"/>
      <c r="B1801" s="77"/>
      <c r="C1801" s="77"/>
      <c r="D1801" s="77"/>
      <c r="E1801" s="81">
        <f t="shared" si="408"/>
        <v>0</v>
      </c>
      <c r="F1801" t="str">
        <f t="shared" si="409"/>
        <v>0INCONNU</v>
      </c>
      <c r="G1801" t="str">
        <f t="shared" si="410"/>
        <v>0</v>
      </c>
      <c r="H1801">
        <f t="shared" si="411"/>
        <v>0</v>
      </c>
      <c r="I1801">
        <f t="shared" si="412"/>
        <v>0</v>
      </c>
      <c r="J1801">
        <f t="shared" si="413"/>
        <v>0</v>
      </c>
    </row>
    <row r="1802" spans="1:10" x14ac:dyDescent="0.2">
      <c r="A1802" s="78"/>
      <c r="B1802" s="77"/>
      <c r="C1802" s="77"/>
      <c r="D1802" s="77"/>
      <c r="E1802" s="81">
        <f t="shared" si="408"/>
        <v>0</v>
      </c>
      <c r="F1802" t="str">
        <f t="shared" si="409"/>
        <v>0INCONNU</v>
      </c>
      <c r="G1802" t="str">
        <f t="shared" si="410"/>
        <v>0</v>
      </c>
      <c r="H1802">
        <f t="shared" si="411"/>
        <v>0</v>
      </c>
      <c r="I1802">
        <f t="shared" si="412"/>
        <v>0</v>
      </c>
      <c r="J1802">
        <f t="shared" si="413"/>
        <v>0</v>
      </c>
    </row>
    <row r="1803" spans="1:10" x14ac:dyDescent="0.2">
      <c r="A1803" s="78"/>
      <c r="B1803" s="77"/>
      <c r="C1803" s="77"/>
      <c r="D1803" s="77"/>
      <c r="E1803" s="81">
        <f t="shared" si="408"/>
        <v>0</v>
      </c>
      <c r="F1803" t="str">
        <f t="shared" si="409"/>
        <v>0INCONNU</v>
      </c>
      <c r="G1803" t="str">
        <f t="shared" si="410"/>
        <v>0</v>
      </c>
      <c r="H1803">
        <f t="shared" si="411"/>
        <v>0</v>
      </c>
      <c r="I1803">
        <f t="shared" si="412"/>
        <v>0</v>
      </c>
      <c r="J1803">
        <f t="shared" si="413"/>
        <v>0</v>
      </c>
    </row>
    <row r="1804" spans="1:10" x14ac:dyDescent="0.2">
      <c r="A1804" s="78"/>
      <c r="B1804" s="77"/>
      <c r="C1804" s="77"/>
      <c r="D1804" s="77"/>
      <c r="E1804" s="81">
        <f t="shared" si="408"/>
        <v>0</v>
      </c>
      <c r="F1804" t="str">
        <f t="shared" si="409"/>
        <v>0INCONNU</v>
      </c>
      <c r="G1804" t="str">
        <f t="shared" si="410"/>
        <v>0</v>
      </c>
      <c r="H1804">
        <f t="shared" si="411"/>
        <v>0</v>
      </c>
      <c r="I1804">
        <f t="shared" si="412"/>
        <v>0</v>
      </c>
      <c r="J1804">
        <f t="shared" si="413"/>
        <v>0</v>
      </c>
    </row>
    <row r="1805" spans="1:10" x14ac:dyDescent="0.2">
      <c r="A1805" s="78"/>
      <c r="B1805" s="77"/>
      <c r="C1805" s="77"/>
      <c r="D1805" s="77"/>
      <c r="E1805" s="81">
        <f t="shared" si="408"/>
        <v>0</v>
      </c>
      <c r="F1805" t="str">
        <f t="shared" si="409"/>
        <v>0INCONNU</v>
      </c>
      <c r="G1805" t="str">
        <f t="shared" si="410"/>
        <v>0</v>
      </c>
      <c r="H1805">
        <f t="shared" si="411"/>
        <v>0</v>
      </c>
      <c r="I1805">
        <f t="shared" si="412"/>
        <v>0</v>
      </c>
      <c r="J1805">
        <f t="shared" si="413"/>
        <v>0</v>
      </c>
    </row>
    <row r="1806" spans="1:10" x14ac:dyDescent="0.2">
      <c r="A1806" s="78"/>
      <c r="B1806" s="77"/>
      <c r="C1806" s="77"/>
      <c r="D1806" s="77"/>
      <c r="E1806" s="81">
        <f t="shared" si="408"/>
        <v>0</v>
      </c>
      <c r="F1806" t="str">
        <f t="shared" si="409"/>
        <v>0INCONNU</v>
      </c>
      <c r="G1806" t="str">
        <f t="shared" si="410"/>
        <v>0</v>
      </c>
      <c r="H1806">
        <f t="shared" si="411"/>
        <v>0</v>
      </c>
      <c r="I1806">
        <f t="shared" si="412"/>
        <v>0</v>
      </c>
      <c r="J1806">
        <f t="shared" si="413"/>
        <v>0</v>
      </c>
    </row>
    <row r="1807" spans="1:10" x14ac:dyDescent="0.2">
      <c r="A1807" s="78"/>
      <c r="B1807" s="77"/>
      <c r="C1807" s="77"/>
      <c r="D1807" s="77"/>
      <c r="E1807" s="81">
        <f t="shared" si="408"/>
        <v>0</v>
      </c>
      <c r="F1807" t="str">
        <f t="shared" si="409"/>
        <v>0INCONNU</v>
      </c>
      <c r="G1807" t="str">
        <f t="shared" si="410"/>
        <v>0</v>
      </c>
      <c r="H1807">
        <f t="shared" si="411"/>
        <v>0</v>
      </c>
      <c r="I1807">
        <f t="shared" si="412"/>
        <v>0</v>
      </c>
      <c r="J1807">
        <f t="shared" si="413"/>
        <v>0</v>
      </c>
    </row>
    <row r="1808" spans="1:10" x14ac:dyDescent="0.2">
      <c r="A1808" s="78"/>
      <c r="B1808" s="77"/>
      <c r="C1808" s="77"/>
      <c r="D1808" s="77"/>
      <c r="E1808" s="81">
        <f t="shared" si="408"/>
        <v>0</v>
      </c>
      <c r="F1808" t="str">
        <f t="shared" si="409"/>
        <v>0INCONNU</v>
      </c>
      <c r="G1808" t="str">
        <f t="shared" si="410"/>
        <v>0</v>
      </c>
      <c r="H1808">
        <f t="shared" si="411"/>
        <v>0</v>
      </c>
      <c r="I1808">
        <f t="shared" si="412"/>
        <v>0</v>
      </c>
      <c r="J1808">
        <f t="shared" si="413"/>
        <v>0</v>
      </c>
    </row>
    <row r="1809" spans="1:10" x14ac:dyDescent="0.2">
      <c r="A1809" s="78"/>
      <c r="B1809" s="77"/>
      <c r="C1809" s="77"/>
      <c r="D1809" s="77"/>
      <c r="E1809" s="81">
        <f t="shared" si="408"/>
        <v>0</v>
      </c>
      <c r="F1809" t="str">
        <f t="shared" si="409"/>
        <v>0INCONNU</v>
      </c>
      <c r="G1809" t="str">
        <f t="shared" si="410"/>
        <v>0</v>
      </c>
      <c r="H1809">
        <f t="shared" si="411"/>
        <v>0</v>
      </c>
      <c r="I1809">
        <f t="shared" si="412"/>
        <v>0</v>
      </c>
      <c r="J1809">
        <f t="shared" si="413"/>
        <v>0</v>
      </c>
    </row>
    <row r="1810" spans="1:10" x14ac:dyDescent="0.2">
      <c r="A1810" s="78"/>
      <c r="B1810" s="77"/>
      <c r="C1810" s="77"/>
      <c r="D1810" s="77"/>
      <c r="E1810" s="81">
        <f t="shared" si="408"/>
        <v>0</v>
      </c>
      <c r="F1810" t="str">
        <f t="shared" si="409"/>
        <v>0INCONNU</v>
      </c>
      <c r="G1810" t="str">
        <f t="shared" si="410"/>
        <v>0</v>
      </c>
      <c r="H1810">
        <f t="shared" si="411"/>
        <v>0</v>
      </c>
      <c r="I1810">
        <f t="shared" si="412"/>
        <v>0</v>
      </c>
      <c r="J1810">
        <f t="shared" si="413"/>
        <v>0</v>
      </c>
    </row>
    <row r="1811" spans="1:10" x14ac:dyDescent="0.2">
      <c r="A1811" s="78"/>
      <c r="B1811" s="77"/>
      <c r="C1811" s="77"/>
      <c r="D1811" s="77"/>
      <c r="E1811" s="81">
        <f t="shared" si="408"/>
        <v>0</v>
      </c>
      <c r="F1811" t="str">
        <f t="shared" si="409"/>
        <v>0INCONNU</v>
      </c>
      <c r="G1811" t="str">
        <f t="shared" si="410"/>
        <v>0</v>
      </c>
      <c r="H1811">
        <f t="shared" si="411"/>
        <v>0</v>
      </c>
      <c r="I1811">
        <f t="shared" si="412"/>
        <v>0</v>
      </c>
      <c r="J1811">
        <f t="shared" si="413"/>
        <v>0</v>
      </c>
    </row>
    <row r="1812" spans="1:10" x14ac:dyDescent="0.2">
      <c r="A1812" s="78"/>
      <c r="B1812" s="77"/>
      <c r="C1812" s="77"/>
      <c r="D1812" s="77"/>
      <c r="E1812" s="81">
        <f t="shared" si="408"/>
        <v>0</v>
      </c>
      <c r="F1812" t="str">
        <f t="shared" si="409"/>
        <v>0INCONNU</v>
      </c>
      <c r="G1812" t="str">
        <f t="shared" si="410"/>
        <v>0</v>
      </c>
      <c r="H1812">
        <f t="shared" si="411"/>
        <v>0</v>
      </c>
      <c r="I1812">
        <f t="shared" si="412"/>
        <v>0</v>
      </c>
      <c r="J1812">
        <f t="shared" si="413"/>
        <v>0</v>
      </c>
    </row>
    <row r="1813" spans="1:10" x14ac:dyDescent="0.2">
      <c r="A1813" s="78"/>
      <c r="B1813" s="77"/>
      <c r="C1813" s="77"/>
      <c r="D1813" s="77"/>
      <c r="E1813" s="81">
        <f t="shared" si="408"/>
        <v>0</v>
      </c>
      <c r="F1813" t="str">
        <f t="shared" si="409"/>
        <v>0INCONNU</v>
      </c>
      <c r="G1813" t="str">
        <f t="shared" si="410"/>
        <v>0</v>
      </c>
      <c r="H1813">
        <f t="shared" si="411"/>
        <v>0</v>
      </c>
      <c r="I1813">
        <f t="shared" si="412"/>
        <v>0</v>
      </c>
      <c r="J1813">
        <f t="shared" si="413"/>
        <v>0</v>
      </c>
    </row>
    <row r="1814" spans="1:10" x14ac:dyDescent="0.2">
      <c r="A1814" s="78"/>
      <c r="B1814" s="77"/>
      <c r="C1814" s="77"/>
      <c r="D1814" s="77"/>
      <c r="E1814" s="81">
        <f t="shared" si="408"/>
        <v>0</v>
      </c>
      <c r="F1814" t="str">
        <f t="shared" si="409"/>
        <v>0INCONNU</v>
      </c>
      <c r="G1814" t="str">
        <f t="shared" si="410"/>
        <v>0</v>
      </c>
      <c r="H1814">
        <f t="shared" si="411"/>
        <v>0</v>
      </c>
      <c r="I1814">
        <f t="shared" si="412"/>
        <v>0</v>
      </c>
      <c r="J1814">
        <f t="shared" si="413"/>
        <v>0</v>
      </c>
    </row>
    <row r="1815" spans="1:10" x14ac:dyDescent="0.2">
      <c r="A1815" s="78"/>
      <c r="B1815" s="77"/>
      <c r="C1815" s="77"/>
      <c r="D1815" s="77"/>
      <c r="E1815" s="81">
        <f t="shared" si="408"/>
        <v>0</v>
      </c>
      <c r="F1815" t="str">
        <f t="shared" si="409"/>
        <v>0INCONNU</v>
      </c>
      <c r="G1815" t="str">
        <f t="shared" si="410"/>
        <v>0</v>
      </c>
      <c r="H1815">
        <f t="shared" si="411"/>
        <v>0</v>
      </c>
      <c r="I1815">
        <f t="shared" si="412"/>
        <v>0</v>
      </c>
      <c r="J1815">
        <f t="shared" si="413"/>
        <v>0</v>
      </c>
    </row>
    <row r="1816" spans="1:10" x14ac:dyDescent="0.2">
      <c r="A1816" s="78"/>
      <c r="B1816" s="77"/>
      <c r="C1816" s="77"/>
      <c r="D1816" s="77"/>
      <c r="E1816" s="81">
        <f t="shared" si="408"/>
        <v>0</v>
      </c>
      <c r="F1816" t="str">
        <f t="shared" si="409"/>
        <v>0INCONNU</v>
      </c>
      <c r="G1816" t="str">
        <f t="shared" si="410"/>
        <v>0</v>
      </c>
      <c r="H1816">
        <f t="shared" si="411"/>
        <v>0</v>
      </c>
      <c r="I1816">
        <f t="shared" si="412"/>
        <v>0</v>
      </c>
      <c r="J1816">
        <f t="shared" si="413"/>
        <v>0</v>
      </c>
    </row>
    <row r="1817" spans="1:10" x14ac:dyDescent="0.2">
      <c r="A1817" s="78"/>
      <c r="B1817" s="77"/>
      <c r="C1817" s="77"/>
      <c r="D1817" s="77"/>
      <c r="E1817" s="81">
        <f t="shared" si="408"/>
        <v>0</v>
      </c>
      <c r="F1817" t="str">
        <f t="shared" si="409"/>
        <v>0INCONNU</v>
      </c>
      <c r="G1817" t="str">
        <f t="shared" si="410"/>
        <v>0</v>
      </c>
      <c r="H1817">
        <f t="shared" si="411"/>
        <v>0</v>
      </c>
      <c r="I1817">
        <f t="shared" si="412"/>
        <v>0</v>
      </c>
      <c r="J1817">
        <f t="shared" si="413"/>
        <v>0</v>
      </c>
    </row>
    <row r="1818" spans="1:10" x14ac:dyDescent="0.2">
      <c r="A1818" s="78"/>
      <c r="B1818" s="77"/>
      <c r="C1818" s="77"/>
      <c r="D1818" s="77"/>
      <c r="E1818" s="81">
        <f t="shared" si="408"/>
        <v>0</v>
      </c>
      <c r="F1818" t="str">
        <f t="shared" si="409"/>
        <v>0INCONNU</v>
      </c>
      <c r="G1818" t="str">
        <f t="shared" si="410"/>
        <v>0</v>
      </c>
      <c r="H1818">
        <f t="shared" si="411"/>
        <v>0</v>
      </c>
      <c r="I1818">
        <f t="shared" si="412"/>
        <v>0</v>
      </c>
      <c r="J1818">
        <f t="shared" si="413"/>
        <v>0</v>
      </c>
    </row>
    <row r="1819" spans="1:10" x14ac:dyDescent="0.2">
      <c r="A1819" s="78"/>
      <c r="B1819" s="77"/>
      <c r="C1819" s="77"/>
      <c r="D1819" s="77"/>
      <c r="E1819" s="81">
        <f t="shared" si="408"/>
        <v>0</v>
      </c>
      <c r="F1819" t="str">
        <f t="shared" si="409"/>
        <v>0INCONNU</v>
      </c>
      <c r="G1819" t="str">
        <f t="shared" si="410"/>
        <v>0</v>
      </c>
      <c r="H1819">
        <f t="shared" si="411"/>
        <v>0</v>
      </c>
      <c r="I1819">
        <f t="shared" si="412"/>
        <v>0</v>
      </c>
      <c r="J1819">
        <f t="shared" si="413"/>
        <v>0</v>
      </c>
    </row>
    <row r="1820" spans="1:10" x14ac:dyDescent="0.2">
      <c r="A1820" s="78"/>
      <c r="B1820" s="77"/>
      <c r="C1820" s="77"/>
      <c r="D1820" s="77"/>
      <c r="E1820" s="81">
        <f t="shared" si="408"/>
        <v>0</v>
      </c>
      <c r="F1820" t="str">
        <f t="shared" si="409"/>
        <v>0INCONNU</v>
      </c>
      <c r="G1820" t="str">
        <f t="shared" si="410"/>
        <v>0</v>
      </c>
      <c r="H1820">
        <f t="shared" si="411"/>
        <v>0</v>
      </c>
      <c r="I1820">
        <f t="shared" si="412"/>
        <v>0</v>
      </c>
      <c r="J1820">
        <f t="shared" si="413"/>
        <v>0</v>
      </c>
    </row>
    <row r="1821" spans="1:10" x14ac:dyDescent="0.2">
      <c r="A1821" s="78"/>
      <c r="B1821" s="77"/>
      <c r="C1821" s="77"/>
      <c r="D1821" s="77"/>
      <c r="E1821" s="81">
        <f t="shared" si="408"/>
        <v>0</v>
      </c>
      <c r="F1821" t="str">
        <f t="shared" si="409"/>
        <v>0INCONNU</v>
      </c>
      <c r="G1821" t="str">
        <f t="shared" si="410"/>
        <v>0</v>
      </c>
      <c r="H1821">
        <f t="shared" si="411"/>
        <v>0</v>
      </c>
      <c r="I1821">
        <f t="shared" si="412"/>
        <v>0</v>
      </c>
      <c r="J1821">
        <f t="shared" si="413"/>
        <v>0</v>
      </c>
    </row>
    <row r="1822" spans="1:10" x14ac:dyDescent="0.2">
      <c r="A1822" s="78"/>
      <c r="B1822" s="77"/>
      <c r="C1822" s="77"/>
      <c r="D1822" s="77"/>
      <c r="E1822" s="81">
        <f t="shared" si="408"/>
        <v>0</v>
      </c>
      <c r="F1822" t="str">
        <f t="shared" si="409"/>
        <v>0INCONNU</v>
      </c>
      <c r="G1822" t="str">
        <f t="shared" si="410"/>
        <v>0</v>
      </c>
      <c r="H1822">
        <f t="shared" si="411"/>
        <v>0</v>
      </c>
      <c r="I1822">
        <f t="shared" si="412"/>
        <v>0</v>
      </c>
      <c r="J1822">
        <f t="shared" si="413"/>
        <v>0</v>
      </c>
    </row>
    <row r="1823" spans="1:10" x14ac:dyDescent="0.2">
      <c r="A1823" s="78"/>
      <c r="B1823" s="77"/>
      <c r="C1823" s="77"/>
      <c r="D1823" s="77"/>
      <c r="E1823" s="81">
        <f t="shared" si="408"/>
        <v>0</v>
      </c>
      <c r="F1823" t="str">
        <f t="shared" si="409"/>
        <v>0INCONNU</v>
      </c>
      <c r="G1823" t="str">
        <f t="shared" si="410"/>
        <v>0</v>
      </c>
      <c r="H1823">
        <f t="shared" si="411"/>
        <v>0</v>
      </c>
      <c r="I1823">
        <f t="shared" si="412"/>
        <v>0</v>
      </c>
      <c r="J1823">
        <f t="shared" si="413"/>
        <v>0</v>
      </c>
    </row>
    <row r="1824" spans="1:10" x14ac:dyDescent="0.2">
      <c r="A1824" s="78"/>
      <c r="B1824" s="77"/>
      <c r="C1824" s="77"/>
      <c r="D1824" s="77"/>
      <c r="E1824" s="81">
        <f t="shared" si="408"/>
        <v>0</v>
      </c>
      <c r="F1824" t="str">
        <f t="shared" si="409"/>
        <v>0INCONNU</v>
      </c>
      <c r="G1824" t="str">
        <f t="shared" si="410"/>
        <v>0</v>
      </c>
      <c r="H1824">
        <f t="shared" si="411"/>
        <v>0</v>
      </c>
      <c r="I1824">
        <f t="shared" si="412"/>
        <v>0</v>
      </c>
      <c r="J1824">
        <f t="shared" si="413"/>
        <v>0</v>
      </c>
    </row>
    <row r="1825" spans="1:10" x14ac:dyDescent="0.2">
      <c r="A1825" s="78"/>
      <c r="B1825" s="77"/>
      <c r="C1825" s="77"/>
      <c r="D1825" s="77"/>
      <c r="E1825" s="81">
        <f t="shared" si="408"/>
        <v>0</v>
      </c>
      <c r="F1825" t="str">
        <f t="shared" si="409"/>
        <v>0INCONNU</v>
      </c>
      <c r="G1825" t="str">
        <f t="shared" si="410"/>
        <v>0</v>
      </c>
      <c r="H1825">
        <f t="shared" si="411"/>
        <v>0</v>
      </c>
      <c r="I1825">
        <f t="shared" si="412"/>
        <v>0</v>
      </c>
      <c r="J1825">
        <f t="shared" si="413"/>
        <v>0</v>
      </c>
    </row>
    <row r="1826" spans="1:10" x14ac:dyDescent="0.2">
      <c r="A1826" s="78"/>
      <c r="B1826" s="77"/>
      <c r="C1826" s="77"/>
      <c r="D1826" s="77"/>
      <c r="E1826" s="81">
        <f t="shared" si="408"/>
        <v>0</v>
      </c>
      <c r="F1826" t="str">
        <f t="shared" si="409"/>
        <v>0INCONNU</v>
      </c>
      <c r="G1826" t="str">
        <f t="shared" si="410"/>
        <v>0</v>
      </c>
      <c r="H1826">
        <f t="shared" si="411"/>
        <v>0</v>
      </c>
      <c r="I1826">
        <f t="shared" si="412"/>
        <v>0</v>
      </c>
      <c r="J1826">
        <f t="shared" si="413"/>
        <v>0</v>
      </c>
    </row>
    <row r="1827" spans="1:10" x14ac:dyDescent="0.2">
      <c r="A1827" s="78"/>
      <c r="B1827" s="77"/>
      <c r="C1827" s="77"/>
      <c r="D1827" s="77"/>
      <c r="E1827" s="81">
        <f t="shared" si="408"/>
        <v>0</v>
      </c>
      <c r="F1827" t="str">
        <f t="shared" si="409"/>
        <v>0INCONNU</v>
      </c>
      <c r="G1827" t="str">
        <f t="shared" si="410"/>
        <v>0</v>
      </c>
      <c r="H1827">
        <f t="shared" si="411"/>
        <v>0</v>
      </c>
      <c r="I1827">
        <f t="shared" si="412"/>
        <v>0</v>
      </c>
      <c r="J1827">
        <f t="shared" si="413"/>
        <v>0</v>
      </c>
    </row>
    <row r="1828" spans="1:10" x14ac:dyDescent="0.2">
      <c r="A1828" s="78"/>
      <c r="B1828" s="77"/>
      <c r="C1828" s="77"/>
      <c r="D1828" s="77"/>
      <c r="E1828" s="81">
        <f t="shared" si="408"/>
        <v>0</v>
      </c>
      <c r="F1828" t="str">
        <f t="shared" si="409"/>
        <v>0INCONNU</v>
      </c>
      <c r="G1828" t="str">
        <f t="shared" si="410"/>
        <v>0</v>
      </c>
      <c r="H1828">
        <f t="shared" si="411"/>
        <v>0</v>
      </c>
      <c r="I1828">
        <f t="shared" si="412"/>
        <v>0</v>
      </c>
      <c r="J1828">
        <f t="shared" si="413"/>
        <v>0</v>
      </c>
    </row>
    <row r="1829" spans="1:10" x14ac:dyDescent="0.2">
      <c r="A1829" s="78"/>
      <c r="B1829" s="77"/>
      <c r="C1829" s="77"/>
      <c r="D1829" s="77"/>
      <c r="E1829" s="81">
        <f t="shared" si="408"/>
        <v>0</v>
      </c>
      <c r="F1829" t="str">
        <f t="shared" si="409"/>
        <v>0INCONNU</v>
      </c>
      <c r="G1829" t="str">
        <f t="shared" si="410"/>
        <v>0</v>
      </c>
      <c r="H1829">
        <f t="shared" si="411"/>
        <v>0</v>
      </c>
      <c r="I1829">
        <f t="shared" si="412"/>
        <v>0</v>
      </c>
      <c r="J1829">
        <f t="shared" si="413"/>
        <v>0</v>
      </c>
    </row>
    <row r="1830" spans="1:10" x14ac:dyDescent="0.2">
      <c r="A1830" s="78"/>
      <c r="B1830" s="77"/>
      <c r="C1830" s="77"/>
      <c r="D1830" s="77"/>
      <c r="E1830" s="81">
        <f t="shared" si="408"/>
        <v>0</v>
      </c>
      <c r="F1830" t="str">
        <f t="shared" si="409"/>
        <v>0INCONNU</v>
      </c>
      <c r="G1830" t="str">
        <f t="shared" si="410"/>
        <v>0</v>
      </c>
      <c r="H1830">
        <f t="shared" si="411"/>
        <v>0</v>
      </c>
      <c r="I1830">
        <f t="shared" si="412"/>
        <v>0</v>
      </c>
      <c r="J1830">
        <f t="shared" si="413"/>
        <v>0</v>
      </c>
    </row>
    <row r="1831" spans="1:10" x14ac:dyDescent="0.2">
      <c r="A1831" s="78"/>
      <c r="B1831" s="77"/>
      <c r="C1831" s="77"/>
      <c r="D1831" s="77"/>
      <c r="E1831" s="81">
        <f t="shared" si="408"/>
        <v>0</v>
      </c>
      <c r="F1831" t="str">
        <f t="shared" si="409"/>
        <v>0INCONNU</v>
      </c>
      <c r="G1831" t="str">
        <f t="shared" si="410"/>
        <v>0</v>
      </c>
      <c r="H1831">
        <f t="shared" si="411"/>
        <v>0</v>
      </c>
      <c r="I1831">
        <f t="shared" si="412"/>
        <v>0</v>
      </c>
      <c r="J1831">
        <f t="shared" si="413"/>
        <v>0</v>
      </c>
    </row>
    <row r="1832" spans="1:10" x14ac:dyDescent="0.2">
      <c r="A1832" s="78"/>
      <c r="B1832" s="77"/>
      <c r="C1832" s="77"/>
      <c r="D1832" s="77"/>
      <c r="E1832" s="81">
        <f t="shared" si="408"/>
        <v>0</v>
      </c>
      <c r="F1832" t="str">
        <f t="shared" si="409"/>
        <v>0INCONNU</v>
      </c>
      <c r="G1832" t="str">
        <f t="shared" si="410"/>
        <v>0</v>
      </c>
      <c r="H1832">
        <f t="shared" si="411"/>
        <v>0</v>
      </c>
      <c r="I1832">
        <f t="shared" si="412"/>
        <v>0</v>
      </c>
      <c r="J1832">
        <f t="shared" si="413"/>
        <v>0</v>
      </c>
    </row>
    <row r="1833" spans="1:10" x14ac:dyDescent="0.2">
      <c r="A1833" s="78"/>
      <c r="B1833" s="77"/>
      <c r="C1833" s="77"/>
      <c r="D1833" s="77"/>
      <c r="E1833" s="81">
        <f t="shared" si="408"/>
        <v>0</v>
      </c>
      <c r="F1833" t="str">
        <f t="shared" si="409"/>
        <v>0INCONNU</v>
      </c>
      <c r="G1833" t="str">
        <f t="shared" si="410"/>
        <v>0</v>
      </c>
      <c r="H1833">
        <f t="shared" si="411"/>
        <v>0</v>
      </c>
      <c r="I1833">
        <f t="shared" si="412"/>
        <v>0</v>
      </c>
      <c r="J1833">
        <f t="shared" si="413"/>
        <v>0</v>
      </c>
    </row>
    <row r="1834" spans="1:10" x14ac:dyDescent="0.2">
      <c r="A1834" s="78"/>
      <c r="B1834" s="77"/>
      <c r="C1834" s="77"/>
      <c r="D1834" s="77"/>
      <c r="E1834" s="81">
        <f t="shared" si="408"/>
        <v>0</v>
      </c>
      <c r="F1834" t="str">
        <f t="shared" si="409"/>
        <v>0INCONNU</v>
      </c>
      <c r="G1834" t="str">
        <f t="shared" si="410"/>
        <v>0</v>
      </c>
      <c r="H1834">
        <f t="shared" si="411"/>
        <v>0</v>
      </c>
      <c r="I1834">
        <f t="shared" si="412"/>
        <v>0</v>
      </c>
      <c r="J1834">
        <f t="shared" si="413"/>
        <v>0</v>
      </c>
    </row>
    <row r="1835" spans="1:10" x14ac:dyDescent="0.2">
      <c r="A1835" s="78"/>
      <c r="B1835" s="77"/>
      <c r="C1835" s="77"/>
      <c r="D1835" s="77"/>
      <c r="E1835" s="81">
        <f t="shared" si="408"/>
        <v>0</v>
      </c>
      <c r="F1835" t="str">
        <f t="shared" si="409"/>
        <v>0INCONNU</v>
      </c>
      <c r="G1835" t="str">
        <f t="shared" si="410"/>
        <v>0</v>
      </c>
      <c r="H1835">
        <f t="shared" si="411"/>
        <v>0</v>
      </c>
      <c r="I1835">
        <f t="shared" si="412"/>
        <v>0</v>
      </c>
      <c r="J1835">
        <f t="shared" si="413"/>
        <v>0</v>
      </c>
    </row>
    <row r="1836" spans="1:10" x14ac:dyDescent="0.2">
      <c r="A1836" s="78"/>
      <c r="B1836" s="77"/>
      <c r="C1836" s="77"/>
      <c r="D1836" s="77"/>
      <c r="E1836" s="81">
        <f t="shared" si="408"/>
        <v>0</v>
      </c>
      <c r="F1836" t="str">
        <f t="shared" si="409"/>
        <v>0INCONNU</v>
      </c>
      <c r="G1836" t="str">
        <f t="shared" si="410"/>
        <v>0</v>
      </c>
      <c r="H1836">
        <f t="shared" si="411"/>
        <v>0</v>
      </c>
      <c r="I1836">
        <f t="shared" si="412"/>
        <v>0</v>
      </c>
      <c r="J1836">
        <f t="shared" si="413"/>
        <v>0</v>
      </c>
    </row>
    <row r="1837" spans="1:10" x14ac:dyDescent="0.2">
      <c r="A1837" s="78"/>
      <c r="B1837" s="77"/>
      <c r="C1837" s="77"/>
      <c r="D1837" s="77"/>
      <c r="E1837" s="81">
        <f t="shared" si="408"/>
        <v>0</v>
      </c>
      <c r="F1837" t="str">
        <f t="shared" si="409"/>
        <v>0INCONNU</v>
      </c>
      <c r="G1837" t="str">
        <f t="shared" si="410"/>
        <v>0</v>
      </c>
      <c r="H1837">
        <f t="shared" si="411"/>
        <v>0</v>
      </c>
      <c r="I1837">
        <f t="shared" si="412"/>
        <v>0</v>
      </c>
      <c r="J1837">
        <f t="shared" si="413"/>
        <v>0</v>
      </c>
    </row>
    <row r="1838" spans="1:10" x14ac:dyDescent="0.2">
      <c r="A1838" s="78"/>
      <c r="B1838" s="77"/>
      <c r="C1838" s="77"/>
      <c r="D1838" s="77"/>
      <c r="E1838" s="81">
        <f t="shared" si="408"/>
        <v>0</v>
      </c>
      <c r="F1838" t="str">
        <f t="shared" si="409"/>
        <v>0INCONNU</v>
      </c>
      <c r="G1838" t="str">
        <f t="shared" si="410"/>
        <v>0</v>
      </c>
      <c r="H1838">
        <f t="shared" si="411"/>
        <v>0</v>
      </c>
      <c r="I1838">
        <f t="shared" si="412"/>
        <v>0</v>
      </c>
      <c r="J1838">
        <f t="shared" si="413"/>
        <v>0</v>
      </c>
    </row>
    <row r="1839" spans="1:10" x14ac:dyDescent="0.2">
      <c r="A1839" s="78"/>
      <c r="B1839" s="77"/>
      <c r="C1839" s="77"/>
      <c r="D1839" s="77"/>
      <c r="E1839" s="81">
        <f t="shared" si="408"/>
        <v>0</v>
      </c>
      <c r="F1839" t="str">
        <f t="shared" si="409"/>
        <v>0INCONNU</v>
      </c>
      <c r="G1839" t="str">
        <f t="shared" si="410"/>
        <v>0</v>
      </c>
      <c r="H1839">
        <f t="shared" si="411"/>
        <v>0</v>
      </c>
      <c r="I1839">
        <f t="shared" si="412"/>
        <v>0</v>
      </c>
      <c r="J1839">
        <f t="shared" si="413"/>
        <v>0</v>
      </c>
    </row>
    <row r="1840" spans="1:10" x14ac:dyDescent="0.2">
      <c r="A1840" s="78"/>
      <c r="B1840" s="77"/>
      <c r="C1840" s="77"/>
      <c r="D1840" s="77"/>
      <c r="E1840" s="81">
        <f t="shared" si="408"/>
        <v>0</v>
      </c>
      <c r="F1840" t="str">
        <f t="shared" si="409"/>
        <v>0INCONNU</v>
      </c>
      <c r="G1840" t="str">
        <f t="shared" si="410"/>
        <v>0</v>
      </c>
      <c r="H1840">
        <f t="shared" si="411"/>
        <v>0</v>
      </c>
      <c r="I1840">
        <f t="shared" si="412"/>
        <v>0</v>
      </c>
      <c r="J1840">
        <f t="shared" si="413"/>
        <v>0</v>
      </c>
    </row>
    <row r="1841" spans="1:10" x14ac:dyDescent="0.2">
      <c r="A1841" s="78"/>
      <c r="B1841" s="77"/>
      <c r="C1841" s="77"/>
      <c r="D1841" s="77"/>
      <c r="E1841" s="81">
        <f t="shared" si="408"/>
        <v>0</v>
      </c>
      <c r="F1841" t="str">
        <f t="shared" si="409"/>
        <v>0INCONNU</v>
      </c>
      <c r="G1841" t="str">
        <f t="shared" si="410"/>
        <v>0</v>
      </c>
      <c r="H1841">
        <f t="shared" si="411"/>
        <v>0</v>
      </c>
      <c r="I1841">
        <f t="shared" si="412"/>
        <v>0</v>
      </c>
      <c r="J1841">
        <f t="shared" si="413"/>
        <v>0</v>
      </c>
    </row>
    <row r="1842" spans="1:10" x14ac:dyDescent="0.2">
      <c r="A1842" s="78"/>
      <c r="B1842" s="77"/>
      <c r="C1842" s="77"/>
      <c r="D1842" s="77"/>
      <c r="E1842" s="81">
        <f t="shared" si="408"/>
        <v>0</v>
      </c>
      <c r="F1842" t="str">
        <f t="shared" si="409"/>
        <v>0INCONNU</v>
      </c>
      <c r="G1842" t="str">
        <f t="shared" si="410"/>
        <v>0</v>
      </c>
      <c r="H1842">
        <f t="shared" si="411"/>
        <v>0</v>
      </c>
      <c r="I1842">
        <f t="shared" si="412"/>
        <v>0</v>
      </c>
      <c r="J1842">
        <f t="shared" si="413"/>
        <v>0</v>
      </c>
    </row>
    <row r="1843" spans="1:10" x14ac:dyDescent="0.2">
      <c r="A1843" s="78"/>
      <c r="B1843" s="77"/>
      <c r="C1843" s="77"/>
      <c r="D1843" s="77"/>
      <c r="E1843" s="81">
        <f t="shared" si="408"/>
        <v>0</v>
      </c>
      <c r="F1843" t="str">
        <f t="shared" si="409"/>
        <v>0INCONNU</v>
      </c>
      <c r="G1843" t="str">
        <f t="shared" si="410"/>
        <v>0</v>
      </c>
      <c r="H1843">
        <f t="shared" si="411"/>
        <v>0</v>
      </c>
      <c r="I1843">
        <f t="shared" si="412"/>
        <v>0</v>
      </c>
      <c r="J1843">
        <f t="shared" si="413"/>
        <v>0</v>
      </c>
    </row>
    <row r="1844" spans="1:10" x14ac:dyDescent="0.2">
      <c r="A1844" s="78"/>
      <c r="B1844" s="77"/>
      <c r="C1844" s="77"/>
      <c r="D1844" s="77"/>
      <c r="E1844" s="81">
        <f t="shared" si="408"/>
        <v>0</v>
      </c>
      <c r="F1844" t="str">
        <f t="shared" si="409"/>
        <v>0INCONNU</v>
      </c>
      <c r="G1844" t="str">
        <f t="shared" si="410"/>
        <v>0</v>
      </c>
      <c r="H1844">
        <f t="shared" si="411"/>
        <v>0</v>
      </c>
      <c r="I1844">
        <f t="shared" si="412"/>
        <v>0</v>
      </c>
      <c r="J1844">
        <f t="shared" si="413"/>
        <v>0</v>
      </c>
    </row>
    <row r="1845" spans="1:10" x14ac:dyDescent="0.2">
      <c r="A1845" s="78"/>
      <c r="B1845" s="77"/>
      <c r="C1845" s="77"/>
      <c r="D1845" s="77"/>
      <c r="E1845" s="81">
        <f t="shared" si="408"/>
        <v>0</v>
      </c>
      <c r="F1845" t="str">
        <f t="shared" si="409"/>
        <v>0INCONNU</v>
      </c>
      <c r="G1845" t="str">
        <f t="shared" si="410"/>
        <v>0</v>
      </c>
      <c r="H1845">
        <f t="shared" si="411"/>
        <v>0</v>
      </c>
      <c r="I1845">
        <f t="shared" si="412"/>
        <v>0</v>
      </c>
      <c r="J1845">
        <f t="shared" si="413"/>
        <v>0</v>
      </c>
    </row>
    <row r="1846" spans="1:10" x14ac:dyDescent="0.2">
      <c r="A1846" s="78"/>
      <c r="B1846" s="77"/>
      <c r="C1846" s="77"/>
      <c r="D1846" s="77"/>
      <c r="E1846" s="81">
        <f t="shared" si="408"/>
        <v>0</v>
      </c>
      <c r="F1846" t="str">
        <f t="shared" si="409"/>
        <v>0INCONNU</v>
      </c>
      <c r="G1846" t="str">
        <f t="shared" si="410"/>
        <v>0</v>
      </c>
      <c r="H1846">
        <f t="shared" si="411"/>
        <v>0</v>
      </c>
      <c r="I1846">
        <f t="shared" si="412"/>
        <v>0</v>
      </c>
      <c r="J1846">
        <f t="shared" si="413"/>
        <v>0</v>
      </c>
    </row>
    <row r="1847" spans="1:10" x14ac:dyDescent="0.2">
      <c r="A1847" s="78"/>
      <c r="B1847" s="77"/>
      <c r="C1847" s="77"/>
      <c r="D1847" s="77"/>
      <c r="E1847" s="81">
        <f t="shared" si="408"/>
        <v>0</v>
      </c>
      <c r="F1847" t="str">
        <f t="shared" si="409"/>
        <v>0INCONNU</v>
      </c>
      <c r="G1847" t="str">
        <f t="shared" si="410"/>
        <v>0</v>
      </c>
      <c r="H1847">
        <f t="shared" si="411"/>
        <v>0</v>
      </c>
      <c r="I1847">
        <f t="shared" si="412"/>
        <v>0</v>
      </c>
      <c r="J1847">
        <f t="shared" si="413"/>
        <v>0</v>
      </c>
    </row>
    <row r="1848" spans="1:10" x14ac:dyDescent="0.2">
      <c r="A1848" s="78"/>
      <c r="B1848" s="77"/>
      <c r="C1848" s="77"/>
      <c r="D1848" s="77"/>
      <c r="E1848" s="81">
        <f t="shared" si="408"/>
        <v>0</v>
      </c>
      <c r="F1848" t="str">
        <f t="shared" si="409"/>
        <v>0INCONNU</v>
      </c>
      <c r="G1848" t="str">
        <f t="shared" si="410"/>
        <v>0</v>
      </c>
      <c r="H1848">
        <f t="shared" si="411"/>
        <v>0</v>
      </c>
      <c r="I1848">
        <f t="shared" si="412"/>
        <v>0</v>
      </c>
      <c r="J1848">
        <f t="shared" si="413"/>
        <v>0</v>
      </c>
    </row>
    <row r="1849" spans="1:10" x14ac:dyDescent="0.2">
      <c r="A1849" s="78"/>
      <c r="B1849" s="77"/>
      <c r="C1849" s="77"/>
      <c r="D1849" s="77"/>
      <c r="E1849" s="81">
        <f t="shared" si="408"/>
        <v>0</v>
      </c>
      <c r="F1849" t="str">
        <f t="shared" si="409"/>
        <v>0INCONNU</v>
      </c>
      <c r="G1849" t="str">
        <f t="shared" si="410"/>
        <v>0</v>
      </c>
      <c r="H1849">
        <f t="shared" si="411"/>
        <v>0</v>
      </c>
      <c r="I1849">
        <f t="shared" si="412"/>
        <v>0</v>
      </c>
      <c r="J1849">
        <f t="shared" si="413"/>
        <v>0</v>
      </c>
    </row>
    <row r="1850" spans="1:10" x14ac:dyDescent="0.2">
      <c r="A1850" s="78"/>
      <c r="B1850" s="77"/>
      <c r="C1850" s="77"/>
      <c r="D1850" s="77"/>
      <c r="E1850" s="81">
        <f t="shared" si="408"/>
        <v>0</v>
      </c>
      <c r="F1850" t="str">
        <f t="shared" si="409"/>
        <v>0INCONNU</v>
      </c>
      <c r="G1850" t="str">
        <f t="shared" si="410"/>
        <v>0</v>
      </c>
      <c r="H1850">
        <f t="shared" si="411"/>
        <v>0</v>
      </c>
      <c r="I1850">
        <f t="shared" si="412"/>
        <v>0</v>
      </c>
      <c r="J1850">
        <f t="shared" si="413"/>
        <v>0</v>
      </c>
    </row>
    <row r="1851" spans="1:10" x14ac:dyDescent="0.2">
      <c r="A1851" s="78"/>
      <c r="B1851" s="77"/>
      <c r="C1851" s="77"/>
      <c r="D1851" s="77"/>
      <c r="E1851" s="81">
        <f t="shared" si="408"/>
        <v>0</v>
      </c>
      <c r="F1851" t="str">
        <f t="shared" si="409"/>
        <v>0INCONNU</v>
      </c>
      <c r="G1851" t="str">
        <f t="shared" si="410"/>
        <v>0</v>
      </c>
      <c r="H1851">
        <f t="shared" si="411"/>
        <v>0</v>
      </c>
      <c r="I1851">
        <f t="shared" si="412"/>
        <v>0</v>
      </c>
      <c r="J1851">
        <f t="shared" si="413"/>
        <v>0</v>
      </c>
    </row>
    <row r="1852" spans="1:10" x14ac:dyDescent="0.2">
      <c r="A1852" s="78"/>
      <c r="B1852" s="77"/>
      <c r="C1852" s="77"/>
      <c r="D1852" s="77"/>
      <c r="E1852" s="81">
        <f t="shared" si="408"/>
        <v>0</v>
      </c>
      <c r="F1852" t="str">
        <f t="shared" si="409"/>
        <v>0INCONNU</v>
      </c>
      <c r="G1852" t="str">
        <f t="shared" si="410"/>
        <v>0</v>
      </c>
      <c r="H1852">
        <f t="shared" si="411"/>
        <v>0</v>
      </c>
      <c r="I1852">
        <f t="shared" si="412"/>
        <v>0</v>
      </c>
      <c r="J1852">
        <f t="shared" si="413"/>
        <v>0</v>
      </c>
    </row>
    <row r="1853" spans="1:10" x14ac:dyDescent="0.2">
      <c r="A1853" s="78"/>
      <c r="B1853" s="77"/>
      <c r="C1853" s="77"/>
      <c r="D1853" s="77"/>
      <c r="E1853" s="81">
        <f t="shared" si="408"/>
        <v>0</v>
      </c>
      <c r="F1853" t="str">
        <f t="shared" si="409"/>
        <v>0INCONNU</v>
      </c>
      <c r="G1853" t="str">
        <f t="shared" si="410"/>
        <v>0</v>
      </c>
      <c r="H1853">
        <f t="shared" si="411"/>
        <v>0</v>
      </c>
      <c r="I1853">
        <f t="shared" si="412"/>
        <v>0</v>
      </c>
      <c r="J1853">
        <f t="shared" si="413"/>
        <v>0</v>
      </c>
    </row>
    <row r="1854" spans="1:10" x14ac:dyDescent="0.2">
      <c r="A1854" s="78"/>
      <c r="B1854" s="77"/>
      <c r="C1854" s="77"/>
      <c r="D1854" s="77"/>
      <c r="E1854" s="81">
        <f t="shared" si="408"/>
        <v>0</v>
      </c>
      <c r="F1854" t="str">
        <f t="shared" si="409"/>
        <v>0INCONNU</v>
      </c>
      <c r="G1854" t="str">
        <f t="shared" si="410"/>
        <v>0</v>
      </c>
      <c r="H1854">
        <f t="shared" si="411"/>
        <v>0</v>
      </c>
      <c r="I1854">
        <f t="shared" si="412"/>
        <v>0</v>
      </c>
      <c r="J1854">
        <f t="shared" si="413"/>
        <v>0</v>
      </c>
    </row>
    <row r="1855" spans="1:10" x14ac:dyDescent="0.2">
      <c r="A1855" s="78"/>
      <c r="B1855" s="77"/>
      <c r="C1855" s="77"/>
      <c r="D1855" s="77"/>
      <c r="E1855" s="81">
        <f t="shared" si="408"/>
        <v>0</v>
      </c>
      <c r="F1855" t="str">
        <f t="shared" si="409"/>
        <v>0INCONNU</v>
      </c>
      <c r="G1855" t="str">
        <f t="shared" si="410"/>
        <v>0</v>
      </c>
      <c r="H1855">
        <f t="shared" si="411"/>
        <v>0</v>
      </c>
      <c r="I1855">
        <f t="shared" si="412"/>
        <v>0</v>
      </c>
      <c r="J1855">
        <f t="shared" si="413"/>
        <v>0</v>
      </c>
    </row>
    <row r="1856" spans="1:10" x14ac:dyDescent="0.2">
      <c r="A1856" s="78"/>
      <c r="B1856" s="77"/>
      <c r="C1856" s="77"/>
      <c r="D1856" s="77"/>
      <c r="E1856" s="81">
        <f t="shared" si="408"/>
        <v>0</v>
      </c>
      <c r="F1856" t="str">
        <f t="shared" si="409"/>
        <v>0INCONNU</v>
      </c>
      <c r="G1856" t="str">
        <f t="shared" si="410"/>
        <v>0</v>
      </c>
      <c r="H1856">
        <f t="shared" si="411"/>
        <v>0</v>
      </c>
      <c r="I1856">
        <f t="shared" si="412"/>
        <v>0</v>
      </c>
      <c r="J1856">
        <f t="shared" si="413"/>
        <v>0</v>
      </c>
    </row>
    <row r="1857" spans="1:10" x14ac:dyDescent="0.2">
      <c r="A1857" s="78"/>
      <c r="B1857" s="77"/>
      <c r="C1857" s="77"/>
      <c r="D1857" s="77"/>
      <c r="E1857" s="81">
        <f t="shared" si="408"/>
        <v>0</v>
      </c>
      <c r="F1857" t="str">
        <f t="shared" si="409"/>
        <v>0INCONNU</v>
      </c>
      <c r="G1857" t="str">
        <f t="shared" si="410"/>
        <v>0</v>
      </c>
      <c r="H1857">
        <f t="shared" si="411"/>
        <v>0</v>
      </c>
      <c r="I1857">
        <f t="shared" si="412"/>
        <v>0</v>
      </c>
      <c r="J1857">
        <f t="shared" si="413"/>
        <v>0</v>
      </c>
    </row>
    <row r="1858" spans="1:10" x14ac:dyDescent="0.2">
      <c r="A1858" s="78"/>
      <c r="B1858" s="77"/>
      <c r="C1858" s="77"/>
      <c r="D1858" s="77"/>
      <c r="E1858" s="81">
        <f t="shared" si="408"/>
        <v>0</v>
      </c>
      <c r="F1858" t="str">
        <f t="shared" si="409"/>
        <v>0INCONNU</v>
      </c>
      <c r="G1858" t="str">
        <f t="shared" si="410"/>
        <v>0</v>
      </c>
      <c r="H1858">
        <f t="shared" si="411"/>
        <v>0</v>
      </c>
      <c r="I1858">
        <f t="shared" si="412"/>
        <v>0</v>
      </c>
      <c r="J1858">
        <f t="shared" si="413"/>
        <v>0</v>
      </c>
    </row>
    <row r="1859" spans="1:10" x14ac:dyDescent="0.2">
      <c r="A1859" s="78"/>
      <c r="B1859" s="77"/>
      <c r="C1859" s="77"/>
      <c r="D1859" s="77"/>
      <c r="E1859" s="81">
        <f t="shared" ref="E1859:E1922" si="414">A1859*1</f>
        <v>0</v>
      </c>
      <c r="F1859" t="str">
        <f t="shared" ref="F1859:F1922" si="415">A1859*1&amp;IF(B1859="","INCONNU",LOOKUP(B1859,$N$120:$N$146,$O$120:$O$146))</f>
        <v>0INCONNU</v>
      </c>
      <c r="G1859" t="str">
        <f t="shared" ref="G1859:G1922" si="416">A1859*1&amp;B1859</f>
        <v>0</v>
      </c>
      <c r="H1859">
        <f t="shared" ref="H1859:H1922" si="417">D1859*1</f>
        <v>0</v>
      </c>
      <c r="I1859">
        <f t="shared" ref="I1859:I1922" si="418">C1859*1</f>
        <v>0</v>
      </c>
      <c r="J1859">
        <f t="shared" ref="J1859:J1922" si="419">C1859*1</f>
        <v>0</v>
      </c>
    </row>
    <row r="1860" spans="1:10" x14ac:dyDescent="0.2">
      <c r="A1860" s="78"/>
      <c r="B1860" s="77"/>
      <c r="C1860" s="77"/>
      <c r="D1860" s="77"/>
      <c r="E1860" s="81">
        <f t="shared" si="414"/>
        <v>0</v>
      </c>
      <c r="F1860" t="str">
        <f t="shared" si="415"/>
        <v>0INCONNU</v>
      </c>
      <c r="G1860" t="str">
        <f t="shared" si="416"/>
        <v>0</v>
      </c>
      <c r="H1860">
        <f t="shared" si="417"/>
        <v>0</v>
      </c>
      <c r="I1860">
        <f t="shared" si="418"/>
        <v>0</v>
      </c>
      <c r="J1860">
        <f t="shared" si="419"/>
        <v>0</v>
      </c>
    </row>
    <row r="1861" spans="1:10" x14ac:dyDescent="0.2">
      <c r="A1861" s="78"/>
      <c r="B1861" s="77"/>
      <c r="C1861" s="77"/>
      <c r="D1861" s="77"/>
      <c r="E1861" s="81">
        <f t="shared" si="414"/>
        <v>0</v>
      </c>
      <c r="F1861" t="str">
        <f t="shared" si="415"/>
        <v>0INCONNU</v>
      </c>
      <c r="G1861" t="str">
        <f t="shared" si="416"/>
        <v>0</v>
      </c>
      <c r="H1861">
        <f t="shared" si="417"/>
        <v>0</v>
      </c>
      <c r="I1861">
        <f t="shared" si="418"/>
        <v>0</v>
      </c>
      <c r="J1861">
        <f t="shared" si="419"/>
        <v>0</v>
      </c>
    </row>
    <row r="1862" spans="1:10" x14ac:dyDescent="0.2">
      <c r="A1862" s="78"/>
      <c r="B1862" s="77"/>
      <c r="C1862" s="77"/>
      <c r="D1862" s="77"/>
      <c r="E1862" s="81">
        <f t="shared" si="414"/>
        <v>0</v>
      </c>
      <c r="F1862" t="str">
        <f t="shared" si="415"/>
        <v>0INCONNU</v>
      </c>
      <c r="G1862" t="str">
        <f t="shared" si="416"/>
        <v>0</v>
      </c>
      <c r="H1862">
        <f t="shared" si="417"/>
        <v>0</v>
      </c>
      <c r="I1862">
        <f t="shared" si="418"/>
        <v>0</v>
      </c>
      <c r="J1862">
        <f t="shared" si="419"/>
        <v>0</v>
      </c>
    </row>
    <row r="1863" spans="1:10" x14ac:dyDescent="0.2">
      <c r="A1863" s="78"/>
      <c r="B1863" s="77"/>
      <c r="C1863" s="77"/>
      <c r="D1863" s="77"/>
      <c r="E1863" s="81">
        <f t="shared" si="414"/>
        <v>0</v>
      </c>
      <c r="F1863" t="str">
        <f t="shared" si="415"/>
        <v>0INCONNU</v>
      </c>
      <c r="G1863" t="str">
        <f t="shared" si="416"/>
        <v>0</v>
      </c>
      <c r="H1863">
        <f t="shared" si="417"/>
        <v>0</v>
      </c>
      <c r="I1863">
        <f t="shared" si="418"/>
        <v>0</v>
      </c>
      <c r="J1863">
        <f t="shared" si="419"/>
        <v>0</v>
      </c>
    </row>
    <row r="1864" spans="1:10" x14ac:dyDescent="0.2">
      <c r="A1864" s="78"/>
      <c r="B1864" s="77"/>
      <c r="C1864" s="77"/>
      <c r="D1864" s="77"/>
      <c r="E1864" s="81">
        <f t="shared" si="414"/>
        <v>0</v>
      </c>
      <c r="F1864" t="str">
        <f t="shared" si="415"/>
        <v>0INCONNU</v>
      </c>
      <c r="G1864" t="str">
        <f t="shared" si="416"/>
        <v>0</v>
      </c>
      <c r="H1864">
        <f t="shared" si="417"/>
        <v>0</v>
      </c>
      <c r="I1864">
        <f t="shared" si="418"/>
        <v>0</v>
      </c>
      <c r="J1864">
        <f t="shared" si="419"/>
        <v>0</v>
      </c>
    </row>
    <row r="1865" spans="1:10" x14ac:dyDescent="0.2">
      <c r="A1865" s="78"/>
      <c r="B1865" s="77"/>
      <c r="C1865" s="77"/>
      <c r="D1865" s="77"/>
      <c r="E1865" s="81">
        <f t="shared" si="414"/>
        <v>0</v>
      </c>
      <c r="F1865" t="str">
        <f t="shared" si="415"/>
        <v>0INCONNU</v>
      </c>
      <c r="G1865" t="str">
        <f t="shared" si="416"/>
        <v>0</v>
      </c>
      <c r="H1865">
        <f t="shared" si="417"/>
        <v>0</v>
      </c>
      <c r="I1865">
        <f t="shared" si="418"/>
        <v>0</v>
      </c>
      <c r="J1865">
        <f t="shared" si="419"/>
        <v>0</v>
      </c>
    </row>
    <row r="1866" spans="1:10" x14ac:dyDescent="0.2">
      <c r="A1866" s="78"/>
      <c r="B1866" s="77"/>
      <c r="C1866" s="77"/>
      <c r="D1866" s="77"/>
      <c r="E1866" s="81">
        <f t="shared" si="414"/>
        <v>0</v>
      </c>
      <c r="F1866" t="str">
        <f t="shared" si="415"/>
        <v>0INCONNU</v>
      </c>
      <c r="G1866" t="str">
        <f t="shared" si="416"/>
        <v>0</v>
      </c>
      <c r="H1866">
        <f t="shared" si="417"/>
        <v>0</v>
      </c>
      <c r="I1866">
        <f t="shared" si="418"/>
        <v>0</v>
      </c>
      <c r="J1866">
        <f t="shared" si="419"/>
        <v>0</v>
      </c>
    </row>
    <row r="1867" spans="1:10" x14ac:dyDescent="0.2">
      <c r="A1867" s="78"/>
      <c r="B1867" s="77"/>
      <c r="C1867" s="77"/>
      <c r="D1867" s="77"/>
      <c r="E1867" s="81">
        <f t="shared" si="414"/>
        <v>0</v>
      </c>
      <c r="F1867" t="str">
        <f t="shared" si="415"/>
        <v>0INCONNU</v>
      </c>
      <c r="G1867" t="str">
        <f t="shared" si="416"/>
        <v>0</v>
      </c>
      <c r="H1867">
        <f t="shared" si="417"/>
        <v>0</v>
      </c>
      <c r="I1867">
        <f t="shared" si="418"/>
        <v>0</v>
      </c>
      <c r="J1867">
        <f t="shared" si="419"/>
        <v>0</v>
      </c>
    </row>
    <row r="1868" spans="1:10" x14ac:dyDescent="0.2">
      <c r="A1868" s="78"/>
      <c r="B1868" s="77"/>
      <c r="C1868" s="77"/>
      <c r="D1868" s="77"/>
      <c r="E1868" s="81">
        <f t="shared" si="414"/>
        <v>0</v>
      </c>
      <c r="F1868" t="str">
        <f t="shared" si="415"/>
        <v>0INCONNU</v>
      </c>
      <c r="G1868" t="str">
        <f t="shared" si="416"/>
        <v>0</v>
      </c>
      <c r="H1868">
        <f t="shared" si="417"/>
        <v>0</v>
      </c>
      <c r="I1868">
        <f t="shared" si="418"/>
        <v>0</v>
      </c>
      <c r="J1868">
        <f t="shared" si="419"/>
        <v>0</v>
      </c>
    </row>
    <row r="1869" spans="1:10" x14ac:dyDescent="0.2">
      <c r="A1869" s="78"/>
      <c r="B1869" s="77"/>
      <c r="C1869" s="77"/>
      <c r="D1869" s="77"/>
      <c r="E1869" s="81">
        <f t="shared" si="414"/>
        <v>0</v>
      </c>
      <c r="F1869" t="str">
        <f t="shared" si="415"/>
        <v>0INCONNU</v>
      </c>
      <c r="G1869" t="str">
        <f t="shared" si="416"/>
        <v>0</v>
      </c>
      <c r="H1869">
        <f t="shared" si="417"/>
        <v>0</v>
      </c>
      <c r="I1869">
        <f t="shared" si="418"/>
        <v>0</v>
      </c>
      <c r="J1869">
        <f t="shared" si="419"/>
        <v>0</v>
      </c>
    </row>
    <row r="1870" spans="1:10" x14ac:dyDescent="0.2">
      <c r="A1870" s="78"/>
      <c r="B1870" s="77"/>
      <c r="C1870" s="77"/>
      <c r="D1870" s="77"/>
      <c r="E1870" s="81">
        <f t="shared" si="414"/>
        <v>0</v>
      </c>
      <c r="F1870" t="str">
        <f t="shared" si="415"/>
        <v>0INCONNU</v>
      </c>
      <c r="G1870" t="str">
        <f t="shared" si="416"/>
        <v>0</v>
      </c>
      <c r="H1870">
        <f t="shared" si="417"/>
        <v>0</v>
      </c>
      <c r="I1870">
        <f t="shared" si="418"/>
        <v>0</v>
      </c>
      <c r="J1870">
        <f t="shared" si="419"/>
        <v>0</v>
      </c>
    </row>
    <row r="1871" spans="1:10" x14ac:dyDescent="0.2">
      <c r="A1871" s="78"/>
      <c r="B1871" s="77"/>
      <c r="C1871" s="77"/>
      <c r="D1871" s="77"/>
      <c r="E1871" s="81">
        <f t="shared" si="414"/>
        <v>0</v>
      </c>
      <c r="F1871" t="str">
        <f t="shared" si="415"/>
        <v>0INCONNU</v>
      </c>
      <c r="G1871" t="str">
        <f t="shared" si="416"/>
        <v>0</v>
      </c>
      <c r="H1871">
        <f t="shared" si="417"/>
        <v>0</v>
      </c>
      <c r="I1871">
        <f t="shared" si="418"/>
        <v>0</v>
      </c>
      <c r="J1871">
        <f t="shared" si="419"/>
        <v>0</v>
      </c>
    </row>
    <row r="1872" spans="1:10" x14ac:dyDescent="0.2">
      <c r="A1872" s="78"/>
      <c r="B1872" s="77"/>
      <c r="C1872" s="77"/>
      <c r="D1872" s="77"/>
      <c r="E1872" s="81">
        <f t="shared" si="414"/>
        <v>0</v>
      </c>
      <c r="F1872" t="str">
        <f t="shared" si="415"/>
        <v>0INCONNU</v>
      </c>
      <c r="G1872" t="str">
        <f t="shared" si="416"/>
        <v>0</v>
      </c>
      <c r="H1872">
        <f t="shared" si="417"/>
        <v>0</v>
      </c>
      <c r="I1872">
        <f t="shared" si="418"/>
        <v>0</v>
      </c>
      <c r="J1872">
        <f t="shared" si="419"/>
        <v>0</v>
      </c>
    </row>
    <row r="1873" spans="1:10" x14ac:dyDescent="0.2">
      <c r="A1873" s="78"/>
      <c r="B1873" s="77"/>
      <c r="C1873" s="77"/>
      <c r="D1873" s="77"/>
      <c r="E1873" s="81">
        <f t="shared" si="414"/>
        <v>0</v>
      </c>
      <c r="F1873" t="str">
        <f t="shared" si="415"/>
        <v>0INCONNU</v>
      </c>
      <c r="G1873" t="str">
        <f t="shared" si="416"/>
        <v>0</v>
      </c>
      <c r="H1873">
        <f t="shared" si="417"/>
        <v>0</v>
      </c>
      <c r="I1873">
        <f t="shared" si="418"/>
        <v>0</v>
      </c>
      <c r="J1873">
        <f t="shared" si="419"/>
        <v>0</v>
      </c>
    </row>
    <row r="1874" spans="1:10" x14ac:dyDescent="0.2">
      <c r="A1874" s="78"/>
      <c r="B1874" s="77"/>
      <c r="C1874" s="77"/>
      <c r="D1874" s="77"/>
      <c r="E1874" s="81">
        <f t="shared" si="414"/>
        <v>0</v>
      </c>
      <c r="F1874" t="str">
        <f t="shared" si="415"/>
        <v>0INCONNU</v>
      </c>
      <c r="G1874" t="str">
        <f t="shared" si="416"/>
        <v>0</v>
      </c>
      <c r="H1874">
        <f t="shared" si="417"/>
        <v>0</v>
      </c>
      <c r="I1874">
        <f t="shared" si="418"/>
        <v>0</v>
      </c>
      <c r="J1874">
        <f t="shared" si="419"/>
        <v>0</v>
      </c>
    </row>
    <row r="1875" spans="1:10" x14ac:dyDescent="0.2">
      <c r="A1875" s="78"/>
      <c r="B1875" s="77"/>
      <c r="C1875" s="77"/>
      <c r="D1875" s="77"/>
      <c r="E1875" s="81">
        <f t="shared" si="414"/>
        <v>0</v>
      </c>
      <c r="F1875" t="str">
        <f t="shared" si="415"/>
        <v>0INCONNU</v>
      </c>
      <c r="G1875" t="str">
        <f t="shared" si="416"/>
        <v>0</v>
      </c>
      <c r="H1875">
        <f t="shared" si="417"/>
        <v>0</v>
      </c>
      <c r="I1875">
        <f t="shared" si="418"/>
        <v>0</v>
      </c>
      <c r="J1875">
        <f t="shared" si="419"/>
        <v>0</v>
      </c>
    </row>
    <row r="1876" spans="1:10" x14ac:dyDescent="0.2">
      <c r="A1876" s="78"/>
      <c r="B1876" s="77"/>
      <c r="C1876" s="77"/>
      <c r="D1876" s="77"/>
      <c r="E1876" s="81">
        <f t="shared" si="414"/>
        <v>0</v>
      </c>
      <c r="F1876" t="str">
        <f t="shared" si="415"/>
        <v>0INCONNU</v>
      </c>
      <c r="G1876" t="str">
        <f t="shared" si="416"/>
        <v>0</v>
      </c>
      <c r="H1876">
        <f t="shared" si="417"/>
        <v>0</v>
      </c>
      <c r="I1876">
        <f t="shared" si="418"/>
        <v>0</v>
      </c>
      <c r="J1876">
        <f t="shared" si="419"/>
        <v>0</v>
      </c>
    </row>
    <row r="1877" spans="1:10" x14ac:dyDescent="0.2">
      <c r="A1877" s="78"/>
      <c r="B1877" s="77"/>
      <c r="C1877" s="77"/>
      <c r="D1877" s="77"/>
      <c r="E1877" s="81">
        <f t="shared" si="414"/>
        <v>0</v>
      </c>
      <c r="F1877" t="str">
        <f t="shared" si="415"/>
        <v>0INCONNU</v>
      </c>
      <c r="G1877" t="str">
        <f t="shared" si="416"/>
        <v>0</v>
      </c>
      <c r="H1877">
        <f t="shared" si="417"/>
        <v>0</v>
      </c>
      <c r="I1877">
        <f t="shared" si="418"/>
        <v>0</v>
      </c>
      <c r="J1877">
        <f t="shared" si="419"/>
        <v>0</v>
      </c>
    </row>
    <row r="1878" spans="1:10" x14ac:dyDescent="0.2">
      <c r="A1878" s="78"/>
      <c r="B1878" s="77"/>
      <c r="C1878" s="77"/>
      <c r="D1878" s="77"/>
      <c r="E1878" s="81">
        <f t="shared" si="414"/>
        <v>0</v>
      </c>
      <c r="F1878" t="str">
        <f t="shared" si="415"/>
        <v>0INCONNU</v>
      </c>
      <c r="G1878" t="str">
        <f t="shared" si="416"/>
        <v>0</v>
      </c>
      <c r="H1878">
        <f t="shared" si="417"/>
        <v>0</v>
      </c>
      <c r="I1878">
        <f t="shared" si="418"/>
        <v>0</v>
      </c>
      <c r="J1878">
        <f t="shared" si="419"/>
        <v>0</v>
      </c>
    </row>
    <row r="1879" spans="1:10" x14ac:dyDescent="0.2">
      <c r="A1879" s="78"/>
      <c r="B1879" s="77"/>
      <c r="C1879" s="77"/>
      <c r="D1879" s="77"/>
      <c r="E1879" s="81">
        <f t="shared" si="414"/>
        <v>0</v>
      </c>
      <c r="F1879" t="str">
        <f t="shared" si="415"/>
        <v>0INCONNU</v>
      </c>
      <c r="G1879" t="str">
        <f t="shared" si="416"/>
        <v>0</v>
      </c>
      <c r="H1879">
        <f t="shared" si="417"/>
        <v>0</v>
      </c>
      <c r="I1879">
        <f t="shared" si="418"/>
        <v>0</v>
      </c>
      <c r="J1879">
        <f t="shared" si="419"/>
        <v>0</v>
      </c>
    </row>
    <row r="1880" spans="1:10" x14ac:dyDescent="0.2">
      <c r="A1880" s="78"/>
      <c r="B1880" s="77"/>
      <c r="C1880" s="77"/>
      <c r="D1880" s="77"/>
      <c r="E1880" s="81">
        <f t="shared" si="414"/>
        <v>0</v>
      </c>
      <c r="F1880" t="str">
        <f t="shared" si="415"/>
        <v>0INCONNU</v>
      </c>
      <c r="G1880" t="str">
        <f t="shared" si="416"/>
        <v>0</v>
      </c>
      <c r="H1880">
        <f t="shared" si="417"/>
        <v>0</v>
      </c>
      <c r="I1880">
        <f t="shared" si="418"/>
        <v>0</v>
      </c>
      <c r="J1880">
        <f t="shared" si="419"/>
        <v>0</v>
      </c>
    </row>
    <row r="1881" spans="1:10" x14ac:dyDescent="0.2">
      <c r="A1881" s="78"/>
      <c r="B1881" s="77"/>
      <c r="C1881" s="77"/>
      <c r="D1881" s="77"/>
      <c r="E1881" s="81">
        <f t="shared" si="414"/>
        <v>0</v>
      </c>
      <c r="F1881" t="str">
        <f t="shared" si="415"/>
        <v>0INCONNU</v>
      </c>
      <c r="G1881" t="str">
        <f t="shared" si="416"/>
        <v>0</v>
      </c>
      <c r="H1881">
        <f t="shared" si="417"/>
        <v>0</v>
      </c>
      <c r="I1881">
        <f t="shared" si="418"/>
        <v>0</v>
      </c>
      <c r="J1881">
        <f t="shared" si="419"/>
        <v>0</v>
      </c>
    </row>
    <row r="1882" spans="1:10" x14ac:dyDescent="0.2">
      <c r="A1882" s="78"/>
      <c r="B1882" s="77"/>
      <c r="C1882" s="77"/>
      <c r="D1882" s="77"/>
      <c r="E1882" s="81">
        <f t="shared" si="414"/>
        <v>0</v>
      </c>
      <c r="F1882" t="str">
        <f t="shared" si="415"/>
        <v>0INCONNU</v>
      </c>
      <c r="G1882" t="str">
        <f t="shared" si="416"/>
        <v>0</v>
      </c>
      <c r="H1882">
        <f t="shared" si="417"/>
        <v>0</v>
      </c>
      <c r="I1882">
        <f t="shared" si="418"/>
        <v>0</v>
      </c>
      <c r="J1882">
        <f t="shared" si="419"/>
        <v>0</v>
      </c>
    </row>
    <row r="1883" spans="1:10" x14ac:dyDescent="0.2">
      <c r="A1883" s="78"/>
      <c r="B1883" s="77"/>
      <c r="C1883" s="77"/>
      <c r="D1883" s="77"/>
      <c r="E1883" s="81">
        <f t="shared" si="414"/>
        <v>0</v>
      </c>
      <c r="F1883" t="str">
        <f t="shared" si="415"/>
        <v>0INCONNU</v>
      </c>
      <c r="G1883" t="str">
        <f t="shared" si="416"/>
        <v>0</v>
      </c>
      <c r="H1883">
        <f t="shared" si="417"/>
        <v>0</v>
      </c>
      <c r="I1883">
        <f t="shared" si="418"/>
        <v>0</v>
      </c>
      <c r="J1883">
        <f t="shared" si="419"/>
        <v>0</v>
      </c>
    </row>
    <row r="1884" spans="1:10" x14ac:dyDescent="0.2">
      <c r="A1884" s="78"/>
      <c r="B1884" s="77"/>
      <c r="C1884" s="77"/>
      <c r="D1884" s="77"/>
      <c r="E1884" s="81">
        <f t="shared" si="414"/>
        <v>0</v>
      </c>
      <c r="F1884" t="str">
        <f t="shared" si="415"/>
        <v>0INCONNU</v>
      </c>
      <c r="G1884" t="str">
        <f t="shared" si="416"/>
        <v>0</v>
      </c>
      <c r="H1884">
        <f t="shared" si="417"/>
        <v>0</v>
      </c>
      <c r="I1884">
        <f t="shared" si="418"/>
        <v>0</v>
      </c>
      <c r="J1884">
        <f t="shared" si="419"/>
        <v>0</v>
      </c>
    </row>
    <row r="1885" spans="1:10" x14ac:dyDescent="0.2">
      <c r="A1885" s="78"/>
      <c r="B1885" s="77"/>
      <c r="C1885" s="77"/>
      <c r="D1885" s="77"/>
      <c r="E1885" s="81">
        <f t="shared" si="414"/>
        <v>0</v>
      </c>
      <c r="F1885" t="str">
        <f t="shared" si="415"/>
        <v>0INCONNU</v>
      </c>
      <c r="G1885" t="str">
        <f t="shared" si="416"/>
        <v>0</v>
      </c>
      <c r="H1885">
        <f t="shared" si="417"/>
        <v>0</v>
      </c>
      <c r="I1885">
        <f t="shared" si="418"/>
        <v>0</v>
      </c>
      <c r="J1885">
        <f t="shared" si="419"/>
        <v>0</v>
      </c>
    </row>
    <row r="1886" spans="1:10" x14ac:dyDescent="0.2">
      <c r="A1886" s="78"/>
      <c r="B1886" s="77"/>
      <c r="C1886" s="77"/>
      <c r="D1886" s="77"/>
      <c r="E1886" s="81">
        <f t="shared" si="414"/>
        <v>0</v>
      </c>
      <c r="F1886" t="str">
        <f t="shared" si="415"/>
        <v>0INCONNU</v>
      </c>
      <c r="G1886" t="str">
        <f t="shared" si="416"/>
        <v>0</v>
      </c>
      <c r="H1886">
        <f t="shared" si="417"/>
        <v>0</v>
      </c>
      <c r="I1886">
        <f t="shared" si="418"/>
        <v>0</v>
      </c>
      <c r="J1886">
        <f t="shared" si="419"/>
        <v>0</v>
      </c>
    </row>
    <row r="1887" spans="1:10" x14ac:dyDescent="0.2">
      <c r="A1887" s="78"/>
      <c r="B1887" s="77"/>
      <c r="C1887" s="77"/>
      <c r="D1887" s="77"/>
      <c r="E1887" s="81">
        <f t="shared" si="414"/>
        <v>0</v>
      </c>
      <c r="F1887" t="str">
        <f t="shared" si="415"/>
        <v>0INCONNU</v>
      </c>
      <c r="G1887" t="str">
        <f t="shared" si="416"/>
        <v>0</v>
      </c>
      <c r="H1887">
        <f t="shared" si="417"/>
        <v>0</v>
      </c>
      <c r="I1887">
        <f t="shared" si="418"/>
        <v>0</v>
      </c>
      <c r="J1887">
        <f t="shared" si="419"/>
        <v>0</v>
      </c>
    </row>
    <row r="1888" spans="1:10" x14ac:dyDescent="0.2">
      <c r="A1888" s="78"/>
      <c r="B1888" s="77"/>
      <c r="C1888" s="77"/>
      <c r="D1888" s="77"/>
      <c r="E1888" s="81">
        <f t="shared" si="414"/>
        <v>0</v>
      </c>
      <c r="F1888" t="str">
        <f t="shared" si="415"/>
        <v>0INCONNU</v>
      </c>
      <c r="G1888" t="str">
        <f t="shared" si="416"/>
        <v>0</v>
      </c>
      <c r="H1888">
        <f t="shared" si="417"/>
        <v>0</v>
      </c>
      <c r="I1888">
        <f t="shared" si="418"/>
        <v>0</v>
      </c>
      <c r="J1888">
        <f t="shared" si="419"/>
        <v>0</v>
      </c>
    </row>
    <row r="1889" spans="1:10" x14ac:dyDescent="0.2">
      <c r="A1889" s="78"/>
      <c r="B1889" s="77"/>
      <c r="C1889" s="77"/>
      <c r="D1889" s="77"/>
      <c r="E1889" s="81">
        <f t="shared" si="414"/>
        <v>0</v>
      </c>
      <c r="F1889" t="str">
        <f t="shared" si="415"/>
        <v>0INCONNU</v>
      </c>
      <c r="G1889" t="str">
        <f t="shared" si="416"/>
        <v>0</v>
      </c>
      <c r="H1889">
        <f t="shared" si="417"/>
        <v>0</v>
      </c>
      <c r="I1889">
        <f t="shared" si="418"/>
        <v>0</v>
      </c>
      <c r="J1889">
        <f t="shared" si="419"/>
        <v>0</v>
      </c>
    </row>
    <row r="1890" spans="1:10" x14ac:dyDescent="0.2">
      <c r="A1890" s="78"/>
      <c r="B1890" s="77"/>
      <c r="C1890" s="77"/>
      <c r="D1890" s="77"/>
      <c r="E1890" s="81">
        <f t="shared" si="414"/>
        <v>0</v>
      </c>
      <c r="F1890" t="str">
        <f t="shared" si="415"/>
        <v>0INCONNU</v>
      </c>
      <c r="G1890" t="str">
        <f t="shared" si="416"/>
        <v>0</v>
      </c>
      <c r="H1890">
        <f t="shared" si="417"/>
        <v>0</v>
      </c>
      <c r="I1890">
        <f t="shared" si="418"/>
        <v>0</v>
      </c>
      <c r="J1890">
        <f t="shared" si="419"/>
        <v>0</v>
      </c>
    </row>
    <row r="1891" spans="1:10" x14ac:dyDescent="0.2">
      <c r="A1891" s="78"/>
      <c r="B1891" s="77"/>
      <c r="C1891" s="77"/>
      <c r="D1891" s="77"/>
      <c r="E1891" s="81">
        <f t="shared" si="414"/>
        <v>0</v>
      </c>
      <c r="F1891" t="str">
        <f t="shared" si="415"/>
        <v>0INCONNU</v>
      </c>
      <c r="G1891" t="str">
        <f t="shared" si="416"/>
        <v>0</v>
      </c>
      <c r="H1891">
        <f t="shared" si="417"/>
        <v>0</v>
      </c>
      <c r="I1891">
        <f t="shared" si="418"/>
        <v>0</v>
      </c>
      <c r="J1891">
        <f t="shared" si="419"/>
        <v>0</v>
      </c>
    </row>
    <row r="1892" spans="1:10" x14ac:dyDescent="0.2">
      <c r="A1892" s="78"/>
      <c r="B1892" s="77"/>
      <c r="C1892" s="77"/>
      <c r="D1892" s="77"/>
      <c r="E1892" s="81">
        <f t="shared" si="414"/>
        <v>0</v>
      </c>
      <c r="F1892" t="str">
        <f t="shared" si="415"/>
        <v>0INCONNU</v>
      </c>
      <c r="G1892" t="str">
        <f t="shared" si="416"/>
        <v>0</v>
      </c>
      <c r="H1892">
        <f t="shared" si="417"/>
        <v>0</v>
      </c>
      <c r="I1892">
        <f t="shared" si="418"/>
        <v>0</v>
      </c>
      <c r="J1892">
        <f t="shared" si="419"/>
        <v>0</v>
      </c>
    </row>
    <row r="1893" spans="1:10" x14ac:dyDescent="0.2">
      <c r="A1893" s="78"/>
      <c r="B1893" s="77"/>
      <c r="C1893" s="77"/>
      <c r="D1893" s="77"/>
      <c r="E1893" s="81">
        <f t="shared" si="414"/>
        <v>0</v>
      </c>
      <c r="F1893" t="str">
        <f t="shared" si="415"/>
        <v>0INCONNU</v>
      </c>
      <c r="G1893" t="str">
        <f t="shared" si="416"/>
        <v>0</v>
      </c>
      <c r="H1893">
        <f t="shared" si="417"/>
        <v>0</v>
      </c>
      <c r="I1893">
        <f t="shared" si="418"/>
        <v>0</v>
      </c>
      <c r="J1893">
        <f t="shared" si="419"/>
        <v>0</v>
      </c>
    </row>
    <row r="1894" spans="1:10" x14ac:dyDescent="0.2">
      <c r="A1894" s="78"/>
      <c r="B1894" s="77"/>
      <c r="C1894" s="77"/>
      <c r="D1894" s="77"/>
      <c r="E1894" s="81">
        <f t="shared" si="414"/>
        <v>0</v>
      </c>
      <c r="F1894" t="str">
        <f t="shared" si="415"/>
        <v>0INCONNU</v>
      </c>
      <c r="G1894" t="str">
        <f t="shared" si="416"/>
        <v>0</v>
      </c>
      <c r="H1894">
        <f t="shared" si="417"/>
        <v>0</v>
      </c>
      <c r="I1894">
        <f t="shared" si="418"/>
        <v>0</v>
      </c>
      <c r="J1894">
        <f t="shared" si="419"/>
        <v>0</v>
      </c>
    </row>
    <row r="1895" spans="1:10" x14ac:dyDescent="0.2">
      <c r="A1895" s="78"/>
      <c r="B1895" s="77"/>
      <c r="C1895" s="77"/>
      <c r="D1895" s="77"/>
      <c r="E1895" s="81">
        <f t="shared" si="414"/>
        <v>0</v>
      </c>
      <c r="F1895" t="str">
        <f t="shared" si="415"/>
        <v>0INCONNU</v>
      </c>
      <c r="G1895" t="str">
        <f t="shared" si="416"/>
        <v>0</v>
      </c>
      <c r="H1895">
        <f t="shared" si="417"/>
        <v>0</v>
      </c>
      <c r="I1895">
        <f t="shared" si="418"/>
        <v>0</v>
      </c>
      <c r="J1895">
        <f t="shared" si="419"/>
        <v>0</v>
      </c>
    </row>
    <row r="1896" spans="1:10" x14ac:dyDescent="0.2">
      <c r="A1896" s="78"/>
      <c r="B1896" s="77"/>
      <c r="C1896" s="77"/>
      <c r="D1896" s="77"/>
      <c r="E1896" s="81">
        <f t="shared" si="414"/>
        <v>0</v>
      </c>
      <c r="F1896" t="str">
        <f t="shared" si="415"/>
        <v>0INCONNU</v>
      </c>
      <c r="G1896" t="str">
        <f t="shared" si="416"/>
        <v>0</v>
      </c>
      <c r="H1896">
        <f t="shared" si="417"/>
        <v>0</v>
      </c>
      <c r="I1896">
        <f t="shared" si="418"/>
        <v>0</v>
      </c>
      <c r="J1896">
        <f t="shared" si="419"/>
        <v>0</v>
      </c>
    </row>
    <row r="1897" spans="1:10" x14ac:dyDescent="0.2">
      <c r="A1897" s="78"/>
      <c r="B1897" s="77"/>
      <c r="C1897" s="77"/>
      <c r="D1897" s="77"/>
      <c r="E1897" s="81">
        <f t="shared" si="414"/>
        <v>0</v>
      </c>
      <c r="F1897" t="str">
        <f t="shared" si="415"/>
        <v>0INCONNU</v>
      </c>
      <c r="G1897" t="str">
        <f t="shared" si="416"/>
        <v>0</v>
      </c>
      <c r="H1897">
        <f t="shared" si="417"/>
        <v>0</v>
      </c>
      <c r="I1897">
        <f t="shared" si="418"/>
        <v>0</v>
      </c>
      <c r="J1897">
        <f t="shared" si="419"/>
        <v>0</v>
      </c>
    </row>
    <row r="1898" spans="1:10" x14ac:dyDescent="0.2">
      <c r="A1898" s="78"/>
      <c r="B1898" s="77"/>
      <c r="C1898" s="77"/>
      <c r="D1898" s="77"/>
      <c r="E1898" s="81">
        <f t="shared" si="414"/>
        <v>0</v>
      </c>
      <c r="F1898" t="str">
        <f t="shared" si="415"/>
        <v>0INCONNU</v>
      </c>
      <c r="G1898" t="str">
        <f t="shared" si="416"/>
        <v>0</v>
      </c>
      <c r="H1898">
        <f t="shared" si="417"/>
        <v>0</v>
      </c>
      <c r="I1898">
        <f t="shared" si="418"/>
        <v>0</v>
      </c>
      <c r="J1898">
        <f t="shared" si="419"/>
        <v>0</v>
      </c>
    </row>
    <row r="1899" spans="1:10" x14ac:dyDescent="0.2">
      <c r="A1899" s="78"/>
      <c r="B1899" s="77"/>
      <c r="C1899" s="77"/>
      <c r="D1899" s="77"/>
      <c r="E1899" s="81">
        <f t="shared" si="414"/>
        <v>0</v>
      </c>
      <c r="F1899" t="str">
        <f t="shared" si="415"/>
        <v>0INCONNU</v>
      </c>
      <c r="G1899" t="str">
        <f t="shared" si="416"/>
        <v>0</v>
      </c>
      <c r="H1899">
        <f t="shared" si="417"/>
        <v>0</v>
      </c>
      <c r="I1899">
        <f t="shared" si="418"/>
        <v>0</v>
      </c>
      <c r="J1899">
        <f t="shared" si="419"/>
        <v>0</v>
      </c>
    </row>
    <row r="1900" spans="1:10" x14ac:dyDescent="0.2">
      <c r="A1900" s="78"/>
      <c r="B1900" s="77"/>
      <c r="C1900" s="77"/>
      <c r="D1900" s="77"/>
      <c r="E1900" s="81">
        <f t="shared" si="414"/>
        <v>0</v>
      </c>
      <c r="F1900" t="str">
        <f t="shared" si="415"/>
        <v>0INCONNU</v>
      </c>
      <c r="G1900" t="str">
        <f t="shared" si="416"/>
        <v>0</v>
      </c>
      <c r="H1900">
        <f t="shared" si="417"/>
        <v>0</v>
      </c>
      <c r="I1900">
        <f t="shared" si="418"/>
        <v>0</v>
      </c>
      <c r="J1900">
        <f t="shared" si="419"/>
        <v>0</v>
      </c>
    </row>
    <row r="1901" spans="1:10" x14ac:dyDescent="0.2">
      <c r="A1901" s="78"/>
      <c r="B1901" s="77"/>
      <c r="C1901" s="77"/>
      <c r="D1901" s="77"/>
      <c r="E1901" s="81">
        <f t="shared" si="414"/>
        <v>0</v>
      </c>
      <c r="F1901" t="str">
        <f t="shared" si="415"/>
        <v>0INCONNU</v>
      </c>
      <c r="G1901" t="str">
        <f t="shared" si="416"/>
        <v>0</v>
      </c>
      <c r="H1901">
        <f t="shared" si="417"/>
        <v>0</v>
      </c>
      <c r="I1901">
        <f t="shared" si="418"/>
        <v>0</v>
      </c>
      <c r="J1901">
        <f t="shared" si="419"/>
        <v>0</v>
      </c>
    </row>
    <row r="1902" spans="1:10" x14ac:dyDescent="0.2">
      <c r="A1902" s="78"/>
      <c r="B1902" s="77"/>
      <c r="C1902" s="77"/>
      <c r="D1902" s="77"/>
      <c r="E1902" s="81">
        <f t="shared" si="414"/>
        <v>0</v>
      </c>
      <c r="F1902" t="str">
        <f t="shared" si="415"/>
        <v>0INCONNU</v>
      </c>
      <c r="G1902" t="str">
        <f t="shared" si="416"/>
        <v>0</v>
      </c>
      <c r="H1902">
        <f t="shared" si="417"/>
        <v>0</v>
      </c>
      <c r="I1902">
        <f t="shared" si="418"/>
        <v>0</v>
      </c>
      <c r="J1902">
        <f t="shared" si="419"/>
        <v>0</v>
      </c>
    </row>
    <row r="1903" spans="1:10" x14ac:dyDescent="0.2">
      <c r="A1903" s="78"/>
      <c r="B1903" s="77"/>
      <c r="C1903" s="77"/>
      <c r="D1903" s="77"/>
      <c r="E1903" s="81">
        <f t="shared" si="414"/>
        <v>0</v>
      </c>
      <c r="F1903" t="str">
        <f t="shared" si="415"/>
        <v>0INCONNU</v>
      </c>
      <c r="G1903" t="str">
        <f t="shared" si="416"/>
        <v>0</v>
      </c>
      <c r="H1903">
        <f t="shared" si="417"/>
        <v>0</v>
      </c>
      <c r="I1903">
        <f t="shared" si="418"/>
        <v>0</v>
      </c>
      <c r="J1903">
        <f t="shared" si="419"/>
        <v>0</v>
      </c>
    </row>
    <row r="1904" spans="1:10" x14ac:dyDescent="0.2">
      <c r="A1904" s="78"/>
      <c r="B1904" s="77"/>
      <c r="C1904" s="77"/>
      <c r="D1904" s="77"/>
      <c r="E1904" s="81">
        <f t="shared" si="414"/>
        <v>0</v>
      </c>
      <c r="F1904" t="str">
        <f t="shared" si="415"/>
        <v>0INCONNU</v>
      </c>
      <c r="G1904" t="str">
        <f t="shared" si="416"/>
        <v>0</v>
      </c>
      <c r="H1904">
        <f t="shared" si="417"/>
        <v>0</v>
      </c>
      <c r="I1904">
        <f t="shared" si="418"/>
        <v>0</v>
      </c>
      <c r="J1904">
        <f t="shared" si="419"/>
        <v>0</v>
      </c>
    </row>
    <row r="1905" spans="1:10" x14ac:dyDescent="0.2">
      <c r="A1905" s="78"/>
      <c r="B1905" s="77"/>
      <c r="C1905" s="77"/>
      <c r="D1905" s="77"/>
      <c r="E1905" s="81">
        <f t="shared" si="414"/>
        <v>0</v>
      </c>
      <c r="F1905" t="str">
        <f t="shared" si="415"/>
        <v>0INCONNU</v>
      </c>
      <c r="G1905" t="str">
        <f t="shared" si="416"/>
        <v>0</v>
      </c>
      <c r="H1905">
        <f t="shared" si="417"/>
        <v>0</v>
      </c>
      <c r="I1905">
        <f t="shared" si="418"/>
        <v>0</v>
      </c>
      <c r="J1905">
        <f t="shared" si="419"/>
        <v>0</v>
      </c>
    </row>
    <row r="1906" spans="1:10" x14ac:dyDescent="0.2">
      <c r="A1906" s="78"/>
      <c r="B1906" s="77"/>
      <c r="C1906" s="77"/>
      <c r="D1906" s="77"/>
      <c r="E1906" s="81">
        <f t="shared" si="414"/>
        <v>0</v>
      </c>
      <c r="F1906" t="str">
        <f t="shared" si="415"/>
        <v>0INCONNU</v>
      </c>
      <c r="G1906" t="str">
        <f t="shared" si="416"/>
        <v>0</v>
      </c>
      <c r="H1906">
        <f t="shared" si="417"/>
        <v>0</v>
      </c>
      <c r="I1906">
        <f t="shared" si="418"/>
        <v>0</v>
      </c>
      <c r="J1906">
        <f t="shared" si="419"/>
        <v>0</v>
      </c>
    </row>
    <row r="1907" spans="1:10" x14ac:dyDescent="0.2">
      <c r="A1907" s="78"/>
      <c r="B1907" s="77"/>
      <c r="C1907" s="77"/>
      <c r="D1907" s="77"/>
      <c r="E1907" s="81">
        <f t="shared" si="414"/>
        <v>0</v>
      </c>
      <c r="F1907" t="str">
        <f t="shared" si="415"/>
        <v>0INCONNU</v>
      </c>
      <c r="G1907" t="str">
        <f t="shared" si="416"/>
        <v>0</v>
      </c>
      <c r="H1907">
        <f t="shared" si="417"/>
        <v>0</v>
      </c>
      <c r="I1907">
        <f t="shared" si="418"/>
        <v>0</v>
      </c>
      <c r="J1907">
        <f t="shared" si="419"/>
        <v>0</v>
      </c>
    </row>
    <row r="1908" spans="1:10" x14ac:dyDescent="0.2">
      <c r="A1908" s="78"/>
      <c r="B1908" s="77"/>
      <c r="C1908" s="77"/>
      <c r="D1908" s="77"/>
      <c r="E1908" s="81">
        <f t="shared" si="414"/>
        <v>0</v>
      </c>
      <c r="F1908" t="str">
        <f t="shared" si="415"/>
        <v>0INCONNU</v>
      </c>
      <c r="G1908" t="str">
        <f t="shared" si="416"/>
        <v>0</v>
      </c>
      <c r="H1908">
        <f t="shared" si="417"/>
        <v>0</v>
      </c>
      <c r="I1908">
        <f t="shared" si="418"/>
        <v>0</v>
      </c>
      <c r="J1908">
        <f t="shared" si="419"/>
        <v>0</v>
      </c>
    </row>
    <row r="1909" spans="1:10" x14ac:dyDescent="0.2">
      <c r="A1909" s="78"/>
      <c r="B1909" s="77"/>
      <c r="C1909" s="77"/>
      <c r="D1909" s="77"/>
      <c r="E1909" s="81">
        <f t="shared" si="414"/>
        <v>0</v>
      </c>
      <c r="F1909" t="str">
        <f t="shared" si="415"/>
        <v>0INCONNU</v>
      </c>
      <c r="G1909" t="str">
        <f t="shared" si="416"/>
        <v>0</v>
      </c>
      <c r="H1909">
        <f t="shared" si="417"/>
        <v>0</v>
      </c>
      <c r="I1909">
        <f t="shared" si="418"/>
        <v>0</v>
      </c>
      <c r="J1909">
        <f t="shared" si="419"/>
        <v>0</v>
      </c>
    </row>
    <row r="1910" spans="1:10" x14ac:dyDescent="0.2">
      <c r="A1910" s="78"/>
      <c r="B1910" s="77"/>
      <c r="C1910" s="77"/>
      <c r="D1910" s="77"/>
      <c r="E1910" s="81">
        <f t="shared" si="414"/>
        <v>0</v>
      </c>
      <c r="F1910" t="str">
        <f t="shared" si="415"/>
        <v>0INCONNU</v>
      </c>
      <c r="G1910" t="str">
        <f t="shared" si="416"/>
        <v>0</v>
      </c>
      <c r="H1910">
        <f t="shared" si="417"/>
        <v>0</v>
      </c>
      <c r="I1910">
        <f t="shared" si="418"/>
        <v>0</v>
      </c>
      <c r="J1910">
        <f t="shared" si="419"/>
        <v>0</v>
      </c>
    </row>
    <row r="1911" spans="1:10" x14ac:dyDescent="0.2">
      <c r="A1911" s="78"/>
      <c r="B1911" s="77"/>
      <c r="C1911" s="77"/>
      <c r="D1911" s="77"/>
      <c r="E1911" s="81">
        <f t="shared" si="414"/>
        <v>0</v>
      </c>
      <c r="F1911" t="str">
        <f t="shared" si="415"/>
        <v>0INCONNU</v>
      </c>
      <c r="G1911" t="str">
        <f t="shared" si="416"/>
        <v>0</v>
      </c>
      <c r="H1911">
        <f t="shared" si="417"/>
        <v>0</v>
      </c>
      <c r="I1911">
        <f t="shared" si="418"/>
        <v>0</v>
      </c>
      <c r="J1911">
        <f t="shared" si="419"/>
        <v>0</v>
      </c>
    </row>
    <row r="1912" spans="1:10" x14ac:dyDescent="0.2">
      <c r="A1912" s="78"/>
      <c r="B1912" s="77"/>
      <c r="C1912" s="77"/>
      <c r="D1912" s="77"/>
      <c r="E1912" s="81">
        <f t="shared" si="414"/>
        <v>0</v>
      </c>
      <c r="F1912" t="str">
        <f t="shared" si="415"/>
        <v>0INCONNU</v>
      </c>
      <c r="G1912" t="str">
        <f t="shared" si="416"/>
        <v>0</v>
      </c>
      <c r="H1912">
        <f t="shared" si="417"/>
        <v>0</v>
      </c>
      <c r="I1912">
        <f t="shared" si="418"/>
        <v>0</v>
      </c>
      <c r="J1912">
        <f t="shared" si="419"/>
        <v>0</v>
      </c>
    </row>
    <row r="1913" spans="1:10" x14ac:dyDescent="0.2">
      <c r="A1913" s="78"/>
      <c r="B1913" s="77"/>
      <c r="C1913" s="77"/>
      <c r="D1913" s="77"/>
      <c r="E1913" s="81">
        <f t="shared" si="414"/>
        <v>0</v>
      </c>
      <c r="F1913" t="str">
        <f t="shared" si="415"/>
        <v>0INCONNU</v>
      </c>
      <c r="G1913" t="str">
        <f t="shared" si="416"/>
        <v>0</v>
      </c>
      <c r="H1913">
        <f t="shared" si="417"/>
        <v>0</v>
      </c>
      <c r="I1913">
        <f t="shared" si="418"/>
        <v>0</v>
      </c>
      <c r="J1913">
        <f t="shared" si="419"/>
        <v>0</v>
      </c>
    </row>
    <row r="1914" spans="1:10" x14ac:dyDescent="0.2">
      <c r="A1914" s="78"/>
      <c r="B1914" s="77"/>
      <c r="C1914" s="77"/>
      <c r="D1914" s="77"/>
      <c r="E1914" s="81">
        <f t="shared" si="414"/>
        <v>0</v>
      </c>
      <c r="F1914" t="str">
        <f t="shared" si="415"/>
        <v>0INCONNU</v>
      </c>
      <c r="G1914" t="str">
        <f t="shared" si="416"/>
        <v>0</v>
      </c>
      <c r="H1914">
        <f t="shared" si="417"/>
        <v>0</v>
      </c>
      <c r="I1914">
        <f t="shared" si="418"/>
        <v>0</v>
      </c>
      <c r="J1914">
        <f t="shared" si="419"/>
        <v>0</v>
      </c>
    </row>
    <row r="1915" spans="1:10" x14ac:dyDescent="0.2">
      <c r="A1915" s="78"/>
      <c r="B1915" s="77"/>
      <c r="C1915" s="77"/>
      <c r="D1915" s="77"/>
      <c r="E1915" s="81">
        <f t="shared" si="414"/>
        <v>0</v>
      </c>
      <c r="F1915" t="str">
        <f t="shared" si="415"/>
        <v>0INCONNU</v>
      </c>
      <c r="G1915" t="str">
        <f t="shared" si="416"/>
        <v>0</v>
      </c>
      <c r="H1915">
        <f t="shared" si="417"/>
        <v>0</v>
      </c>
      <c r="I1915">
        <f t="shared" si="418"/>
        <v>0</v>
      </c>
      <c r="J1915">
        <f t="shared" si="419"/>
        <v>0</v>
      </c>
    </row>
    <row r="1916" spans="1:10" x14ac:dyDescent="0.2">
      <c r="A1916" s="78"/>
      <c r="B1916" s="77"/>
      <c r="C1916" s="77"/>
      <c r="D1916" s="77"/>
      <c r="E1916" s="81">
        <f t="shared" si="414"/>
        <v>0</v>
      </c>
      <c r="F1916" t="str">
        <f t="shared" si="415"/>
        <v>0INCONNU</v>
      </c>
      <c r="G1916" t="str">
        <f t="shared" si="416"/>
        <v>0</v>
      </c>
      <c r="H1916">
        <f t="shared" si="417"/>
        <v>0</v>
      </c>
      <c r="I1916">
        <f t="shared" si="418"/>
        <v>0</v>
      </c>
      <c r="J1916">
        <f t="shared" si="419"/>
        <v>0</v>
      </c>
    </row>
    <row r="1917" spans="1:10" x14ac:dyDescent="0.2">
      <c r="A1917" s="78"/>
      <c r="B1917" s="77"/>
      <c r="C1917" s="77"/>
      <c r="D1917" s="77"/>
      <c r="E1917" s="81">
        <f t="shared" si="414"/>
        <v>0</v>
      </c>
      <c r="F1917" t="str">
        <f t="shared" si="415"/>
        <v>0INCONNU</v>
      </c>
      <c r="G1917" t="str">
        <f t="shared" si="416"/>
        <v>0</v>
      </c>
      <c r="H1917">
        <f t="shared" si="417"/>
        <v>0</v>
      </c>
      <c r="I1917">
        <f t="shared" si="418"/>
        <v>0</v>
      </c>
      <c r="J1917">
        <f t="shared" si="419"/>
        <v>0</v>
      </c>
    </row>
    <row r="1918" spans="1:10" x14ac:dyDescent="0.2">
      <c r="A1918" s="78"/>
      <c r="B1918" s="77"/>
      <c r="C1918" s="77"/>
      <c r="D1918" s="77"/>
      <c r="E1918" s="81">
        <f t="shared" si="414"/>
        <v>0</v>
      </c>
      <c r="F1918" t="str">
        <f t="shared" si="415"/>
        <v>0INCONNU</v>
      </c>
      <c r="G1918" t="str">
        <f t="shared" si="416"/>
        <v>0</v>
      </c>
      <c r="H1918">
        <f t="shared" si="417"/>
        <v>0</v>
      </c>
      <c r="I1918">
        <f t="shared" si="418"/>
        <v>0</v>
      </c>
      <c r="J1918">
        <f t="shared" si="419"/>
        <v>0</v>
      </c>
    </row>
    <row r="1919" spans="1:10" x14ac:dyDescent="0.2">
      <c r="A1919" s="78"/>
      <c r="B1919" s="77"/>
      <c r="C1919" s="77"/>
      <c r="D1919" s="77"/>
      <c r="E1919" s="81">
        <f t="shared" si="414"/>
        <v>0</v>
      </c>
      <c r="F1919" t="str">
        <f t="shared" si="415"/>
        <v>0INCONNU</v>
      </c>
      <c r="G1919" t="str">
        <f t="shared" si="416"/>
        <v>0</v>
      </c>
      <c r="H1919">
        <f t="shared" si="417"/>
        <v>0</v>
      </c>
      <c r="I1919">
        <f t="shared" si="418"/>
        <v>0</v>
      </c>
      <c r="J1919">
        <f t="shared" si="419"/>
        <v>0</v>
      </c>
    </row>
    <row r="1920" spans="1:10" x14ac:dyDescent="0.2">
      <c r="A1920" s="78"/>
      <c r="B1920" s="77"/>
      <c r="C1920" s="77"/>
      <c r="D1920" s="77"/>
      <c r="E1920" s="81">
        <f t="shared" si="414"/>
        <v>0</v>
      </c>
      <c r="F1920" t="str">
        <f t="shared" si="415"/>
        <v>0INCONNU</v>
      </c>
      <c r="G1920" t="str">
        <f t="shared" si="416"/>
        <v>0</v>
      </c>
      <c r="H1920">
        <f t="shared" si="417"/>
        <v>0</v>
      </c>
      <c r="I1920">
        <f t="shared" si="418"/>
        <v>0</v>
      </c>
      <c r="J1920">
        <f t="shared" si="419"/>
        <v>0</v>
      </c>
    </row>
    <row r="1921" spans="1:10" x14ac:dyDescent="0.2">
      <c r="A1921" s="78"/>
      <c r="B1921" s="77"/>
      <c r="C1921" s="77"/>
      <c r="D1921" s="77"/>
      <c r="E1921" s="81">
        <f t="shared" si="414"/>
        <v>0</v>
      </c>
      <c r="F1921" t="str">
        <f t="shared" si="415"/>
        <v>0INCONNU</v>
      </c>
      <c r="G1921" t="str">
        <f t="shared" si="416"/>
        <v>0</v>
      </c>
      <c r="H1921">
        <f t="shared" si="417"/>
        <v>0</v>
      </c>
      <c r="I1921">
        <f t="shared" si="418"/>
        <v>0</v>
      </c>
      <c r="J1921">
        <f t="shared" si="419"/>
        <v>0</v>
      </c>
    </row>
    <row r="1922" spans="1:10" x14ac:dyDescent="0.2">
      <c r="A1922" s="78"/>
      <c r="B1922" s="77"/>
      <c r="C1922" s="77"/>
      <c r="D1922" s="77"/>
      <c r="E1922" s="81">
        <f t="shared" si="414"/>
        <v>0</v>
      </c>
      <c r="F1922" t="str">
        <f t="shared" si="415"/>
        <v>0INCONNU</v>
      </c>
      <c r="G1922" t="str">
        <f t="shared" si="416"/>
        <v>0</v>
      </c>
      <c r="H1922">
        <f t="shared" si="417"/>
        <v>0</v>
      </c>
      <c r="I1922">
        <f t="shared" si="418"/>
        <v>0</v>
      </c>
      <c r="J1922">
        <f t="shared" si="419"/>
        <v>0</v>
      </c>
    </row>
    <row r="1923" spans="1:10" x14ac:dyDescent="0.2">
      <c r="A1923" s="78"/>
      <c r="B1923" s="77"/>
      <c r="C1923" s="77"/>
      <c r="D1923" s="77"/>
      <c r="E1923" s="81">
        <f t="shared" ref="E1923:E1986" si="420">A1923*1</f>
        <v>0</v>
      </c>
      <c r="F1923" t="str">
        <f t="shared" ref="F1923:F1986" si="421">A1923*1&amp;IF(B1923="","INCONNU",LOOKUP(B1923,$N$120:$N$146,$O$120:$O$146))</f>
        <v>0INCONNU</v>
      </c>
      <c r="G1923" t="str">
        <f t="shared" ref="G1923:G1986" si="422">A1923*1&amp;B1923</f>
        <v>0</v>
      </c>
      <c r="H1923">
        <f t="shared" ref="H1923:H1986" si="423">D1923*1</f>
        <v>0</v>
      </c>
      <c r="I1923">
        <f t="shared" ref="I1923:I1986" si="424">C1923*1</f>
        <v>0</v>
      </c>
      <c r="J1923">
        <f t="shared" ref="J1923:J1986" si="425">C1923*1</f>
        <v>0</v>
      </c>
    </row>
    <row r="1924" spans="1:10" x14ac:dyDescent="0.2">
      <c r="A1924" s="78"/>
      <c r="B1924" s="77"/>
      <c r="C1924" s="77"/>
      <c r="D1924" s="77"/>
      <c r="E1924" s="81">
        <f t="shared" si="420"/>
        <v>0</v>
      </c>
      <c r="F1924" t="str">
        <f t="shared" si="421"/>
        <v>0INCONNU</v>
      </c>
      <c r="G1924" t="str">
        <f t="shared" si="422"/>
        <v>0</v>
      </c>
      <c r="H1924">
        <f t="shared" si="423"/>
        <v>0</v>
      </c>
      <c r="I1924">
        <f t="shared" si="424"/>
        <v>0</v>
      </c>
      <c r="J1924">
        <f t="shared" si="425"/>
        <v>0</v>
      </c>
    </row>
    <row r="1925" spans="1:10" x14ac:dyDescent="0.2">
      <c r="A1925" s="78"/>
      <c r="B1925" s="77"/>
      <c r="C1925" s="77"/>
      <c r="D1925" s="77"/>
      <c r="E1925" s="81">
        <f t="shared" si="420"/>
        <v>0</v>
      </c>
      <c r="F1925" t="str">
        <f t="shared" si="421"/>
        <v>0INCONNU</v>
      </c>
      <c r="G1925" t="str">
        <f t="shared" si="422"/>
        <v>0</v>
      </c>
      <c r="H1925">
        <f t="shared" si="423"/>
        <v>0</v>
      </c>
      <c r="I1925">
        <f t="shared" si="424"/>
        <v>0</v>
      </c>
      <c r="J1925">
        <f t="shared" si="425"/>
        <v>0</v>
      </c>
    </row>
    <row r="1926" spans="1:10" x14ac:dyDescent="0.2">
      <c r="A1926" s="78"/>
      <c r="B1926" s="77"/>
      <c r="C1926" s="77"/>
      <c r="D1926" s="77"/>
      <c r="E1926" s="81">
        <f t="shared" si="420"/>
        <v>0</v>
      </c>
      <c r="F1926" t="str">
        <f t="shared" si="421"/>
        <v>0INCONNU</v>
      </c>
      <c r="G1926" t="str">
        <f t="shared" si="422"/>
        <v>0</v>
      </c>
      <c r="H1926">
        <f t="shared" si="423"/>
        <v>0</v>
      </c>
      <c r="I1926">
        <f t="shared" si="424"/>
        <v>0</v>
      </c>
      <c r="J1926">
        <f t="shared" si="425"/>
        <v>0</v>
      </c>
    </row>
    <row r="1927" spans="1:10" x14ac:dyDescent="0.2">
      <c r="A1927" s="78"/>
      <c r="B1927" s="77"/>
      <c r="C1927" s="77"/>
      <c r="D1927" s="77"/>
      <c r="E1927" s="81">
        <f t="shared" si="420"/>
        <v>0</v>
      </c>
      <c r="F1927" t="str">
        <f t="shared" si="421"/>
        <v>0INCONNU</v>
      </c>
      <c r="G1927" t="str">
        <f t="shared" si="422"/>
        <v>0</v>
      </c>
      <c r="H1927">
        <f t="shared" si="423"/>
        <v>0</v>
      </c>
      <c r="I1927">
        <f t="shared" si="424"/>
        <v>0</v>
      </c>
      <c r="J1927">
        <f t="shared" si="425"/>
        <v>0</v>
      </c>
    </row>
    <row r="1928" spans="1:10" x14ac:dyDescent="0.2">
      <c r="A1928" s="78"/>
      <c r="B1928" s="77"/>
      <c r="C1928" s="77"/>
      <c r="D1928" s="77"/>
      <c r="E1928" s="81">
        <f t="shared" si="420"/>
        <v>0</v>
      </c>
      <c r="F1928" t="str">
        <f t="shared" si="421"/>
        <v>0INCONNU</v>
      </c>
      <c r="G1928" t="str">
        <f t="shared" si="422"/>
        <v>0</v>
      </c>
      <c r="H1928">
        <f t="shared" si="423"/>
        <v>0</v>
      </c>
      <c r="I1928">
        <f t="shared" si="424"/>
        <v>0</v>
      </c>
      <c r="J1928">
        <f t="shared" si="425"/>
        <v>0</v>
      </c>
    </row>
    <row r="1929" spans="1:10" x14ac:dyDescent="0.2">
      <c r="A1929" s="78"/>
      <c r="B1929" s="77"/>
      <c r="C1929" s="77"/>
      <c r="D1929" s="77"/>
      <c r="E1929" s="81">
        <f t="shared" si="420"/>
        <v>0</v>
      </c>
      <c r="F1929" t="str">
        <f t="shared" si="421"/>
        <v>0INCONNU</v>
      </c>
      <c r="G1929" t="str">
        <f t="shared" si="422"/>
        <v>0</v>
      </c>
      <c r="H1929">
        <f t="shared" si="423"/>
        <v>0</v>
      </c>
      <c r="I1929">
        <f t="shared" si="424"/>
        <v>0</v>
      </c>
      <c r="J1929">
        <f t="shared" si="425"/>
        <v>0</v>
      </c>
    </row>
    <row r="1930" spans="1:10" x14ac:dyDescent="0.2">
      <c r="A1930" s="78"/>
      <c r="B1930" s="77"/>
      <c r="C1930" s="77"/>
      <c r="D1930" s="77"/>
      <c r="E1930" s="81">
        <f t="shared" si="420"/>
        <v>0</v>
      </c>
      <c r="F1930" t="str">
        <f t="shared" si="421"/>
        <v>0INCONNU</v>
      </c>
      <c r="G1930" t="str">
        <f t="shared" si="422"/>
        <v>0</v>
      </c>
      <c r="H1930">
        <f t="shared" si="423"/>
        <v>0</v>
      </c>
      <c r="I1930">
        <f t="shared" si="424"/>
        <v>0</v>
      </c>
      <c r="J1930">
        <f t="shared" si="425"/>
        <v>0</v>
      </c>
    </row>
    <row r="1931" spans="1:10" x14ac:dyDescent="0.2">
      <c r="A1931" s="78"/>
      <c r="B1931" s="77"/>
      <c r="C1931" s="77"/>
      <c r="D1931" s="77"/>
      <c r="E1931" s="81">
        <f t="shared" si="420"/>
        <v>0</v>
      </c>
      <c r="F1931" t="str">
        <f t="shared" si="421"/>
        <v>0INCONNU</v>
      </c>
      <c r="G1931" t="str">
        <f t="shared" si="422"/>
        <v>0</v>
      </c>
      <c r="H1931">
        <f t="shared" si="423"/>
        <v>0</v>
      </c>
      <c r="I1931">
        <f t="shared" si="424"/>
        <v>0</v>
      </c>
      <c r="J1931">
        <f t="shared" si="425"/>
        <v>0</v>
      </c>
    </row>
    <row r="1932" spans="1:10" x14ac:dyDescent="0.2">
      <c r="A1932" s="78"/>
      <c r="B1932" s="77"/>
      <c r="C1932" s="77"/>
      <c r="D1932" s="77"/>
      <c r="E1932" s="81">
        <f t="shared" si="420"/>
        <v>0</v>
      </c>
      <c r="F1932" t="str">
        <f t="shared" si="421"/>
        <v>0INCONNU</v>
      </c>
      <c r="G1932" t="str">
        <f t="shared" si="422"/>
        <v>0</v>
      </c>
      <c r="H1932">
        <f t="shared" si="423"/>
        <v>0</v>
      </c>
      <c r="I1932">
        <f t="shared" si="424"/>
        <v>0</v>
      </c>
      <c r="J1932">
        <f t="shared" si="425"/>
        <v>0</v>
      </c>
    </row>
    <row r="1933" spans="1:10" x14ac:dyDescent="0.2">
      <c r="A1933" s="78"/>
      <c r="B1933" s="77"/>
      <c r="C1933" s="77"/>
      <c r="D1933" s="77"/>
      <c r="E1933" s="81">
        <f t="shared" si="420"/>
        <v>0</v>
      </c>
      <c r="F1933" t="str">
        <f t="shared" si="421"/>
        <v>0INCONNU</v>
      </c>
      <c r="G1933" t="str">
        <f t="shared" si="422"/>
        <v>0</v>
      </c>
      <c r="H1933">
        <f t="shared" si="423"/>
        <v>0</v>
      </c>
      <c r="I1933">
        <f t="shared" si="424"/>
        <v>0</v>
      </c>
      <c r="J1933">
        <f t="shared" si="425"/>
        <v>0</v>
      </c>
    </row>
    <row r="1934" spans="1:10" x14ac:dyDescent="0.2">
      <c r="A1934" s="78"/>
      <c r="B1934" s="77"/>
      <c r="C1934" s="77"/>
      <c r="D1934" s="77"/>
      <c r="E1934" s="81">
        <f t="shared" si="420"/>
        <v>0</v>
      </c>
      <c r="F1934" t="str">
        <f t="shared" si="421"/>
        <v>0INCONNU</v>
      </c>
      <c r="G1934" t="str">
        <f t="shared" si="422"/>
        <v>0</v>
      </c>
      <c r="H1934">
        <f t="shared" si="423"/>
        <v>0</v>
      </c>
      <c r="I1934">
        <f t="shared" si="424"/>
        <v>0</v>
      </c>
      <c r="J1934">
        <f t="shared" si="425"/>
        <v>0</v>
      </c>
    </row>
    <row r="1935" spans="1:10" x14ac:dyDescent="0.2">
      <c r="A1935" s="78"/>
      <c r="B1935" s="77"/>
      <c r="C1935" s="77"/>
      <c r="D1935" s="77"/>
      <c r="E1935" s="81">
        <f t="shared" si="420"/>
        <v>0</v>
      </c>
      <c r="F1935" t="str">
        <f t="shared" si="421"/>
        <v>0INCONNU</v>
      </c>
      <c r="G1935" t="str">
        <f t="shared" si="422"/>
        <v>0</v>
      </c>
      <c r="H1935">
        <f t="shared" si="423"/>
        <v>0</v>
      </c>
      <c r="I1935">
        <f t="shared" si="424"/>
        <v>0</v>
      </c>
      <c r="J1935">
        <f t="shared" si="425"/>
        <v>0</v>
      </c>
    </row>
    <row r="1936" spans="1:10" x14ac:dyDescent="0.2">
      <c r="A1936" s="78"/>
      <c r="B1936" s="77"/>
      <c r="C1936" s="77"/>
      <c r="D1936" s="77"/>
      <c r="E1936" s="81">
        <f t="shared" si="420"/>
        <v>0</v>
      </c>
      <c r="F1936" t="str">
        <f t="shared" si="421"/>
        <v>0INCONNU</v>
      </c>
      <c r="G1936" t="str">
        <f t="shared" si="422"/>
        <v>0</v>
      </c>
      <c r="H1936">
        <f t="shared" si="423"/>
        <v>0</v>
      </c>
      <c r="I1936">
        <f t="shared" si="424"/>
        <v>0</v>
      </c>
      <c r="J1936">
        <f t="shared" si="425"/>
        <v>0</v>
      </c>
    </row>
    <row r="1937" spans="1:10" x14ac:dyDescent="0.2">
      <c r="A1937" s="78"/>
      <c r="B1937" s="77"/>
      <c r="C1937" s="77"/>
      <c r="D1937" s="77"/>
      <c r="E1937" s="81">
        <f t="shared" si="420"/>
        <v>0</v>
      </c>
      <c r="F1937" t="str">
        <f t="shared" si="421"/>
        <v>0INCONNU</v>
      </c>
      <c r="G1937" t="str">
        <f t="shared" si="422"/>
        <v>0</v>
      </c>
      <c r="H1937">
        <f t="shared" si="423"/>
        <v>0</v>
      </c>
      <c r="I1937">
        <f t="shared" si="424"/>
        <v>0</v>
      </c>
      <c r="J1937">
        <f t="shared" si="425"/>
        <v>0</v>
      </c>
    </row>
    <row r="1938" spans="1:10" x14ac:dyDescent="0.2">
      <c r="A1938" s="78"/>
      <c r="B1938" s="77"/>
      <c r="C1938" s="77"/>
      <c r="D1938" s="77"/>
      <c r="E1938" s="81">
        <f t="shared" si="420"/>
        <v>0</v>
      </c>
      <c r="F1938" t="str">
        <f t="shared" si="421"/>
        <v>0INCONNU</v>
      </c>
      <c r="G1938" t="str">
        <f t="shared" si="422"/>
        <v>0</v>
      </c>
      <c r="H1938">
        <f t="shared" si="423"/>
        <v>0</v>
      </c>
      <c r="I1938">
        <f t="shared" si="424"/>
        <v>0</v>
      </c>
      <c r="J1938">
        <f t="shared" si="425"/>
        <v>0</v>
      </c>
    </row>
    <row r="1939" spans="1:10" x14ac:dyDescent="0.2">
      <c r="A1939" s="78"/>
      <c r="B1939" s="77"/>
      <c r="C1939" s="77"/>
      <c r="D1939" s="77"/>
      <c r="E1939" s="81">
        <f t="shared" si="420"/>
        <v>0</v>
      </c>
      <c r="F1939" t="str">
        <f t="shared" si="421"/>
        <v>0INCONNU</v>
      </c>
      <c r="G1939" t="str">
        <f t="shared" si="422"/>
        <v>0</v>
      </c>
      <c r="H1939">
        <f t="shared" si="423"/>
        <v>0</v>
      </c>
      <c r="I1939">
        <f t="shared" si="424"/>
        <v>0</v>
      </c>
      <c r="J1939">
        <f t="shared" si="425"/>
        <v>0</v>
      </c>
    </row>
    <row r="1940" spans="1:10" x14ac:dyDescent="0.2">
      <c r="A1940" s="78"/>
      <c r="B1940" s="77"/>
      <c r="C1940" s="77"/>
      <c r="D1940" s="77"/>
      <c r="E1940" s="81">
        <f t="shared" si="420"/>
        <v>0</v>
      </c>
      <c r="F1940" t="str">
        <f t="shared" si="421"/>
        <v>0INCONNU</v>
      </c>
      <c r="G1940" t="str">
        <f t="shared" si="422"/>
        <v>0</v>
      </c>
      <c r="H1940">
        <f t="shared" si="423"/>
        <v>0</v>
      </c>
      <c r="I1940">
        <f t="shared" si="424"/>
        <v>0</v>
      </c>
      <c r="J1940">
        <f t="shared" si="425"/>
        <v>0</v>
      </c>
    </row>
    <row r="1941" spans="1:10" x14ac:dyDescent="0.2">
      <c r="A1941" s="78"/>
      <c r="B1941" s="77"/>
      <c r="C1941" s="77"/>
      <c r="D1941" s="77"/>
      <c r="E1941" s="81">
        <f t="shared" si="420"/>
        <v>0</v>
      </c>
      <c r="F1941" t="str">
        <f t="shared" si="421"/>
        <v>0INCONNU</v>
      </c>
      <c r="G1941" t="str">
        <f t="shared" si="422"/>
        <v>0</v>
      </c>
      <c r="H1941">
        <f t="shared" si="423"/>
        <v>0</v>
      </c>
      <c r="I1941">
        <f t="shared" si="424"/>
        <v>0</v>
      </c>
      <c r="J1941">
        <f t="shared" si="425"/>
        <v>0</v>
      </c>
    </row>
    <row r="1942" spans="1:10" x14ac:dyDescent="0.2">
      <c r="A1942" s="78"/>
      <c r="B1942" s="77"/>
      <c r="C1942" s="77"/>
      <c r="D1942" s="77"/>
      <c r="E1942" s="81">
        <f t="shared" si="420"/>
        <v>0</v>
      </c>
      <c r="F1942" t="str">
        <f t="shared" si="421"/>
        <v>0INCONNU</v>
      </c>
      <c r="G1942" t="str">
        <f t="shared" si="422"/>
        <v>0</v>
      </c>
      <c r="H1942">
        <f t="shared" si="423"/>
        <v>0</v>
      </c>
      <c r="I1942">
        <f t="shared" si="424"/>
        <v>0</v>
      </c>
      <c r="J1942">
        <f t="shared" si="425"/>
        <v>0</v>
      </c>
    </row>
    <row r="1943" spans="1:10" x14ac:dyDescent="0.2">
      <c r="A1943" s="78"/>
      <c r="B1943" s="77"/>
      <c r="C1943" s="77"/>
      <c r="D1943" s="77"/>
      <c r="E1943" s="81">
        <f t="shared" si="420"/>
        <v>0</v>
      </c>
      <c r="F1943" t="str">
        <f t="shared" si="421"/>
        <v>0INCONNU</v>
      </c>
      <c r="G1943" t="str">
        <f t="shared" si="422"/>
        <v>0</v>
      </c>
      <c r="H1943">
        <f t="shared" si="423"/>
        <v>0</v>
      </c>
      <c r="I1943">
        <f t="shared" si="424"/>
        <v>0</v>
      </c>
      <c r="J1943">
        <f t="shared" si="425"/>
        <v>0</v>
      </c>
    </row>
    <row r="1944" spans="1:10" x14ac:dyDescent="0.2">
      <c r="A1944" s="78"/>
      <c r="B1944" s="77"/>
      <c r="C1944" s="77"/>
      <c r="D1944" s="77"/>
      <c r="E1944" s="81">
        <f t="shared" si="420"/>
        <v>0</v>
      </c>
      <c r="F1944" t="str">
        <f t="shared" si="421"/>
        <v>0INCONNU</v>
      </c>
      <c r="G1944" t="str">
        <f t="shared" si="422"/>
        <v>0</v>
      </c>
      <c r="H1944">
        <f t="shared" si="423"/>
        <v>0</v>
      </c>
      <c r="I1944">
        <f t="shared" si="424"/>
        <v>0</v>
      </c>
      <c r="J1944">
        <f t="shared" si="425"/>
        <v>0</v>
      </c>
    </row>
    <row r="1945" spans="1:10" x14ac:dyDescent="0.2">
      <c r="A1945" s="78"/>
      <c r="B1945" s="77"/>
      <c r="C1945" s="77"/>
      <c r="D1945" s="77"/>
      <c r="E1945" s="81">
        <f t="shared" si="420"/>
        <v>0</v>
      </c>
      <c r="F1945" t="str">
        <f t="shared" si="421"/>
        <v>0INCONNU</v>
      </c>
      <c r="G1945" t="str">
        <f t="shared" si="422"/>
        <v>0</v>
      </c>
      <c r="H1945">
        <f t="shared" si="423"/>
        <v>0</v>
      </c>
      <c r="I1945">
        <f t="shared" si="424"/>
        <v>0</v>
      </c>
      <c r="J1945">
        <f t="shared" si="425"/>
        <v>0</v>
      </c>
    </row>
    <row r="1946" spans="1:10" x14ac:dyDescent="0.2">
      <c r="A1946" s="78"/>
      <c r="B1946" s="77"/>
      <c r="C1946" s="77"/>
      <c r="D1946" s="77"/>
      <c r="E1946" s="81">
        <f t="shared" si="420"/>
        <v>0</v>
      </c>
      <c r="F1946" t="str">
        <f t="shared" si="421"/>
        <v>0INCONNU</v>
      </c>
      <c r="G1946" t="str">
        <f t="shared" si="422"/>
        <v>0</v>
      </c>
      <c r="H1946">
        <f t="shared" si="423"/>
        <v>0</v>
      </c>
      <c r="I1946">
        <f t="shared" si="424"/>
        <v>0</v>
      </c>
      <c r="J1946">
        <f t="shared" si="425"/>
        <v>0</v>
      </c>
    </row>
    <row r="1947" spans="1:10" x14ac:dyDescent="0.2">
      <c r="A1947" s="78"/>
      <c r="B1947" s="77"/>
      <c r="C1947" s="77"/>
      <c r="D1947" s="77"/>
      <c r="E1947" s="81">
        <f t="shared" si="420"/>
        <v>0</v>
      </c>
      <c r="F1947" t="str">
        <f t="shared" si="421"/>
        <v>0INCONNU</v>
      </c>
      <c r="G1947" t="str">
        <f t="shared" si="422"/>
        <v>0</v>
      </c>
      <c r="H1947">
        <f t="shared" si="423"/>
        <v>0</v>
      </c>
      <c r="I1947">
        <f t="shared" si="424"/>
        <v>0</v>
      </c>
      <c r="J1947">
        <f t="shared" si="425"/>
        <v>0</v>
      </c>
    </row>
    <row r="1948" spans="1:10" x14ac:dyDescent="0.2">
      <c r="A1948" s="78"/>
      <c r="B1948" s="77"/>
      <c r="C1948" s="77"/>
      <c r="D1948" s="77"/>
      <c r="E1948" s="81">
        <f t="shared" si="420"/>
        <v>0</v>
      </c>
      <c r="F1948" t="str">
        <f t="shared" si="421"/>
        <v>0INCONNU</v>
      </c>
      <c r="G1948" t="str">
        <f t="shared" si="422"/>
        <v>0</v>
      </c>
      <c r="H1948">
        <f t="shared" si="423"/>
        <v>0</v>
      </c>
      <c r="I1948">
        <f t="shared" si="424"/>
        <v>0</v>
      </c>
      <c r="J1948">
        <f t="shared" si="425"/>
        <v>0</v>
      </c>
    </row>
    <row r="1949" spans="1:10" x14ac:dyDescent="0.2">
      <c r="A1949" s="78"/>
      <c r="B1949" s="77"/>
      <c r="C1949" s="77"/>
      <c r="D1949" s="77"/>
      <c r="E1949" s="81">
        <f t="shared" si="420"/>
        <v>0</v>
      </c>
      <c r="F1949" t="str">
        <f t="shared" si="421"/>
        <v>0INCONNU</v>
      </c>
      <c r="G1949" t="str">
        <f t="shared" si="422"/>
        <v>0</v>
      </c>
      <c r="H1949">
        <f t="shared" si="423"/>
        <v>0</v>
      </c>
      <c r="I1949">
        <f t="shared" si="424"/>
        <v>0</v>
      </c>
      <c r="J1949">
        <f t="shared" si="425"/>
        <v>0</v>
      </c>
    </row>
    <row r="1950" spans="1:10" x14ac:dyDescent="0.2">
      <c r="A1950" s="78"/>
      <c r="B1950" s="77"/>
      <c r="C1950" s="77"/>
      <c r="D1950" s="77"/>
      <c r="E1950" s="81">
        <f t="shared" si="420"/>
        <v>0</v>
      </c>
      <c r="F1950" t="str">
        <f t="shared" si="421"/>
        <v>0INCONNU</v>
      </c>
      <c r="G1950" t="str">
        <f t="shared" si="422"/>
        <v>0</v>
      </c>
      <c r="H1950">
        <f t="shared" si="423"/>
        <v>0</v>
      </c>
      <c r="I1950">
        <f t="shared" si="424"/>
        <v>0</v>
      </c>
      <c r="J1950">
        <f t="shared" si="425"/>
        <v>0</v>
      </c>
    </row>
    <row r="1951" spans="1:10" x14ac:dyDescent="0.2">
      <c r="A1951" s="78"/>
      <c r="B1951" s="77"/>
      <c r="C1951" s="77"/>
      <c r="D1951" s="77"/>
      <c r="E1951" s="81">
        <f t="shared" si="420"/>
        <v>0</v>
      </c>
      <c r="F1951" t="str">
        <f t="shared" si="421"/>
        <v>0INCONNU</v>
      </c>
      <c r="G1951" t="str">
        <f t="shared" si="422"/>
        <v>0</v>
      </c>
      <c r="H1951">
        <f t="shared" si="423"/>
        <v>0</v>
      </c>
      <c r="I1951">
        <f t="shared" si="424"/>
        <v>0</v>
      </c>
      <c r="J1951">
        <f t="shared" si="425"/>
        <v>0</v>
      </c>
    </row>
    <row r="1952" spans="1:10" x14ac:dyDescent="0.2">
      <c r="A1952" s="78"/>
      <c r="B1952" s="77"/>
      <c r="C1952" s="77"/>
      <c r="D1952" s="77"/>
      <c r="E1952" s="81">
        <f t="shared" si="420"/>
        <v>0</v>
      </c>
      <c r="F1952" t="str">
        <f t="shared" si="421"/>
        <v>0INCONNU</v>
      </c>
      <c r="G1952" t="str">
        <f t="shared" si="422"/>
        <v>0</v>
      </c>
      <c r="H1952">
        <f t="shared" si="423"/>
        <v>0</v>
      </c>
      <c r="I1952">
        <f t="shared" si="424"/>
        <v>0</v>
      </c>
      <c r="J1952">
        <f t="shared" si="425"/>
        <v>0</v>
      </c>
    </row>
    <row r="1953" spans="1:10" x14ac:dyDescent="0.2">
      <c r="A1953" s="78"/>
      <c r="B1953" s="77"/>
      <c r="C1953" s="77"/>
      <c r="D1953" s="77"/>
      <c r="E1953" s="81">
        <f t="shared" si="420"/>
        <v>0</v>
      </c>
      <c r="F1953" t="str">
        <f t="shared" si="421"/>
        <v>0INCONNU</v>
      </c>
      <c r="G1953" t="str">
        <f t="shared" si="422"/>
        <v>0</v>
      </c>
      <c r="H1953">
        <f t="shared" si="423"/>
        <v>0</v>
      </c>
      <c r="I1953">
        <f t="shared" si="424"/>
        <v>0</v>
      </c>
      <c r="J1953">
        <f t="shared" si="425"/>
        <v>0</v>
      </c>
    </row>
    <row r="1954" spans="1:10" x14ac:dyDescent="0.2">
      <c r="A1954" s="78"/>
      <c r="B1954" s="77"/>
      <c r="C1954" s="77"/>
      <c r="D1954" s="77"/>
      <c r="E1954" s="81">
        <f t="shared" si="420"/>
        <v>0</v>
      </c>
      <c r="F1954" t="str">
        <f t="shared" si="421"/>
        <v>0INCONNU</v>
      </c>
      <c r="G1954" t="str">
        <f t="shared" si="422"/>
        <v>0</v>
      </c>
      <c r="H1954">
        <f t="shared" si="423"/>
        <v>0</v>
      </c>
      <c r="I1954">
        <f t="shared" si="424"/>
        <v>0</v>
      </c>
      <c r="J1954">
        <f t="shared" si="425"/>
        <v>0</v>
      </c>
    </row>
    <row r="1955" spans="1:10" x14ac:dyDescent="0.2">
      <c r="A1955" s="78"/>
      <c r="B1955" s="77"/>
      <c r="C1955" s="77"/>
      <c r="D1955" s="77"/>
      <c r="E1955" s="81">
        <f t="shared" si="420"/>
        <v>0</v>
      </c>
      <c r="F1955" t="str">
        <f t="shared" si="421"/>
        <v>0INCONNU</v>
      </c>
      <c r="G1955" t="str">
        <f t="shared" si="422"/>
        <v>0</v>
      </c>
      <c r="H1955">
        <f t="shared" si="423"/>
        <v>0</v>
      </c>
      <c r="I1955">
        <f t="shared" si="424"/>
        <v>0</v>
      </c>
      <c r="J1955">
        <f t="shared" si="425"/>
        <v>0</v>
      </c>
    </row>
    <row r="1956" spans="1:10" x14ac:dyDescent="0.2">
      <c r="A1956" s="78"/>
      <c r="B1956" s="77"/>
      <c r="C1956" s="77"/>
      <c r="D1956" s="77"/>
      <c r="E1956" s="81">
        <f t="shared" si="420"/>
        <v>0</v>
      </c>
      <c r="F1956" t="str">
        <f t="shared" si="421"/>
        <v>0INCONNU</v>
      </c>
      <c r="G1956" t="str">
        <f t="shared" si="422"/>
        <v>0</v>
      </c>
      <c r="H1956">
        <f t="shared" si="423"/>
        <v>0</v>
      </c>
      <c r="I1956">
        <f t="shared" si="424"/>
        <v>0</v>
      </c>
      <c r="J1956">
        <f t="shared" si="425"/>
        <v>0</v>
      </c>
    </row>
    <row r="1957" spans="1:10" x14ac:dyDescent="0.2">
      <c r="A1957" s="78"/>
      <c r="B1957" s="77"/>
      <c r="C1957" s="77"/>
      <c r="D1957" s="77"/>
      <c r="E1957" s="81">
        <f t="shared" si="420"/>
        <v>0</v>
      </c>
      <c r="F1957" t="str">
        <f t="shared" si="421"/>
        <v>0INCONNU</v>
      </c>
      <c r="G1957" t="str">
        <f t="shared" si="422"/>
        <v>0</v>
      </c>
      <c r="H1957">
        <f t="shared" si="423"/>
        <v>0</v>
      </c>
      <c r="I1957">
        <f t="shared" si="424"/>
        <v>0</v>
      </c>
      <c r="J1957">
        <f t="shared" si="425"/>
        <v>0</v>
      </c>
    </row>
    <row r="1958" spans="1:10" x14ac:dyDescent="0.2">
      <c r="A1958" s="78"/>
      <c r="B1958" s="77"/>
      <c r="C1958" s="77"/>
      <c r="D1958" s="77"/>
      <c r="E1958" s="81">
        <f t="shared" si="420"/>
        <v>0</v>
      </c>
      <c r="F1958" t="str">
        <f t="shared" si="421"/>
        <v>0INCONNU</v>
      </c>
      <c r="G1958" t="str">
        <f t="shared" si="422"/>
        <v>0</v>
      </c>
      <c r="H1958">
        <f t="shared" si="423"/>
        <v>0</v>
      </c>
      <c r="I1958">
        <f t="shared" si="424"/>
        <v>0</v>
      </c>
      <c r="J1958">
        <f t="shared" si="425"/>
        <v>0</v>
      </c>
    </row>
    <row r="1959" spans="1:10" x14ac:dyDescent="0.2">
      <c r="A1959" s="78"/>
      <c r="B1959" s="77"/>
      <c r="C1959" s="77"/>
      <c r="D1959" s="77"/>
      <c r="E1959" s="81">
        <f t="shared" si="420"/>
        <v>0</v>
      </c>
      <c r="F1959" t="str">
        <f t="shared" si="421"/>
        <v>0INCONNU</v>
      </c>
      <c r="G1959" t="str">
        <f t="shared" si="422"/>
        <v>0</v>
      </c>
      <c r="H1959">
        <f t="shared" si="423"/>
        <v>0</v>
      </c>
      <c r="I1959">
        <f t="shared" si="424"/>
        <v>0</v>
      </c>
      <c r="J1959">
        <f t="shared" si="425"/>
        <v>0</v>
      </c>
    </row>
    <row r="1960" spans="1:10" x14ac:dyDescent="0.2">
      <c r="A1960" s="78"/>
      <c r="B1960" s="77"/>
      <c r="C1960" s="77"/>
      <c r="D1960" s="77"/>
      <c r="E1960" s="81">
        <f t="shared" si="420"/>
        <v>0</v>
      </c>
      <c r="F1960" t="str">
        <f t="shared" si="421"/>
        <v>0INCONNU</v>
      </c>
      <c r="G1960" t="str">
        <f t="shared" si="422"/>
        <v>0</v>
      </c>
      <c r="H1960">
        <f t="shared" si="423"/>
        <v>0</v>
      </c>
      <c r="I1960">
        <f t="shared" si="424"/>
        <v>0</v>
      </c>
      <c r="J1960">
        <f t="shared" si="425"/>
        <v>0</v>
      </c>
    </row>
    <row r="1961" spans="1:10" x14ac:dyDescent="0.2">
      <c r="A1961" s="78"/>
      <c r="B1961" s="77"/>
      <c r="C1961" s="77"/>
      <c r="D1961" s="77"/>
      <c r="E1961" s="81">
        <f t="shared" si="420"/>
        <v>0</v>
      </c>
      <c r="F1961" t="str">
        <f t="shared" si="421"/>
        <v>0INCONNU</v>
      </c>
      <c r="G1961" t="str">
        <f t="shared" si="422"/>
        <v>0</v>
      </c>
      <c r="H1961">
        <f t="shared" si="423"/>
        <v>0</v>
      </c>
      <c r="I1961">
        <f t="shared" si="424"/>
        <v>0</v>
      </c>
      <c r="J1961">
        <f t="shared" si="425"/>
        <v>0</v>
      </c>
    </row>
    <row r="1962" spans="1:10" x14ac:dyDescent="0.2">
      <c r="A1962" s="78"/>
      <c r="B1962" s="77"/>
      <c r="C1962" s="77"/>
      <c r="D1962" s="77"/>
      <c r="E1962" s="81">
        <f t="shared" si="420"/>
        <v>0</v>
      </c>
      <c r="F1962" t="str">
        <f t="shared" si="421"/>
        <v>0INCONNU</v>
      </c>
      <c r="G1962" t="str">
        <f t="shared" si="422"/>
        <v>0</v>
      </c>
      <c r="H1962">
        <f t="shared" si="423"/>
        <v>0</v>
      </c>
      <c r="I1962">
        <f t="shared" si="424"/>
        <v>0</v>
      </c>
      <c r="J1962">
        <f t="shared" si="425"/>
        <v>0</v>
      </c>
    </row>
    <row r="1963" spans="1:10" x14ac:dyDescent="0.2">
      <c r="A1963" s="78"/>
      <c r="B1963" s="77"/>
      <c r="C1963" s="77"/>
      <c r="D1963" s="77"/>
      <c r="E1963" s="81">
        <f t="shared" si="420"/>
        <v>0</v>
      </c>
      <c r="F1963" t="str">
        <f t="shared" si="421"/>
        <v>0INCONNU</v>
      </c>
      <c r="G1963" t="str">
        <f t="shared" si="422"/>
        <v>0</v>
      </c>
      <c r="H1963">
        <f t="shared" si="423"/>
        <v>0</v>
      </c>
      <c r="I1963">
        <f t="shared" si="424"/>
        <v>0</v>
      </c>
      <c r="J1963">
        <f t="shared" si="425"/>
        <v>0</v>
      </c>
    </row>
    <row r="1964" spans="1:10" x14ac:dyDescent="0.2">
      <c r="A1964" s="78"/>
      <c r="B1964" s="77"/>
      <c r="C1964" s="77"/>
      <c r="D1964" s="77"/>
      <c r="E1964" s="81">
        <f t="shared" si="420"/>
        <v>0</v>
      </c>
      <c r="F1964" t="str">
        <f t="shared" si="421"/>
        <v>0INCONNU</v>
      </c>
      <c r="G1964" t="str">
        <f t="shared" si="422"/>
        <v>0</v>
      </c>
      <c r="H1964">
        <f t="shared" si="423"/>
        <v>0</v>
      </c>
      <c r="I1964">
        <f t="shared" si="424"/>
        <v>0</v>
      </c>
      <c r="J1964">
        <f t="shared" si="425"/>
        <v>0</v>
      </c>
    </row>
    <row r="1965" spans="1:10" x14ac:dyDescent="0.2">
      <c r="A1965" s="78"/>
      <c r="B1965" s="77"/>
      <c r="C1965" s="77"/>
      <c r="D1965" s="77"/>
      <c r="E1965" s="81">
        <f t="shared" si="420"/>
        <v>0</v>
      </c>
      <c r="F1965" t="str">
        <f t="shared" si="421"/>
        <v>0INCONNU</v>
      </c>
      <c r="G1965" t="str">
        <f t="shared" si="422"/>
        <v>0</v>
      </c>
      <c r="H1965">
        <f t="shared" si="423"/>
        <v>0</v>
      </c>
      <c r="I1965">
        <f t="shared" si="424"/>
        <v>0</v>
      </c>
      <c r="J1965">
        <f t="shared" si="425"/>
        <v>0</v>
      </c>
    </row>
    <row r="1966" spans="1:10" x14ac:dyDescent="0.2">
      <c r="A1966" s="78"/>
      <c r="B1966" s="77"/>
      <c r="C1966" s="77"/>
      <c r="D1966" s="77"/>
      <c r="E1966" s="81">
        <f t="shared" si="420"/>
        <v>0</v>
      </c>
      <c r="F1966" t="str">
        <f t="shared" si="421"/>
        <v>0INCONNU</v>
      </c>
      <c r="G1966" t="str">
        <f t="shared" si="422"/>
        <v>0</v>
      </c>
      <c r="H1966">
        <f t="shared" si="423"/>
        <v>0</v>
      </c>
      <c r="I1966">
        <f t="shared" si="424"/>
        <v>0</v>
      </c>
      <c r="J1966">
        <f t="shared" si="425"/>
        <v>0</v>
      </c>
    </row>
    <row r="1967" spans="1:10" x14ac:dyDescent="0.2">
      <c r="A1967" s="78"/>
      <c r="B1967" s="77"/>
      <c r="C1967" s="77"/>
      <c r="D1967" s="77"/>
      <c r="E1967" s="81">
        <f t="shared" si="420"/>
        <v>0</v>
      </c>
      <c r="F1967" t="str">
        <f t="shared" si="421"/>
        <v>0INCONNU</v>
      </c>
      <c r="G1967" t="str">
        <f t="shared" si="422"/>
        <v>0</v>
      </c>
      <c r="H1967">
        <f t="shared" si="423"/>
        <v>0</v>
      </c>
      <c r="I1967">
        <f t="shared" si="424"/>
        <v>0</v>
      </c>
      <c r="J1967">
        <f t="shared" si="425"/>
        <v>0</v>
      </c>
    </row>
    <row r="1968" spans="1:10" x14ac:dyDescent="0.2">
      <c r="A1968" s="78"/>
      <c r="B1968" s="77"/>
      <c r="C1968" s="77"/>
      <c r="D1968" s="77"/>
      <c r="E1968" s="81">
        <f t="shared" si="420"/>
        <v>0</v>
      </c>
      <c r="F1968" t="str">
        <f t="shared" si="421"/>
        <v>0INCONNU</v>
      </c>
      <c r="G1968" t="str">
        <f t="shared" si="422"/>
        <v>0</v>
      </c>
      <c r="H1968">
        <f t="shared" si="423"/>
        <v>0</v>
      </c>
      <c r="I1968">
        <f t="shared" si="424"/>
        <v>0</v>
      </c>
      <c r="J1968">
        <f t="shared" si="425"/>
        <v>0</v>
      </c>
    </row>
    <row r="1969" spans="1:10" x14ac:dyDescent="0.2">
      <c r="A1969" s="78"/>
      <c r="B1969" s="77"/>
      <c r="C1969" s="77"/>
      <c r="D1969" s="77"/>
      <c r="E1969" s="81">
        <f t="shared" si="420"/>
        <v>0</v>
      </c>
      <c r="F1969" t="str">
        <f t="shared" si="421"/>
        <v>0INCONNU</v>
      </c>
      <c r="G1969" t="str">
        <f t="shared" si="422"/>
        <v>0</v>
      </c>
      <c r="H1969">
        <f t="shared" si="423"/>
        <v>0</v>
      </c>
      <c r="I1969">
        <f t="shared" si="424"/>
        <v>0</v>
      </c>
      <c r="J1969">
        <f t="shared" si="425"/>
        <v>0</v>
      </c>
    </row>
    <row r="1970" spans="1:10" x14ac:dyDescent="0.2">
      <c r="A1970" s="78"/>
      <c r="B1970" s="77"/>
      <c r="C1970" s="77"/>
      <c r="D1970" s="77"/>
      <c r="E1970" s="81">
        <f t="shared" si="420"/>
        <v>0</v>
      </c>
      <c r="F1970" t="str">
        <f t="shared" si="421"/>
        <v>0INCONNU</v>
      </c>
      <c r="G1970" t="str">
        <f t="shared" si="422"/>
        <v>0</v>
      </c>
      <c r="H1970">
        <f t="shared" si="423"/>
        <v>0</v>
      </c>
      <c r="I1970">
        <f t="shared" si="424"/>
        <v>0</v>
      </c>
      <c r="J1970">
        <f t="shared" si="425"/>
        <v>0</v>
      </c>
    </row>
    <row r="1971" spans="1:10" x14ac:dyDescent="0.2">
      <c r="A1971" s="78"/>
      <c r="B1971" s="77"/>
      <c r="C1971" s="77"/>
      <c r="D1971" s="77"/>
      <c r="E1971" s="81">
        <f t="shared" si="420"/>
        <v>0</v>
      </c>
      <c r="F1971" t="str">
        <f t="shared" si="421"/>
        <v>0INCONNU</v>
      </c>
      <c r="G1971" t="str">
        <f t="shared" si="422"/>
        <v>0</v>
      </c>
      <c r="H1971">
        <f t="shared" si="423"/>
        <v>0</v>
      </c>
      <c r="I1971">
        <f t="shared" si="424"/>
        <v>0</v>
      </c>
      <c r="J1971">
        <f t="shared" si="425"/>
        <v>0</v>
      </c>
    </row>
    <row r="1972" spans="1:10" x14ac:dyDescent="0.2">
      <c r="A1972" s="78"/>
      <c r="B1972" s="77"/>
      <c r="C1972" s="77"/>
      <c r="D1972" s="77"/>
      <c r="E1972" s="81">
        <f t="shared" si="420"/>
        <v>0</v>
      </c>
      <c r="F1972" t="str">
        <f t="shared" si="421"/>
        <v>0INCONNU</v>
      </c>
      <c r="G1972" t="str">
        <f t="shared" si="422"/>
        <v>0</v>
      </c>
      <c r="H1972">
        <f t="shared" si="423"/>
        <v>0</v>
      </c>
      <c r="I1972">
        <f t="shared" si="424"/>
        <v>0</v>
      </c>
      <c r="J1972">
        <f t="shared" si="425"/>
        <v>0</v>
      </c>
    </row>
    <row r="1973" spans="1:10" x14ac:dyDescent="0.2">
      <c r="A1973" s="78"/>
      <c r="B1973" s="77"/>
      <c r="C1973" s="77"/>
      <c r="D1973" s="77"/>
      <c r="E1973" s="81">
        <f t="shared" si="420"/>
        <v>0</v>
      </c>
      <c r="F1973" t="str">
        <f t="shared" si="421"/>
        <v>0INCONNU</v>
      </c>
      <c r="G1973" t="str">
        <f t="shared" si="422"/>
        <v>0</v>
      </c>
      <c r="H1973">
        <f t="shared" si="423"/>
        <v>0</v>
      </c>
      <c r="I1973">
        <f t="shared" si="424"/>
        <v>0</v>
      </c>
      <c r="J1973">
        <f t="shared" si="425"/>
        <v>0</v>
      </c>
    </row>
    <row r="1974" spans="1:10" x14ac:dyDescent="0.2">
      <c r="A1974" s="78"/>
      <c r="B1974" s="77"/>
      <c r="C1974" s="77"/>
      <c r="D1974" s="77"/>
      <c r="E1974" s="81">
        <f t="shared" si="420"/>
        <v>0</v>
      </c>
      <c r="F1974" t="str">
        <f t="shared" si="421"/>
        <v>0INCONNU</v>
      </c>
      <c r="G1974" t="str">
        <f t="shared" si="422"/>
        <v>0</v>
      </c>
      <c r="H1974">
        <f t="shared" si="423"/>
        <v>0</v>
      </c>
      <c r="I1974">
        <f t="shared" si="424"/>
        <v>0</v>
      </c>
      <c r="J1974">
        <f t="shared" si="425"/>
        <v>0</v>
      </c>
    </row>
    <row r="1975" spans="1:10" x14ac:dyDescent="0.2">
      <c r="A1975" s="78"/>
      <c r="B1975" s="77"/>
      <c r="C1975" s="77"/>
      <c r="D1975" s="77"/>
      <c r="E1975" s="81">
        <f t="shared" si="420"/>
        <v>0</v>
      </c>
      <c r="F1975" t="str">
        <f t="shared" si="421"/>
        <v>0INCONNU</v>
      </c>
      <c r="G1975" t="str">
        <f t="shared" si="422"/>
        <v>0</v>
      </c>
      <c r="H1975">
        <f t="shared" si="423"/>
        <v>0</v>
      </c>
      <c r="I1975">
        <f t="shared" si="424"/>
        <v>0</v>
      </c>
      <c r="J1975">
        <f t="shared" si="425"/>
        <v>0</v>
      </c>
    </row>
    <row r="1976" spans="1:10" x14ac:dyDescent="0.2">
      <c r="A1976" s="78"/>
      <c r="B1976" s="77"/>
      <c r="C1976" s="77"/>
      <c r="D1976" s="77"/>
      <c r="E1976" s="81">
        <f t="shared" si="420"/>
        <v>0</v>
      </c>
      <c r="F1976" t="str">
        <f t="shared" si="421"/>
        <v>0INCONNU</v>
      </c>
      <c r="G1976" t="str">
        <f t="shared" si="422"/>
        <v>0</v>
      </c>
      <c r="H1976">
        <f t="shared" si="423"/>
        <v>0</v>
      </c>
      <c r="I1976">
        <f t="shared" si="424"/>
        <v>0</v>
      </c>
      <c r="J1976">
        <f t="shared" si="425"/>
        <v>0</v>
      </c>
    </row>
    <row r="1977" spans="1:10" x14ac:dyDescent="0.2">
      <c r="A1977" s="78"/>
      <c r="B1977" s="77"/>
      <c r="C1977" s="77"/>
      <c r="D1977" s="77"/>
      <c r="E1977" s="81">
        <f t="shared" si="420"/>
        <v>0</v>
      </c>
      <c r="F1977" t="str">
        <f t="shared" si="421"/>
        <v>0INCONNU</v>
      </c>
      <c r="G1977" t="str">
        <f t="shared" si="422"/>
        <v>0</v>
      </c>
      <c r="H1977">
        <f t="shared" si="423"/>
        <v>0</v>
      </c>
      <c r="I1977">
        <f t="shared" si="424"/>
        <v>0</v>
      </c>
      <c r="J1977">
        <f t="shared" si="425"/>
        <v>0</v>
      </c>
    </row>
    <row r="1978" spans="1:10" x14ac:dyDescent="0.2">
      <c r="A1978" s="78"/>
      <c r="B1978" s="77"/>
      <c r="C1978" s="77"/>
      <c r="D1978" s="77"/>
      <c r="E1978" s="81">
        <f t="shared" si="420"/>
        <v>0</v>
      </c>
      <c r="F1978" t="str">
        <f t="shared" si="421"/>
        <v>0INCONNU</v>
      </c>
      <c r="G1978" t="str">
        <f t="shared" si="422"/>
        <v>0</v>
      </c>
      <c r="H1978">
        <f t="shared" si="423"/>
        <v>0</v>
      </c>
      <c r="I1978">
        <f t="shared" si="424"/>
        <v>0</v>
      </c>
      <c r="J1978">
        <f t="shared" si="425"/>
        <v>0</v>
      </c>
    </row>
    <row r="1979" spans="1:10" x14ac:dyDescent="0.2">
      <c r="A1979" s="78"/>
      <c r="B1979" s="77"/>
      <c r="C1979" s="77"/>
      <c r="D1979" s="77"/>
      <c r="E1979" s="81">
        <f t="shared" si="420"/>
        <v>0</v>
      </c>
      <c r="F1979" t="str">
        <f t="shared" si="421"/>
        <v>0INCONNU</v>
      </c>
      <c r="G1979" t="str">
        <f t="shared" si="422"/>
        <v>0</v>
      </c>
      <c r="H1979">
        <f t="shared" si="423"/>
        <v>0</v>
      </c>
      <c r="I1979">
        <f t="shared" si="424"/>
        <v>0</v>
      </c>
      <c r="J1979">
        <f t="shared" si="425"/>
        <v>0</v>
      </c>
    </row>
    <row r="1980" spans="1:10" x14ac:dyDescent="0.2">
      <c r="A1980" s="78"/>
      <c r="B1980" s="77"/>
      <c r="C1980" s="77"/>
      <c r="D1980" s="77"/>
      <c r="E1980" s="81">
        <f t="shared" si="420"/>
        <v>0</v>
      </c>
      <c r="F1980" t="str">
        <f t="shared" si="421"/>
        <v>0INCONNU</v>
      </c>
      <c r="G1980" t="str">
        <f t="shared" si="422"/>
        <v>0</v>
      </c>
      <c r="H1980">
        <f t="shared" si="423"/>
        <v>0</v>
      </c>
      <c r="I1980">
        <f t="shared" si="424"/>
        <v>0</v>
      </c>
      <c r="J1980">
        <f t="shared" si="425"/>
        <v>0</v>
      </c>
    </row>
    <row r="1981" spans="1:10" x14ac:dyDescent="0.2">
      <c r="A1981" s="78"/>
      <c r="B1981" s="77"/>
      <c r="C1981" s="77"/>
      <c r="D1981" s="77"/>
      <c r="E1981" s="81">
        <f t="shared" si="420"/>
        <v>0</v>
      </c>
      <c r="F1981" t="str">
        <f t="shared" si="421"/>
        <v>0INCONNU</v>
      </c>
      <c r="G1981" t="str">
        <f t="shared" si="422"/>
        <v>0</v>
      </c>
      <c r="H1981">
        <f t="shared" si="423"/>
        <v>0</v>
      </c>
      <c r="I1981">
        <f t="shared" si="424"/>
        <v>0</v>
      </c>
      <c r="J1981">
        <f t="shared" si="425"/>
        <v>0</v>
      </c>
    </row>
    <row r="1982" spans="1:10" x14ac:dyDescent="0.2">
      <c r="A1982" s="78"/>
      <c r="B1982" s="77"/>
      <c r="C1982" s="77"/>
      <c r="D1982" s="77"/>
      <c r="E1982" s="81">
        <f t="shared" si="420"/>
        <v>0</v>
      </c>
      <c r="F1982" t="str">
        <f t="shared" si="421"/>
        <v>0INCONNU</v>
      </c>
      <c r="G1982" t="str">
        <f t="shared" si="422"/>
        <v>0</v>
      </c>
      <c r="H1982">
        <f t="shared" si="423"/>
        <v>0</v>
      </c>
      <c r="I1982">
        <f t="shared" si="424"/>
        <v>0</v>
      </c>
      <c r="J1982">
        <f t="shared" si="425"/>
        <v>0</v>
      </c>
    </row>
    <row r="1983" spans="1:10" x14ac:dyDescent="0.2">
      <c r="A1983" s="78"/>
      <c r="B1983" s="77"/>
      <c r="C1983" s="77"/>
      <c r="D1983" s="77"/>
      <c r="E1983" s="81">
        <f t="shared" si="420"/>
        <v>0</v>
      </c>
      <c r="F1983" t="str">
        <f t="shared" si="421"/>
        <v>0INCONNU</v>
      </c>
      <c r="G1983" t="str">
        <f t="shared" si="422"/>
        <v>0</v>
      </c>
      <c r="H1983">
        <f t="shared" si="423"/>
        <v>0</v>
      </c>
      <c r="I1983">
        <f t="shared" si="424"/>
        <v>0</v>
      </c>
      <c r="J1983">
        <f t="shared" si="425"/>
        <v>0</v>
      </c>
    </row>
    <row r="1984" spans="1:10" x14ac:dyDescent="0.2">
      <c r="A1984" s="78"/>
      <c r="B1984" s="77"/>
      <c r="C1984" s="77"/>
      <c r="D1984" s="77"/>
      <c r="E1984" s="81">
        <f t="shared" si="420"/>
        <v>0</v>
      </c>
      <c r="F1984" t="str">
        <f t="shared" si="421"/>
        <v>0INCONNU</v>
      </c>
      <c r="G1984" t="str">
        <f t="shared" si="422"/>
        <v>0</v>
      </c>
      <c r="H1984">
        <f t="shared" si="423"/>
        <v>0</v>
      </c>
      <c r="I1984">
        <f t="shared" si="424"/>
        <v>0</v>
      </c>
      <c r="J1984">
        <f t="shared" si="425"/>
        <v>0</v>
      </c>
    </row>
    <row r="1985" spans="1:10" x14ac:dyDescent="0.2">
      <c r="A1985" s="78"/>
      <c r="B1985" s="77"/>
      <c r="C1985" s="77"/>
      <c r="D1985" s="77"/>
      <c r="E1985" s="81">
        <f t="shared" si="420"/>
        <v>0</v>
      </c>
      <c r="F1985" t="str">
        <f t="shared" si="421"/>
        <v>0INCONNU</v>
      </c>
      <c r="G1985" t="str">
        <f t="shared" si="422"/>
        <v>0</v>
      </c>
      <c r="H1985">
        <f t="shared" si="423"/>
        <v>0</v>
      </c>
      <c r="I1985">
        <f t="shared" si="424"/>
        <v>0</v>
      </c>
      <c r="J1985">
        <f t="shared" si="425"/>
        <v>0</v>
      </c>
    </row>
    <row r="1986" spans="1:10" x14ac:dyDescent="0.2">
      <c r="A1986" s="78"/>
      <c r="B1986" s="77"/>
      <c r="C1986" s="77"/>
      <c r="D1986" s="77"/>
      <c r="E1986" s="81">
        <f t="shared" si="420"/>
        <v>0</v>
      </c>
      <c r="F1986" t="str">
        <f t="shared" si="421"/>
        <v>0INCONNU</v>
      </c>
      <c r="G1986" t="str">
        <f t="shared" si="422"/>
        <v>0</v>
      </c>
      <c r="H1986">
        <f t="shared" si="423"/>
        <v>0</v>
      </c>
      <c r="I1986">
        <f t="shared" si="424"/>
        <v>0</v>
      </c>
      <c r="J1986">
        <f t="shared" si="425"/>
        <v>0</v>
      </c>
    </row>
    <row r="1987" spans="1:10" x14ac:dyDescent="0.2">
      <c r="A1987" s="78"/>
      <c r="B1987" s="77"/>
      <c r="C1987" s="77"/>
      <c r="D1987" s="77"/>
      <c r="E1987" s="81">
        <f t="shared" ref="E1987:E2050" si="426">A1987*1</f>
        <v>0</v>
      </c>
      <c r="F1987" t="str">
        <f t="shared" ref="F1987:F2050" si="427">A1987*1&amp;IF(B1987="","INCONNU",LOOKUP(B1987,$N$120:$N$146,$O$120:$O$146))</f>
        <v>0INCONNU</v>
      </c>
      <c r="G1987" t="str">
        <f t="shared" ref="G1987:G2050" si="428">A1987*1&amp;B1987</f>
        <v>0</v>
      </c>
      <c r="H1987">
        <f t="shared" ref="H1987:H2050" si="429">D1987*1</f>
        <v>0</v>
      </c>
      <c r="I1987">
        <f t="shared" ref="I1987:I2050" si="430">C1987*1</f>
        <v>0</v>
      </c>
      <c r="J1987">
        <f t="shared" ref="J1987:J2050" si="431">C1987*1</f>
        <v>0</v>
      </c>
    </row>
    <row r="1988" spans="1:10" x14ac:dyDescent="0.2">
      <c r="A1988" s="78"/>
      <c r="B1988" s="77"/>
      <c r="C1988" s="77"/>
      <c r="D1988" s="77"/>
      <c r="E1988" s="81">
        <f t="shared" si="426"/>
        <v>0</v>
      </c>
      <c r="F1988" t="str">
        <f t="shared" si="427"/>
        <v>0INCONNU</v>
      </c>
      <c r="G1988" t="str">
        <f t="shared" si="428"/>
        <v>0</v>
      </c>
      <c r="H1988">
        <f t="shared" si="429"/>
        <v>0</v>
      </c>
      <c r="I1988">
        <f t="shared" si="430"/>
        <v>0</v>
      </c>
      <c r="J1988">
        <f t="shared" si="431"/>
        <v>0</v>
      </c>
    </row>
    <row r="1989" spans="1:10" x14ac:dyDescent="0.2">
      <c r="A1989" s="78"/>
      <c r="B1989" s="77"/>
      <c r="C1989" s="77"/>
      <c r="D1989" s="77"/>
      <c r="E1989" s="81">
        <f t="shared" si="426"/>
        <v>0</v>
      </c>
      <c r="F1989" t="str">
        <f t="shared" si="427"/>
        <v>0INCONNU</v>
      </c>
      <c r="G1989" t="str">
        <f t="shared" si="428"/>
        <v>0</v>
      </c>
      <c r="H1989">
        <f t="shared" si="429"/>
        <v>0</v>
      </c>
      <c r="I1989">
        <f t="shared" si="430"/>
        <v>0</v>
      </c>
      <c r="J1989">
        <f t="shared" si="431"/>
        <v>0</v>
      </c>
    </row>
    <row r="1990" spans="1:10" x14ac:dyDescent="0.2">
      <c r="A1990" s="78"/>
      <c r="B1990" s="77"/>
      <c r="C1990" s="77"/>
      <c r="D1990" s="77"/>
      <c r="E1990" s="81">
        <f t="shared" si="426"/>
        <v>0</v>
      </c>
      <c r="F1990" t="str">
        <f t="shared" si="427"/>
        <v>0INCONNU</v>
      </c>
      <c r="G1990" t="str">
        <f t="shared" si="428"/>
        <v>0</v>
      </c>
      <c r="H1990">
        <f t="shared" si="429"/>
        <v>0</v>
      </c>
      <c r="I1990">
        <f t="shared" si="430"/>
        <v>0</v>
      </c>
      <c r="J1990">
        <f t="shared" si="431"/>
        <v>0</v>
      </c>
    </row>
    <row r="1991" spans="1:10" x14ac:dyDescent="0.2">
      <c r="A1991" s="78"/>
      <c r="B1991" s="77"/>
      <c r="C1991" s="77"/>
      <c r="D1991" s="77"/>
      <c r="E1991" s="81">
        <f t="shared" si="426"/>
        <v>0</v>
      </c>
      <c r="F1991" t="str">
        <f t="shared" si="427"/>
        <v>0INCONNU</v>
      </c>
      <c r="G1991" t="str">
        <f t="shared" si="428"/>
        <v>0</v>
      </c>
      <c r="H1991">
        <f t="shared" si="429"/>
        <v>0</v>
      </c>
      <c r="I1991">
        <f t="shared" si="430"/>
        <v>0</v>
      </c>
      <c r="J1991">
        <f t="shared" si="431"/>
        <v>0</v>
      </c>
    </row>
    <row r="1992" spans="1:10" x14ac:dyDescent="0.2">
      <c r="A1992" s="78"/>
      <c r="B1992" s="77"/>
      <c r="C1992" s="77"/>
      <c r="D1992" s="77"/>
      <c r="E1992" s="81">
        <f t="shared" si="426"/>
        <v>0</v>
      </c>
      <c r="F1992" t="str">
        <f t="shared" si="427"/>
        <v>0INCONNU</v>
      </c>
      <c r="G1992" t="str">
        <f t="shared" si="428"/>
        <v>0</v>
      </c>
      <c r="H1992">
        <f t="shared" si="429"/>
        <v>0</v>
      </c>
      <c r="I1992">
        <f t="shared" si="430"/>
        <v>0</v>
      </c>
      <c r="J1992">
        <f t="shared" si="431"/>
        <v>0</v>
      </c>
    </row>
    <row r="1993" spans="1:10" x14ac:dyDescent="0.2">
      <c r="A1993" s="78"/>
      <c r="B1993" s="77"/>
      <c r="C1993" s="77"/>
      <c r="D1993" s="77"/>
      <c r="E1993" s="81">
        <f t="shared" si="426"/>
        <v>0</v>
      </c>
      <c r="F1993" t="str">
        <f t="shared" si="427"/>
        <v>0INCONNU</v>
      </c>
      <c r="G1993" t="str">
        <f t="shared" si="428"/>
        <v>0</v>
      </c>
      <c r="H1993">
        <f t="shared" si="429"/>
        <v>0</v>
      </c>
      <c r="I1993">
        <f t="shared" si="430"/>
        <v>0</v>
      </c>
      <c r="J1993">
        <f t="shared" si="431"/>
        <v>0</v>
      </c>
    </row>
    <row r="1994" spans="1:10" x14ac:dyDescent="0.2">
      <c r="A1994" s="78"/>
      <c r="B1994" s="77"/>
      <c r="C1994" s="77"/>
      <c r="D1994" s="77"/>
      <c r="E1994" s="81">
        <f t="shared" si="426"/>
        <v>0</v>
      </c>
      <c r="F1994" t="str">
        <f t="shared" si="427"/>
        <v>0INCONNU</v>
      </c>
      <c r="G1994" t="str">
        <f t="shared" si="428"/>
        <v>0</v>
      </c>
      <c r="H1994">
        <f t="shared" si="429"/>
        <v>0</v>
      </c>
      <c r="I1994">
        <f t="shared" si="430"/>
        <v>0</v>
      </c>
      <c r="J1994">
        <f t="shared" si="431"/>
        <v>0</v>
      </c>
    </row>
    <row r="1995" spans="1:10" x14ac:dyDescent="0.2">
      <c r="A1995" s="78"/>
      <c r="B1995" s="77"/>
      <c r="C1995" s="77"/>
      <c r="D1995" s="77"/>
      <c r="E1995" s="81">
        <f t="shared" si="426"/>
        <v>0</v>
      </c>
      <c r="F1995" t="str">
        <f t="shared" si="427"/>
        <v>0INCONNU</v>
      </c>
      <c r="G1995" t="str">
        <f t="shared" si="428"/>
        <v>0</v>
      </c>
      <c r="H1995">
        <f t="shared" si="429"/>
        <v>0</v>
      </c>
      <c r="I1995">
        <f t="shared" si="430"/>
        <v>0</v>
      </c>
      <c r="J1995">
        <f t="shared" si="431"/>
        <v>0</v>
      </c>
    </row>
    <row r="1996" spans="1:10" x14ac:dyDescent="0.2">
      <c r="A1996" s="78"/>
      <c r="B1996" s="77"/>
      <c r="C1996" s="77"/>
      <c r="D1996" s="77"/>
      <c r="E1996" s="81">
        <f t="shared" si="426"/>
        <v>0</v>
      </c>
      <c r="F1996" t="str">
        <f t="shared" si="427"/>
        <v>0INCONNU</v>
      </c>
      <c r="G1996" t="str">
        <f t="shared" si="428"/>
        <v>0</v>
      </c>
      <c r="H1996">
        <f t="shared" si="429"/>
        <v>0</v>
      </c>
      <c r="I1996">
        <f t="shared" si="430"/>
        <v>0</v>
      </c>
      <c r="J1996">
        <f t="shared" si="431"/>
        <v>0</v>
      </c>
    </row>
    <row r="1997" spans="1:10" x14ac:dyDescent="0.2">
      <c r="A1997" s="78"/>
      <c r="B1997" s="77"/>
      <c r="C1997" s="77"/>
      <c r="D1997" s="77"/>
      <c r="E1997" s="81">
        <f t="shared" si="426"/>
        <v>0</v>
      </c>
      <c r="F1997" t="str">
        <f t="shared" si="427"/>
        <v>0INCONNU</v>
      </c>
      <c r="G1997" t="str">
        <f t="shared" si="428"/>
        <v>0</v>
      </c>
      <c r="H1997">
        <f t="shared" si="429"/>
        <v>0</v>
      </c>
      <c r="I1997">
        <f t="shared" si="430"/>
        <v>0</v>
      </c>
      <c r="J1997">
        <f t="shared" si="431"/>
        <v>0</v>
      </c>
    </row>
    <row r="1998" spans="1:10" x14ac:dyDescent="0.2">
      <c r="A1998" s="78"/>
      <c r="B1998" s="77"/>
      <c r="C1998" s="77"/>
      <c r="D1998" s="77"/>
      <c r="E1998" s="81">
        <f t="shared" si="426"/>
        <v>0</v>
      </c>
      <c r="F1998" t="str">
        <f t="shared" si="427"/>
        <v>0INCONNU</v>
      </c>
      <c r="G1998" t="str">
        <f t="shared" si="428"/>
        <v>0</v>
      </c>
      <c r="H1998">
        <f t="shared" si="429"/>
        <v>0</v>
      </c>
      <c r="I1998">
        <f t="shared" si="430"/>
        <v>0</v>
      </c>
      <c r="J1998">
        <f t="shared" si="431"/>
        <v>0</v>
      </c>
    </row>
    <row r="1999" spans="1:10" x14ac:dyDescent="0.2">
      <c r="A1999" s="78"/>
      <c r="B1999" s="77"/>
      <c r="C1999" s="77"/>
      <c r="D1999" s="77"/>
      <c r="E1999" s="81">
        <f t="shared" si="426"/>
        <v>0</v>
      </c>
      <c r="F1999" t="str">
        <f t="shared" si="427"/>
        <v>0INCONNU</v>
      </c>
      <c r="G1999" t="str">
        <f t="shared" si="428"/>
        <v>0</v>
      </c>
      <c r="H1999">
        <f t="shared" si="429"/>
        <v>0</v>
      </c>
      <c r="I1999">
        <f t="shared" si="430"/>
        <v>0</v>
      </c>
      <c r="J1999">
        <f t="shared" si="431"/>
        <v>0</v>
      </c>
    </row>
    <row r="2000" spans="1:10" x14ac:dyDescent="0.2">
      <c r="A2000" s="78"/>
      <c r="B2000" s="77"/>
      <c r="C2000" s="77"/>
      <c r="D2000" s="77"/>
      <c r="E2000" s="81">
        <f t="shared" si="426"/>
        <v>0</v>
      </c>
      <c r="F2000" t="str">
        <f t="shared" si="427"/>
        <v>0INCONNU</v>
      </c>
      <c r="G2000" t="str">
        <f t="shared" si="428"/>
        <v>0</v>
      </c>
      <c r="H2000">
        <f t="shared" si="429"/>
        <v>0</v>
      </c>
      <c r="I2000">
        <f t="shared" si="430"/>
        <v>0</v>
      </c>
      <c r="J2000">
        <f t="shared" si="431"/>
        <v>0</v>
      </c>
    </row>
    <row r="2001" spans="1:10" x14ac:dyDescent="0.2">
      <c r="A2001" s="78"/>
      <c r="B2001" s="77"/>
      <c r="C2001" s="77"/>
      <c r="D2001" s="77"/>
      <c r="E2001" s="81">
        <f t="shared" si="426"/>
        <v>0</v>
      </c>
      <c r="F2001" t="str">
        <f t="shared" si="427"/>
        <v>0INCONNU</v>
      </c>
      <c r="G2001" t="str">
        <f t="shared" si="428"/>
        <v>0</v>
      </c>
      <c r="H2001">
        <f t="shared" si="429"/>
        <v>0</v>
      </c>
      <c r="I2001">
        <f t="shared" si="430"/>
        <v>0</v>
      </c>
      <c r="J2001">
        <f t="shared" si="431"/>
        <v>0</v>
      </c>
    </row>
    <row r="2002" spans="1:10" x14ac:dyDescent="0.2">
      <c r="A2002" s="78"/>
      <c r="B2002" s="77"/>
      <c r="C2002" s="77"/>
      <c r="D2002" s="77"/>
      <c r="E2002" s="81">
        <f t="shared" si="426"/>
        <v>0</v>
      </c>
      <c r="F2002" t="str">
        <f t="shared" si="427"/>
        <v>0INCONNU</v>
      </c>
      <c r="G2002" t="str">
        <f t="shared" si="428"/>
        <v>0</v>
      </c>
      <c r="H2002">
        <f t="shared" si="429"/>
        <v>0</v>
      </c>
      <c r="I2002">
        <f t="shared" si="430"/>
        <v>0</v>
      </c>
      <c r="J2002">
        <f t="shared" si="431"/>
        <v>0</v>
      </c>
    </row>
    <row r="2003" spans="1:10" x14ac:dyDescent="0.2">
      <c r="A2003" s="78"/>
      <c r="B2003" s="77"/>
      <c r="C2003" s="77"/>
      <c r="D2003" s="77"/>
      <c r="E2003" s="81">
        <f t="shared" si="426"/>
        <v>0</v>
      </c>
      <c r="F2003" t="str">
        <f t="shared" si="427"/>
        <v>0INCONNU</v>
      </c>
      <c r="G2003" t="str">
        <f t="shared" si="428"/>
        <v>0</v>
      </c>
      <c r="H2003">
        <f t="shared" si="429"/>
        <v>0</v>
      </c>
      <c r="I2003">
        <f t="shared" si="430"/>
        <v>0</v>
      </c>
      <c r="J2003">
        <f t="shared" si="431"/>
        <v>0</v>
      </c>
    </row>
    <row r="2004" spans="1:10" x14ac:dyDescent="0.2">
      <c r="A2004" s="78"/>
      <c r="B2004" s="77"/>
      <c r="C2004" s="77"/>
      <c r="D2004" s="77"/>
      <c r="E2004" s="81">
        <f t="shared" si="426"/>
        <v>0</v>
      </c>
      <c r="F2004" t="str">
        <f t="shared" si="427"/>
        <v>0INCONNU</v>
      </c>
      <c r="G2004" t="str">
        <f t="shared" si="428"/>
        <v>0</v>
      </c>
      <c r="H2004">
        <f t="shared" si="429"/>
        <v>0</v>
      </c>
      <c r="I2004">
        <f t="shared" si="430"/>
        <v>0</v>
      </c>
      <c r="J2004">
        <f t="shared" si="431"/>
        <v>0</v>
      </c>
    </row>
    <row r="2005" spans="1:10" x14ac:dyDescent="0.2">
      <c r="A2005" s="78"/>
      <c r="B2005" s="77"/>
      <c r="C2005" s="77"/>
      <c r="D2005" s="77"/>
      <c r="E2005" s="81">
        <f t="shared" si="426"/>
        <v>0</v>
      </c>
      <c r="F2005" t="str">
        <f t="shared" si="427"/>
        <v>0INCONNU</v>
      </c>
      <c r="G2005" t="str">
        <f t="shared" si="428"/>
        <v>0</v>
      </c>
      <c r="H2005">
        <f t="shared" si="429"/>
        <v>0</v>
      </c>
      <c r="I2005">
        <f t="shared" si="430"/>
        <v>0</v>
      </c>
      <c r="J2005">
        <f t="shared" si="431"/>
        <v>0</v>
      </c>
    </row>
    <row r="2006" spans="1:10" x14ac:dyDescent="0.2">
      <c r="A2006" s="78"/>
      <c r="B2006" s="77"/>
      <c r="C2006" s="77"/>
      <c r="D2006" s="77"/>
      <c r="E2006" s="81">
        <f t="shared" si="426"/>
        <v>0</v>
      </c>
      <c r="F2006" t="str">
        <f t="shared" si="427"/>
        <v>0INCONNU</v>
      </c>
      <c r="G2006" t="str">
        <f t="shared" si="428"/>
        <v>0</v>
      </c>
      <c r="H2006">
        <f t="shared" si="429"/>
        <v>0</v>
      </c>
      <c r="I2006">
        <f t="shared" si="430"/>
        <v>0</v>
      </c>
      <c r="J2006">
        <f t="shared" si="431"/>
        <v>0</v>
      </c>
    </row>
    <row r="2007" spans="1:10" x14ac:dyDescent="0.2">
      <c r="A2007" s="78"/>
      <c r="B2007" s="77"/>
      <c r="C2007" s="77"/>
      <c r="D2007" s="77"/>
      <c r="E2007" s="81">
        <f t="shared" si="426"/>
        <v>0</v>
      </c>
      <c r="F2007" t="str">
        <f t="shared" si="427"/>
        <v>0INCONNU</v>
      </c>
      <c r="G2007" t="str">
        <f t="shared" si="428"/>
        <v>0</v>
      </c>
      <c r="H2007">
        <f t="shared" si="429"/>
        <v>0</v>
      </c>
      <c r="I2007">
        <f t="shared" si="430"/>
        <v>0</v>
      </c>
      <c r="J2007">
        <f t="shared" si="431"/>
        <v>0</v>
      </c>
    </row>
    <row r="2008" spans="1:10" x14ac:dyDescent="0.2">
      <c r="A2008" s="78"/>
      <c r="B2008" s="77"/>
      <c r="C2008" s="77"/>
      <c r="D2008" s="77"/>
      <c r="E2008" s="81">
        <f t="shared" si="426"/>
        <v>0</v>
      </c>
      <c r="F2008" t="str">
        <f t="shared" si="427"/>
        <v>0INCONNU</v>
      </c>
      <c r="G2008" t="str">
        <f t="shared" si="428"/>
        <v>0</v>
      </c>
      <c r="H2008">
        <f t="shared" si="429"/>
        <v>0</v>
      </c>
      <c r="I2008">
        <f t="shared" si="430"/>
        <v>0</v>
      </c>
      <c r="J2008">
        <f t="shared" si="431"/>
        <v>0</v>
      </c>
    </row>
    <row r="2009" spans="1:10" x14ac:dyDescent="0.2">
      <c r="A2009" s="78"/>
      <c r="B2009" s="77"/>
      <c r="C2009" s="77"/>
      <c r="D2009" s="77"/>
      <c r="E2009" s="81">
        <f t="shared" si="426"/>
        <v>0</v>
      </c>
      <c r="F2009" t="str">
        <f t="shared" si="427"/>
        <v>0INCONNU</v>
      </c>
      <c r="G2009" t="str">
        <f t="shared" si="428"/>
        <v>0</v>
      </c>
      <c r="H2009">
        <f t="shared" si="429"/>
        <v>0</v>
      </c>
      <c r="I2009">
        <f t="shared" si="430"/>
        <v>0</v>
      </c>
      <c r="J2009">
        <f t="shared" si="431"/>
        <v>0</v>
      </c>
    </row>
    <row r="2010" spans="1:10" x14ac:dyDescent="0.2">
      <c r="A2010" s="78"/>
      <c r="B2010" s="77"/>
      <c r="C2010" s="77"/>
      <c r="D2010" s="77"/>
      <c r="E2010" s="81">
        <f t="shared" si="426"/>
        <v>0</v>
      </c>
      <c r="F2010" t="str">
        <f t="shared" si="427"/>
        <v>0INCONNU</v>
      </c>
      <c r="G2010" t="str">
        <f t="shared" si="428"/>
        <v>0</v>
      </c>
      <c r="H2010">
        <f t="shared" si="429"/>
        <v>0</v>
      </c>
      <c r="I2010">
        <f t="shared" si="430"/>
        <v>0</v>
      </c>
      <c r="J2010">
        <f t="shared" si="431"/>
        <v>0</v>
      </c>
    </row>
    <row r="2011" spans="1:10" x14ac:dyDescent="0.2">
      <c r="A2011" s="78"/>
      <c r="B2011" s="77"/>
      <c r="C2011" s="77"/>
      <c r="D2011" s="77"/>
      <c r="E2011" s="81">
        <f t="shared" si="426"/>
        <v>0</v>
      </c>
      <c r="F2011" t="str">
        <f t="shared" si="427"/>
        <v>0INCONNU</v>
      </c>
      <c r="G2011" t="str">
        <f t="shared" si="428"/>
        <v>0</v>
      </c>
      <c r="H2011">
        <f t="shared" si="429"/>
        <v>0</v>
      </c>
      <c r="I2011">
        <f t="shared" si="430"/>
        <v>0</v>
      </c>
      <c r="J2011">
        <f t="shared" si="431"/>
        <v>0</v>
      </c>
    </row>
    <row r="2012" spans="1:10" x14ac:dyDescent="0.2">
      <c r="A2012" s="78"/>
      <c r="B2012" s="77"/>
      <c r="C2012" s="77"/>
      <c r="D2012" s="77"/>
      <c r="E2012" s="81">
        <f t="shared" si="426"/>
        <v>0</v>
      </c>
      <c r="F2012" t="str">
        <f t="shared" si="427"/>
        <v>0INCONNU</v>
      </c>
      <c r="G2012" t="str">
        <f t="shared" si="428"/>
        <v>0</v>
      </c>
      <c r="H2012">
        <f t="shared" si="429"/>
        <v>0</v>
      </c>
      <c r="I2012">
        <f t="shared" si="430"/>
        <v>0</v>
      </c>
      <c r="J2012">
        <f t="shared" si="431"/>
        <v>0</v>
      </c>
    </row>
    <row r="2013" spans="1:10" x14ac:dyDescent="0.2">
      <c r="A2013" s="78"/>
      <c r="B2013" s="77"/>
      <c r="C2013" s="77"/>
      <c r="D2013" s="77"/>
      <c r="E2013" s="81">
        <f t="shared" si="426"/>
        <v>0</v>
      </c>
      <c r="F2013" t="str">
        <f t="shared" si="427"/>
        <v>0INCONNU</v>
      </c>
      <c r="G2013" t="str">
        <f t="shared" si="428"/>
        <v>0</v>
      </c>
      <c r="H2013">
        <f t="shared" si="429"/>
        <v>0</v>
      </c>
      <c r="I2013">
        <f t="shared" si="430"/>
        <v>0</v>
      </c>
      <c r="J2013">
        <f t="shared" si="431"/>
        <v>0</v>
      </c>
    </row>
    <row r="2014" spans="1:10" x14ac:dyDescent="0.2">
      <c r="A2014" s="78"/>
      <c r="B2014" s="77"/>
      <c r="C2014" s="77"/>
      <c r="D2014" s="77"/>
      <c r="E2014" s="81">
        <f t="shared" si="426"/>
        <v>0</v>
      </c>
      <c r="F2014" t="str">
        <f t="shared" si="427"/>
        <v>0INCONNU</v>
      </c>
      <c r="G2014" t="str">
        <f t="shared" si="428"/>
        <v>0</v>
      </c>
      <c r="H2014">
        <f t="shared" si="429"/>
        <v>0</v>
      </c>
      <c r="I2014">
        <f t="shared" si="430"/>
        <v>0</v>
      </c>
      <c r="J2014">
        <f t="shared" si="431"/>
        <v>0</v>
      </c>
    </row>
    <row r="2015" spans="1:10" x14ac:dyDescent="0.2">
      <c r="A2015" s="78"/>
      <c r="B2015" s="77"/>
      <c r="C2015" s="77"/>
      <c r="D2015" s="77"/>
      <c r="E2015" s="81">
        <f t="shared" si="426"/>
        <v>0</v>
      </c>
      <c r="F2015" t="str">
        <f t="shared" si="427"/>
        <v>0INCONNU</v>
      </c>
      <c r="G2015" t="str">
        <f t="shared" si="428"/>
        <v>0</v>
      </c>
      <c r="H2015">
        <f t="shared" si="429"/>
        <v>0</v>
      </c>
      <c r="I2015">
        <f t="shared" si="430"/>
        <v>0</v>
      </c>
      <c r="J2015">
        <f t="shared" si="431"/>
        <v>0</v>
      </c>
    </row>
    <row r="2016" spans="1:10" x14ac:dyDescent="0.2">
      <c r="A2016" s="78"/>
      <c r="B2016" s="77"/>
      <c r="C2016" s="77"/>
      <c r="D2016" s="77"/>
      <c r="E2016" s="81">
        <f t="shared" si="426"/>
        <v>0</v>
      </c>
      <c r="F2016" t="str">
        <f t="shared" si="427"/>
        <v>0INCONNU</v>
      </c>
      <c r="G2016" t="str">
        <f t="shared" si="428"/>
        <v>0</v>
      </c>
      <c r="H2016">
        <f t="shared" si="429"/>
        <v>0</v>
      </c>
      <c r="I2016">
        <f t="shared" si="430"/>
        <v>0</v>
      </c>
      <c r="J2016">
        <f t="shared" si="431"/>
        <v>0</v>
      </c>
    </row>
    <row r="2017" spans="1:10" x14ac:dyDescent="0.2">
      <c r="A2017" s="78"/>
      <c r="B2017" s="77"/>
      <c r="C2017" s="77"/>
      <c r="D2017" s="77"/>
      <c r="E2017" s="81">
        <f t="shared" si="426"/>
        <v>0</v>
      </c>
      <c r="F2017" t="str">
        <f t="shared" si="427"/>
        <v>0INCONNU</v>
      </c>
      <c r="G2017" t="str">
        <f t="shared" si="428"/>
        <v>0</v>
      </c>
      <c r="H2017">
        <f t="shared" si="429"/>
        <v>0</v>
      </c>
      <c r="I2017">
        <f t="shared" si="430"/>
        <v>0</v>
      </c>
      <c r="J2017">
        <f t="shared" si="431"/>
        <v>0</v>
      </c>
    </row>
    <row r="2018" spans="1:10" x14ac:dyDescent="0.2">
      <c r="A2018" s="78"/>
      <c r="B2018" s="77"/>
      <c r="C2018" s="77"/>
      <c r="D2018" s="77"/>
      <c r="E2018" s="81">
        <f t="shared" si="426"/>
        <v>0</v>
      </c>
      <c r="F2018" t="str">
        <f t="shared" si="427"/>
        <v>0INCONNU</v>
      </c>
      <c r="G2018" t="str">
        <f t="shared" si="428"/>
        <v>0</v>
      </c>
      <c r="H2018">
        <f t="shared" si="429"/>
        <v>0</v>
      </c>
      <c r="I2018">
        <f t="shared" si="430"/>
        <v>0</v>
      </c>
      <c r="J2018">
        <f t="shared" si="431"/>
        <v>0</v>
      </c>
    </row>
    <row r="2019" spans="1:10" x14ac:dyDescent="0.2">
      <c r="A2019" s="78"/>
      <c r="B2019" s="77"/>
      <c r="C2019" s="77"/>
      <c r="D2019" s="77"/>
      <c r="E2019" s="81">
        <f t="shared" si="426"/>
        <v>0</v>
      </c>
      <c r="F2019" t="str">
        <f t="shared" si="427"/>
        <v>0INCONNU</v>
      </c>
      <c r="G2019" t="str">
        <f t="shared" si="428"/>
        <v>0</v>
      </c>
      <c r="H2019">
        <f t="shared" si="429"/>
        <v>0</v>
      </c>
      <c r="I2019">
        <f t="shared" si="430"/>
        <v>0</v>
      </c>
      <c r="J2019">
        <f t="shared" si="431"/>
        <v>0</v>
      </c>
    </row>
    <row r="2020" spans="1:10" x14ac:dyDescent="0.2">
      <c r="A2020" s="78"/>
      <c r="B2020" s="77"/>
      <c r="C2020" s="77"/>
      <c r="D2020" s="77"/>
      <c r="E2020" s="81">
        <f t="shared" si="426"/>
        <v>0</v>
      </c>
      <c r="F2020" t="str">
        <f t="shared" si="427"/>
        <v>0INCONNU</v>
      </c>
      <c r="G2020" t="str">
        <f t="shared" si="428"/>
        <v>0</v>
      </c>
      <c r="H2020">
        <f t="shared" si="429"/>
        <v>0</v>
      </c>
      <c r="I2020">
        <f t="shared" si="430"/>
        <v>0</v>
      </c>
      <c r="J2020">
        <f t="shared" si="431"/>
        <v>0</v>
      </c>
    </row>
    <row r="2021" spans="1:10" x14ac:dyDescent="0.2">
      <c r="A2021" s="78"/>
      <c r="B2021" s="77"/>
      <c r="C2021" s="77"/>
      <c r="D2021" s="77"/>
      <c r="E2021" s="81">
        <f t="shared" si="426"/>
        <v>0</v>
      </c>
      <c r="F2021" t="str">
        <f t="shared" si="427"/>
        <v>0INCONNU</v>
      </c>
      <c r="G2021" t="str">
        <f t="shared" si="428"/>
        <v>0</v>
      </c>
      <c r="H2021">
        <f t="shared" si="429"/>
        <v>0</v>
      </c>
      <c r="I2021">
        <f t="shared" si="430"/>
        <v>0</v>
      </c>
      <c r="J2021">
        <f t="shared" si="431"/>
        <v>0</v>
      </c>
    </row>
    <row r="2022" spans="1:10" x14ac:dyDescent="0.2">
      <c r="A2022" s="78"/>
      <c r="B2022" s="77"/>
      <c r="C2022" s="77"/>
      <c r="D2022" s="77"/>
      <c r="E2022" s="81">
        <f t="shared" si="426"/>
        <v>0</v>
      </c>
      <c r="F2022" t="str">
        <f t="shared" si="427"/>
        <v>0INCONNU</v>
      </c>
      <c r="G2022" t="str">
        <f t="shared" si="428"/>
        <v>0</v>
      </c>
      <c r="H2022">
        <f t="shared" si="429"/>
        <v>0</v>
      </c>
      <c r="I2022">
        <f t="shared" si="430"/>
        <v>0</v>
      </c>
      <c r="J2022">
        <f t="shared" si="431"/>
        <v>0</v>
      </c>
    </row>
    <row r="2023" spans="1:10" x14ac:dyDescent="0.2">
      <c r="A2023" s="78"/>
      <c r="B2023" s="77"/>
      <c r="C2023" s="77"/>
      <c r="D2023" s="77"/>
      <c r="E2023" s="81">
        <f t="shared" si="426"/>
        <v>0</v>
      </c>
      <c r="F2023" t="str">
        <f t="shared" si="427"/>
        <v>0INCONNU</v>
      </c>
      <c r="G2023" t="str">
        <f t="shared" si="428"/>
        <v>0</v>
      </c>
      <c r="H2023">
        <f t="shared" si="429"/>
        <v>0</v>
      </c>
      <c r="I2023">
        <f t="shared" si="430"/>
        <v>0</v>
      </c>
      <c r="J2023">
        <f t="shared" si="431"/>
        <v>0</v>
      </c>
    </row>
    <row r="2024" spans="1:10" x14ac:dyDescent="0.2">
      <c r="A2024" s="78"/>
      <c r="B2024" s="77"/>
      <c r="C2024" s="77"/>
      <c r="D2024" s="77"/>
      <c r="E2024" s="81">
        <f t="shared" si="426"/>
        <v>0</v>
      </c>
      <c r="F2024" t="str">
        <f t="shared" si="427"/>
        <v>0INCONNU</v>
      </c>
      <c r="G2024" t="str">
        <f t="shared" si="428"/>
        <v>0</v>
      </c>
      <c r="H2024">
        <f t="shared" si="429"/>
        <v>0</v>
      </c>
      <c r="I2024">
        <f t="shared" si="430"/>
        <v>0</v>
      </c>
      <c r="J2024">
        <f t="shared" si="431"/>
        <v>0</v>
      </c>
    </row>
    <row r="2025" spans="1:10" x14ac:dyDescent="0.2">
      <c r="A2025" s="78"/>
      <c r="B2025" s="77"/>
      <c r="C2025" s="77"/>
      <c r="D2025" s="77"/>
      <c r="E2025" s="81">
        <f t="shared" si="426"/>
        <v>0</v>
      </c>
      <c r="F2025" t="str">
        <f t="shared" si="427"/>
        <v>0INCONNU</v>
      </c>
      <c r="G2025" t="str">
        <f t="shared" si="428"/>
        <v>0</v>
      </c>
      <c r="H2025">
        <f t="shared" si="429"/>
        <v>0</v>
      </c>
      <c r="I2025">
        <f t="shared" si="430"/>
        <v>0</v>
      </c>
      <c r="J2025">
        <f t="shared" si="431"/>
        <v>0</v>
      </c>
    </row>
    <row r="2026" spans="1:10" x14ac:dyDescent="0.2">
      <c r="A2026" s="78"/>
      <c r="B2026" s="77"/>
      <c r="C2026" s="77"/>
      <c r="D2026" s="77"/>
      <c r="E2026" s="81">
        <f t="shared" si="426"/>
        <v>0</v>
      </c>
      <c r="F2026" t="str">
        <f t="shared" si="427"/>
        <v>0INCONNU</v>
      </c>
      <c r="G2026" t="str">
        <f t="shared" si="428"/>
        <v>0</v>
      </c>
      <c r="H2026">
        <f t="shared" si="429"/>
        <v>0</v>
      </c>
      <c r="I2026">
        <f t="shared" si="430"/>
        <v>0</v>
      </c>
      <c r="J2026">
        <f t="shared" si="431"/>
        <v>0</v>
      </c>
    </row>
    <row r="2027" spans="1:10" x14ac:dyDescent="0.2">
      <c r="A2027" s="78"/>
      <c r="B2027" s="77"/>
      <c r="C2027" s="77"/>
      <c r="D2027" s="77"/>
      <c r="E2027" s="81">
        <f t="shared" si="426"/>
        <v>0</v>
      </c>
      <c r="F2027" t="str">
        <f t="shared" si="427"/>
        <v>0INCONNU</v>
      </c>
      <c r="G2027" t="str">
        <f t="shared" si="428"/>
        <v>0</v>
      </c>
      <c r="H2027">
        <f t="shared" si="429"/>
        <v>0</v>
      </c>
      <c r="I2027">
        <f t="shared" si="430"/>
        <v>0</v>
      </c>
      <c r="J2027">
        <f t="shared" si="431"/>
        <v>0</v>
      </c>
    </row>
    <row r="2028" spans="1:10" x14ac:dyDescent="0.2">
      <c r="A2028" s="78"/>
      <c r="B2028" s="77"/>
      <c r="C2028" s="77"/>
      <c r="D2028" s="77"/>
      <c r="E2028" s="81">
        <f t="shared" si="426"/>
        <v>0</v>
      </c>
      <c r="F2028" t="str">
        <f t="shared" si="427"/>
        <v>0INCONNU</v>
      </c>
      <c r="G2028" t="str">
        <f t="shared" si="428"/>
        <v>0</v>
      </c>
      <c r="H2028">
        <f t="shared" si="429"/>
        <v>0</v>
      </c>
      <c r="I2028">
        <f t="shared" si="430"/>
        <v>0</v>
      </c>
      <c r="J2028">
        <f t="shared" si="431"/>
        <v>0</v>
      </c>
    </row>
    <row r="2029" spans="1:10" x14ac:dyDescent="0.2">
      <c r="A2029" s="78"/>
      <c r="B2029" s="77"/>
      <c r="C2029" s="77"/>
      <c r="D2029" s="77"/>
      <c r="E2029" s="81">
        <f t="shared" si="426"/>
        <v>0</v>
      </c>
      <c r="F2029" t="str">
        <f t="shared" si="427"/>
        <v>0INCONNU</v>
      </c>
      <c r="G2029" t="str">
        <f t="shared" si="428"/>
        <v>0</v>
      </c>
      <c r="H2029">
        <f t="shared" si="429"/>
        <v>0</v>
      </c>
      <c r="I2029">
        <f t="shared" si="430"/>
        <v>0</v>
      </c>
      <c r="J2029">
        <f t="shared" si="431"/>
        <v>0</v>
      </c>
    </row>
    <row r="2030" spans="1:10" x14ac:dyDescent="0.2">
      <c r="A2030" s="78"/>
      <c r="B2030" s="77"/>
      <c r="C2030" s="77"/>
      <c r="D2030" s="77"/>
      <c r="E2030" s="81">
        <f t="shared" si="426"/>
        <v>0</v>
      </c>
      <c r="F2030" t="str">
        <f t="shared" si="427"/>
        <v>0INCONNU</v>
      </c>
      <c r="G2030" t="str">
        <f t="shared" si="428"/>
        <v>0</v>
      </c>
      <c r="H2030">
        <f t="shared" si="429"/>
        <v>0</v>
      </c>
      <c r="I2030">
        <f t="shared" si="430"/>
        <v>0</v>
      </c>
      <c r="J2030">
        <f t="shared" si="431"/>
        <v>0</v>
      </c>
    </row>
    <row r="2031" spans="1:10" x14ac:dyDescent="0.2">
      <c r="A2031" s="78"/>
      <c r="B2031" s="77"/>
      <c r="C2031" s="77"/>
      <c r="D2031" s="77"/>
      <c r="E2031" s="81">
        <f t="shared" si="426"/>
        <v>0</v>
      </c>
      <c r="F2031" t="str">
        <f t="shared" si="427"/>
        <v>0INCONNU</v>
      </c>
      <c r="G2031" t="str">
        <f t="shared" si="428"/>
        <v>0</v>
      </c>
      <c r="H2031">
        <f t="shared" si="429"/>
        <v>0</v>
      </c>
      <c r="I2031">
        <f t="shared" si="430"/>
        <v>0</v>
      </c>
      <c r="J2031">
        <f t="shared" si="431"/>
        <v>0</v>
      </c>
    </row>
    <row r="2032" spans="1:10" x14ac:dyDescent="0.2">
      <c r="A2032" s="78"/>
      <c r="B2032" s="77"/>
      <c r="C2032" s="77"/>
      <c r="D2032" s="77"/>
      <c r="E2032" s="81">
        <f t="shared" si="426"/>
        <v>0</v>
      </c>
      <c r="F2032" t="str">
        <f t="shared" si="427"/>
        <v>0INCONNU</v>
      </c>
      <c r="G2032" t="str">
        <f t="shared" si="428"/>
        <v>0</v>
      </c>
      <c r="H2032">
        <f t="shared" si="429"/>
        <v>0</v>
      </c>
      <c r="I2032">
        <f t="shared" si="430"/>
        <v>0</v>
      </c>
      <c r="J2032">
        <f t="shared" si="431"/>
        <v>0</v>
      </c>
    </row>
    <row r="2033" spans="1:10" x14ac:dyDescent="0.2">
      <c r="A2033" s="78"/>
      <c r="B2033" s="77"/>
      <c r="C2033" s="77"/>
      <c r="D2033" s="77"/>
      <c r="E2033" s="81">
        <f t="shared" si="426"/>
        <v>0</v>
      </c>
      <c r="F2033" t="str">
        <f t="shared" si="427"/>
        <v>0INCONNU</v>
      </c>
      <c r="G2033" t="str">
        <f t="shared" si="428"/>
        <v>0</v>
      </c>
      <c r="H2033">
        <f t="shared" si="429"/>
        <v>0</v>
      </c>
      <c r="I2033">
        <f t="shared" si="430"/>
        <v>0</v>
      </c>
      <c r="J2033">
        <f t="shared" si="431"/>
        <v>0</v>
      </c>
    </row>
    <row r="2034" spans="1:10" x14ac:dyDescent="0.2">
      <c r="A2034" s="78"/>
      <c r="B2034" s="77"/>
      <c r="C2034" s="77"/>
      <c r="D2034" s="77"/>
      <c r="E2034" s="81">
        <f t="shared" si="426"/>
        <v>0</v>
      </c>
      <c r="F2034" t="str">
        <f t="shared" si="427"/>
        <v>0INCONNU</v>
      </c>
      <c r="G2034" t="str">
        <f t="shared" si="428"/>
        <v>0</v>
      </c>
      <c r="H2034">
        <f t="shared" si="429"/>
        <v>0</v>
      </c>
      <c r="I2034">
        <f t="shared" si="430"/>
        <v>0</v>
      </c>
      <c r="J2034">
        <f t="shared" si="431"/>
        <v>0</v>
      </c>
    </row>
    <row r="2035" spans="1:10" x14ac:dyDescent="0.2">
      <c r="A2035" s="78"/>
      <c r="B2035" s="77"/>
      <c r="C2035" s="77"/>
      <c r="D2035" s="77"/>
      <c r="E2035" s="81">
        <f t="shared" si="426"/>
        <v>0</v>
      </c>
      <c r="F2035" t="str">
        <f t="shared" si="427"/>
        <v>0INCONNU</v>
      </c>
      <c r="G2035" t="str">
        <f t="shared" si="428"/>
        <v>0</v>
      </c>
      <c r="H2035">
        <f t="shared" si="429"/>
        <v>0</v>
      </c>
      <c r="I2035">
        <f t="shared" si="430"/>
        <v>0</v>
      </c>
      <c r="J2035">
        <f t="shared" si="431"/>
        <v>0</v>
      </c>
    </row>
    <row r="2036" spans="1:10" x14ac:dyDescent="0.2">
      <c r="A2036" s="78"/>
      <c r="B2036" s="77"/>
      <c r="C2036" s="77"/>
      <c r="D2036" s="77"/>
      <c r="E2036" s="81">
        <f t="shared" si="426"/>
        <v>0</v>
      </c>
      <c r="F2036" t="str">
        <f t="shared" si="427"/>
        <v>0INCONNU</v>
      </c>
      <c r="G2036" t="str">
        <f t="shared" si="428"/>
        <v>0</v>
      </c>
      <c r="H2036">
        <f t="shared" si="429"/>
        <v>0</v>
      </c>
      <c r="I2036">
        <f t="shared" si="430"/>
        <v>0</v>
      </c>
      <c r="J2036">
        <f t="shared" si="431"/>
        <v>0</v>
      </c>
    </row>
    <row r="2037" spans="1:10" x14ac:dyDescent="0.2">
      <c r="A2037" s="78"/>
      <c r="B2037" s="77"/>
      <c r="C2037" s="77"/>
      <c r="D2037" s="77"/>
      <c r="E2037" s="81">
        <f t="shared" si="426"/>
        <v>0</v>
      </c>
      <c r="F2037" t="str">
        <f t="shared" si="427"/>
        <v>0INCONNU</v>
      </c>
      <c r="G2037" t="str">
        <f t="shared" si="428"/>
        <v>0</v>
      </c>
      <c r="H2037">
        <f t="shared" si="429"/>
        <v>0</v>
      </c>
      <c r="I2037">
        <f t="shared" si="430"/>
        <v>0</v>
      </c>
      <c r="J2037">
        <f t="shared" si="431"/>
        <v>0</v>
      </c>
    </row>
    <row r="2038" spans="1:10" x14ac:dyDescent="0.2">
      <c r="A2038" s="78"/>
      <c r="B2038" s="77"/>
      <c r="C2038" s="77"/>
      <c r="D2038" s="77"/>
      <c r="E2038" s="81">
        <f t="shared" si="426"/>
        <v>0</v>
      </c>
      <c r="F2038" t="str">
        <f t="shared" si="427"/>
        <v>0INCONNU</v>
      </c>
      <c r="G2038" t="str">
        <f t="shared" si="428"/>
        <v>0</v>
      </c>
      <c r="H2038">
        <f t="shared" si="429"/>
        <v>0</v>
      </c>
      <c r="I2038">
        <f t="shared" si="430"/>
        <v>0</v>
      </c>
      <c r="J2038">
        <f t="shared" si="431"/>
        <v>0</v>
      </c>
    </row>
    <row r="2039" spans="1:10" x14ac:dyDescent="0.2">
      <c r="A2039" s="78"/>
      <c r="B2039" s="77"/>
      <c r="C2039" s="77"/>
      <c r="D2039" s="77"/>
      <c r="E2039" s="81">
        <f t="shared" si="426"/>
        <v>0</v>
      </c>
      <c r="F2039" t="str">
        <f t="shared" si="427"/>
        <v>0INCONNU</v>
      </c>
      <c r="G2039" t="str">
        <f t="shared" si="428"/>
        <v>0</v>
      </c>
      <c r="H2039">
        <f t="shared" si="429"/>
        <v>0</v>
      </c>
      <c r="I2039">
        <f t="shared" si="430"/>
        <v>0</v>
      </c>
      <c r="J2039">
        <f t="shared" si="431"/>
        <v>0</v>
      </c>
    </row>
    <row r="2040" spans="1:10" x14ac:dyDescent="0.2">
      <c r="A2040" s="78"/>
      <c r="B2040" s="77"/>
      <c r="C2040" s="77"/>
      <c r="D2040" s="77"/>
      <c r="E2040" s="81">
        <f t="shared" si="426"/>
        <v>0</v>
      </c>
      <c r="F2040" t="str">
        <f t="shared" si="427"/>
        <v>0INCONNU</v>
      </c>
      <c r="G2040" t="str">
        <f t="shared" si="428"/>
        <v>0</v>
      </c>
      <c r="H2040">
        <f t="shared" si="429"/>
        <v>0</v>
      </c>
      <c r="I2040">
        <f t="shared" si="430"/>
        <v>0</v>
      </c>
      <c r="J2040">
        <f t="shared" si="431"/>
        <v>0</v>
      </c>
    </row>
    <row r="2041" spans="1:10" x14ac:dyDescent="0.2">
      <c r="A2041" s="78"/>
      <c r="B2041" s="77"/>
      <c r="C2041" s="77"/>
      <c r="D2041" s="77"/>
      <c r="E2041" s="81">
        <f t="shared" si="426"/>
        <v>0</v>
      </c>
      <c r="F2041" t="str">
        <f t="shared" si="427"/>
        <v>0INCONNU</v>
      </c>
      <c r="G2041" t="str">
        <f t="shared" si="428"/>
        <v>0</v>
      </c>
      <c r="H2041">
        <f t="shared" si="429"/>
        <v>0</v>
      </c>
      <c r="I2041">
        <f t="shared" si="430"/>
        <v>0</v>
      </c>
      <c r="J2041">
        <f t="shared" si="431"/>
        <v>0</v>
      </c>
    </row>
    <row r="2042" spans="1:10" x14ac:dyDescent="0.2">
      <c r="A2042" s="78"/>
      <c r="B2042" s="77"/>
      <c r="C2042" s="77"/>
      <c r="D2042" s="77"/>
      <c r="E2042" s="81">
        <f t="shared" si="426"/>
        <v>0</v>
      </c>
      <c r="F2042" t="str">
        <f t="shared" si="427"/>
        <v>0INCONNU</v>
      </c>
      <c r="G2042" t="str">
        <f t="shared" si="428"/>
        <v>0</v>
      </c>
      <c r="H2042">
        <f t="shared" si="429"/>
        <v>0</v>
      </c>
      <c r="I2042">
        <f t="shared" si="430"/>
        <v>0</v>
      </c>
      <c r="J2042">
        <f t="shared" si="431"/>
        <v>0</v>
      </c>
    </row>
    <row r="2043" spans="1:10" x14ac:dyDescent="0.2">
      <c r="A2043" s="78"/>
      <c r="B2043" s="77"/>
      <c r="C2043" s="77"/>
      <c r="D2043" s="77"/>
      <c r="E2043" s="81">
        <f t="shared" si="426"/>
        <v>0</v>
      </c>
      <c r="F2043" t="str">
        <f t="shared" si="427"/>
        <v>0INCONNU</v>
      </c>
      <c r="G2043" t="str">
        <f t="shared" si="428"/>
        <v>0</v>
      </c>
      <c r="H2043">
        <f t="shared" si="429"/>
        <v>0</v>
      </c>
      <c r="I2043">
        <f t="shared" si="430"/>
        <v>0</v>
      </c>
      <c r="J2043">
        <f t="shared" si="431"/>
        <v>0</v>
      </c>
    </row>
    <row r="2044" spans="1:10" x14ac:dyDescent="0.2">
      <c r="A2044" s="78"/>
      <c r="B2044" s="77"/>
      <c r="C2044" s="77"/>
      <c r="D2044" s="77"/>
      <c r="E2044" s="81">
        <f t="shared" si="426"/>
        <v>0</v>
      </c>
      <c r="F2044" t="str">
        <f t="shared" si="427"/>
        <v>0INCONNU</v>
      </c>
      <c r="G2044" t="str">
        <f t="shared" si="428"/>
        <v>0</v>
      </c>
      <c r="H2044">
        <f t="shared" si="429"/>
        <v>0</v>
      </c>
      <c r="I2044">
        <f t="shared" si="430"/>
        <v>0</v>
      </c>
      <c r="J2044">
        <f t="shared" si="431"/>
        <v>0</v>
      </c>
    </row>
    <row r="2045" spans="1:10" x14ac:dyDescent="0.2">
      <c r="A2045" s="78"/>
      <c r="B2045" s="77"/>
      <c r="C2045" s="77"/>
      <c r="D2045" s="77"/>
      <c r="E2045" s="81">
        <f t="shared" si="426"/>
        <v>0</v>
      </c>
      <c r="F2045" t="str">
        <f t="shared" si="427"/>
        <v>0INCONNU</v>
      </c>
      <c r="G2045" t="str">
        <f t="shared" si="428"/>
        <v>0</v>
      </c>
      <c r="H2045">
        <f t="shared" si="429"/>
        <v>0</v>
      </c>
      <c r="I2045">
        <f t="shared" si="430"/>
        <v>0</v>
      </c>
      <c r="J2045">
        <f t="shared" si="431"/>
        <v>0</v>
      </c>
    </row>
    <row r="2046" spans="1:10" x14ac:dyDescent="0.2">
      <c r="A2046" s="78"/>
      <c r="B2046" s="77"/>
      <c r="C2046" s="77"/>
      <c r="D2046" s="77"/>
      <c r="E2046" s="81">
        <f t="shared" si="426"/>
        <v>0</v>
      </c>
      <c r="F2046" t="str">
        <f t="shared" si="427"/>
        <v>0INCONNU</v>
      </c>
      <c r="G2046" t="str">
        <f t="shared" si="428"/>
        <v>0</v>
      </c>
      <c r="H2046">
        <f t="shared" si="429"/>
        <v>0</v>
      </c>
      <c r="I2046">
        <f t="shared" si="430"/>
        <v>0</v>
      </c>
      <c r="J2046">
        <f t="shared" si="431"/>
        <v>0</v>
      </c>
    </row>
    <row r="2047" spans="1:10" x14ac:dyDescent="0.2">
      <c r="A2047" s="78"/>
      <c r="B2047" s="77"/>
      <c r="C2047" s="77"/>
      <c r="D2047" s="77"/>
      <c r="E2047" s="81">
        <f t="shared" si="426"/>
        <v>0</v>
      </c>
      <c r="F2047" t="str">
        <f t="shared" si="427"/>
        <v>0INCONNU</v>
      </c>
      <c r="G2047" t="str">
        <f t="shared" si="428"/>
        <v>0</v>
      </c>
      <c r="H2047">
        <f t="shared" si="429"/>
        <v>0</v>
      </c>
      <c r="I2047">
        <f t="shared" si="430"/>
        <v>0</v>
      </c>
      <c r="J2047">
        <f t="shared" si="431"/>
        <v>0</v>
      </c>
    </row>
    <row r="2048" spans="1:10" x14ac:dyDescent="0.2">
      <c r="A2048" s="78"/>
      <c r="B2048" s="77"/>
      <c r="C2048" s="77"/>
      <c r="D2048" s="77"/>
      <c r="E2048" s="81">
        <f t="shared" si="426"/>
        <v>0</v>
      </c>
      <c r="F2048" t="str">
        <f t="shared" si="427"/>
        <v>0INCONNU</v>
      </c>
      <c r="G2048" t="str">
        <f t="shared" si="428"/>
        <v>0</v>
      </c>
      <c r="H2048">
        <f t="shared" si="429"/>
        <v>0</v>
      </c>
      <c r="I2048">
        <f t="shared" si="430"/>
        <v>0</v>
      </c>
      <c r="J2048">
        <f t="shared" si="431"/>
        <v>0</v>
      </c>
    </row>
    <row r="2049" spans="1:10" x14ac:dyDescent="0.2">
      <c r="A2049" s="78"/>
      <c r="B2049" s="77"/>
      <c r="C2049" s="77"/>
      <c r="D2049" s="77"/>
      <c r="E2049" s="81">
        <f t="shared" si="426"/>
        <v>0</v>
      </c>
      <c r="F2049" t="str">
        <f t="shared" si="427"/>
        <v>0INCONNU</v>
      </c>
      <c r="G2049" t="str">
        <f t="shared" si="428"/>
        <v>0</v>
      </c>
      <c r="H2049">
        <f t="shared" si="429"/>
        <v>0</v>
      </c>
      <c r="I2049">
        <f t="shared" si="430"/>
        <v>0</v>
      </c>
      <c r="J2049">
        <f t="shared" si="431"/>
        <v>0</v>
      </c>
    </row>
    <row r="2050" spans="1:10" x14ac:dyDescent="0.2">
      <c r="A2050" s="78"/>
      <c r="B2050" s="77"/>
      <c r="C2050" s="77"/>
      <c r="D2050" s="77"/>
      <c r="E2050" s="81">
        <f t="shared" si="426"/>
        <v>0</v>
      </c>
      <c r="F2050" t="str">
        <f t="shared" si="427"/>
        <v>0INCONNU</v>
      </c>
      <c r="G2050" t="str">
        <f t="shared" si="428"/>
        <v>0</v>
      </c>
      <c r="H2050">
        <f t="shared" si="429"/>
        <v>0</v>
      </c>
      <c r="I2050">
        <f t="shared" si="430"/>
        <v>0</v>
      </c>
      <c r="J2050">
        <f t="shared" si="431"/>
        <v>0</v>
      </c>
    </row>
    <row r="2051" spans="1:10" x14ac:dyDescent="0.2">
      <c r="A2051" s="78"/>
      <c r="B2051" s="77"/>
      <c r="C2051" s="77"/>
      <c r="D2051" s="77"/>
      <c r="E2051" s="81">
        <f t="shared" ref="E2051:E2114" si="432">A2051*1</f>
        <v>0</v>
      </c>
      <c r="F2051" t="str">
        <f t="shared" ref="F2051:F2114" si="433">A2051*1&amp;IF(B2051="","INCONNU",LOOKUP(B2051,$N$120:$N$146,$O$120:$O$146))</f>
        <v>0INCONNU</v>
      </c>
      <c r="G2051" t="str">
        <f t="shared" ref="G2051:G2114" si="434">A2051*1&amp;B2051</f>
        <v>0</v>
      </c>
      <c r="H2051">
        <f t="shared" ref="H2051:H2114" si="435">D2051*1</f>
        <v>0</v>
      </c>
      <c r="I2051">
        <f t="shared" ref="I2051:I2114" si="436">C2051*1</f>
        <v>0</v>
      </c>
      <c r="J2051">
        <f t="shared" ref="J2051:J2114" si="437">C2051*1</f>
        <v>0</v>
      </c>
    </row>
    <row r="2052" spans="1:10" x14ac:dyDescent="0.2">
      <c r="A2052" s="78"/>
      <c r="B2052" s="77"/>
      <c r="C2052" s="77"/>
      <c r="D2052" s="77"/>
      <c r="E2052" s="81">
        <f t="shared" si="432"/>
        <v>0</v>
      </c>
      <c r="F2052" t="str">
        <f t="shared" si="433"/>
        <v>0INCONNU</v>
      </c>
      <c r="G2052" t="str">
        <f t="shared" si="434"/>
        <v>0</v>
      </c>
      <c r="H2052">
        <f t="shared" si="435"/>
        <v>0</v>
      </c>
      <c r="I2052">
        <f t="shared" si="436"/>
        <v>0</v>
      </c>
      <c r="J2052">
        <f t="shared" si="437"/>
        <v>0</v>
      </c>
    </row>
    <row r="2053" spans="1:10" x14ac:dyDescent="0.2">
      <c r="A2053" s="78"/>
      <c r="B2053" s="77"/>
      <c r="C2053" s="77"/>
      <c r="D2053" s="77"/>
      <c r="E2053" s="81">
        <f t="shared" si="432"/>
        <v>0</v>
      </c>
      <c r="F2053" t="str">
        <f t="shared" si="433"/>
        <v>0INCONNU</v>
      </c>
      <c r="G2053" t="str">
        <f t="shared" si="434"/>
        <v>0</v>
      </c>
      <c r="H2053">
        <f t="shared" si="435"/>
        <v>0</v>
      </c>
      <c r="I2053">
        <f t="shared" si="436"/>
        <v>0</v>
      </c>
      <c r="J2053">
        <f t="shared" si="437"/>
        <v>0</v>
      </c>
    </row>
    <row r="2054" spans="1:10" x14ac:dyDescent="0.2">
      <c r="A2054" s="78"/>
      <c r="B2054" s="77"/>
      <c r="C2054" s="77"/>
      <c r="D2054" s="77"/>
      <c r="E2054" s="81">
        <f t="shared" si="432"/>
        <v>0</v>
      </c>
      <c r="F2054" t="str">
        <f t="shared" si="433"/>
        <v>0INCONNU</v>
      </c>
      <c r="G2054" t="str">
        <f t="shared" si="434"/>
        <v>0</v>
      </c>
      <c r="H2054">
        <f t="shared" si="435"/>
        <v>0</v>
      </c>
      <c r="I2054">
        <f t="shared" si="436"/>
        <v>0</v>
      </c>
      <c r="J2054">
        <f t="shared" si="437"/>
        <v>0</v>
      </c>
    </row>
    <row r="2055" spans="1:10" x14ac:dyDescent="0.2">
      <c r="A2055" s="78"/>
      <c r="B2055" s="77"/>
      <c r="C2055" s="77"/>
      <c r="D2055" s="77"/>
      <c r="E2055" s="81">
        <f t="shared" si="432"/>
        <v>0</v>
      </c>
      <c r="F2055" t="str">
        <f t="shared" si="433"/>
        <v>0INCONNU</v>
      </c>
      <c r="G2055" t="str">
        <f t="shared" si="434"/>
        <v>0</v>
      </c>
      <c r="H2055">
        <f t="shared" si="435"/>
        <v>0</v>
      </c>
      <c r="I2055">
        <f t="shared" si="436"/>
        <v>0</v>
      </c>
      <c r="J2055">
        <f t="shared" si="437"/>
        <v>0</v>
      </c>
    </row>
    <row r="2056" spans="1:10" x14ac:dyDescent="0.2">
      <c r="A2056" s="78"/>
      <c r="B2056" s="77"/>
      <c r="C2056" s="77"/>
      <c r="D2056" s="77"/>
      <c r="E2056" s="81">
        <f t="shared" si="432"/>
        <v>0</v>
      </c>
      <c r="F2056" t="str">
        <f t="shared" si="433"/>
        <v>0INCONNU</v>
      </c>
      <c r="G2056" t="str">
        <f t="shared" si="434"/>
        <v>0</v>
      </c>
      <c r="H2056">
        <f t="shared" si="435"/>
        <v>0</v>
      </c>
      <c r="I2056">
        <f t="shared" si="436"/>
        <v>0</v>
      </c>
      <c r="J2056">
        <f t="shared" si="437"/>
        <v>0</v>
      </c>
    </row>
    <row r="2057" spans="1:10" x14ac:dyDescent="0.2">
      <c r="A2057" s="78"/>
      <c r="B2057" s="77"/>
      <c r="C2057" s="77"/>
      <c r="D2057" s="77"/>
      <c r="E2057" s="81">
        <f t="shared" si="432"/>
        <v>0</v>
      </c>
      <c r="F2057" t="str">
        <f t="shared" si="433"/>
        <v>0INCONNU</v>
      </c>
      <c r="G2057" t="str">
        <f t="shared" si="434"/>
        <v>0</v>
      </c>
      <c r="H2057">
        <f t="shared" si="435"/>
        <v>0</v>
      </c>
      <c r="I2057">
        <f t="shared" si="436"/>
        <v>0</v>
      </c>
      <c r="J2057">
        <f t="shared" si="437"/>
        <v>0</v>
      </c>
    </row>
    <row r="2058" spans="1:10" x14ac:dyDescent="0.2">
      <c r="A2058" s="78"/>
      <c r="B2058" s="77"/>
      <c r="C2058" s="77"/>
      <c r="D2058" s="77"/>
      <c r="E2058" s="81">
        <f t="shared" si="432"/>
        <v>0</v>
      </c>
      <c r="F2058" t="str">
        <f t="shared" si="433"/>
        <v>0INCONNU</v>
      </c>
      <c r="G2058" t="str">
        <f t="shared" si="434"/>
        <v>0</v>
      </c>
      <c r="H2058">
        <f t="shared" si="435"/>
        <v>0</v>
      </c>
      <c r="I2058">
        <f t="shared" si="436"/>
        <v>0</v>
      </c>
      <c r="J2058">
        <f t="shared" si="437"/>
        <v>0</v>
      </c>
    </row>
    <row r="2059" spans="1:10" x14ac:dyDescent="0.2">
      <c r="A2059" s="78"/>
      <c r="B2059" s="77"/>
      <c r="C2059" s="77"/>
      <c r="D2059" s="77"/>
      <c r="E2059" s="81">
        <f t="shared" si="432"/>
        <v>0</v>
      </c>
      <c r="F2059" t="str">
        <f t="shared" si="433"/>
        <v>0INCONNU</v>
      </c>
      <c r="G2059" t="str">
        <f t="shared" si="434"/>
        <v>0</v>
      </c>
      <c r="H2059">
        <f t="shared" si="435"/>
        <v>0</v>
      </c>
      <c r="I2059">
        <f t="shared" si="436"/>
        <v>0</v>
      </c>
      <c r="J2059">
        <f t="shared" si="437"/>
        <v>0</v>
      </c>
    </row>
    <row r="2060" spans="1:10" x14ac:dyDescent="0.2">
      <c r="A2060" s="78"/>
      <c r="B2060" s="77"/>
      <c r="C2060" s="77"/>
      <c r="D2060" s="77"/>
      <c r="E2060" s="81">
        <f t="shared" si="432"/>
        <v>0</v>
      </c>
      <c r="F2060" t="str">
        <f t="shared" si="433"/>
        <v>0INCONNU</v>
      </c>
      <c r="G2060" t="str">
        <f t="shared" si="434"/>
        <v>0</v>
      </c>
      <c r="H2060">
        <f t="shared" si="435"/>
        <v>0</v>
      </c>
      <c r="I2060">
        <f t="shared" si="436"/>
        <v>0</v>
      </c>
      <c r="J2060">
        <f t="shared" si="437"/>
        <v>0</v>
      </c>
    </row>
    <row r="2061" spans="1:10" x14ac:dyDescent="0.2">
      <c r="A2061" s="78"/>
      <c r="B2061" s="77"/>
      <c r="C2061" s="77"/>
      <c r="D2061" s="77"/>
      <c r="E2061" s="81">
        <f t="shared" si="432"/>
        <v>0</v>
      </c>
      <c r="F2061" t="str">
        <f t="shared" si="433"/>
        <v>0INCONNU</v>
      </c>
      <c r="G2061" t="str">
        <f t="shared" si="434"/>
        <v>0</v>
      </c>
      <c r="H2061">
        <f t="shared" si="435"/>
        <v>0</v>
      </c>
      <c r="I2061">
        <f t="shared" si="436"/>
        <v>0</v>
      </c>
      <c r="J2061">
        <f t="shared" si="437"/>
        <v>0</v>
      </c>
    </row>
    <row r="2062" spans="1:10" x14ac:dyDescent="0.2">
      <c r="A2062" s="78"/>
      <c r="B2062" s="77"/>
      <c r="C2062" s="77"/>
      <c r="D2062" s="77"/>
      <c r="E2062" s="81">
        <f t="shared" si="432"/>
        <v>0</v>
      </c>
      <c r="F2062" t="str">
        <f t="shared" si="433"/>
        <v>0INCONNU</v>
      </c>
      <c r="G2062" t="str">
        <f t="shared" si="434"/>
        <v>0</v>
      </c>
      <c r="H2062">
        <f t="shared" si="435"/>
        <v>0</v>
      </c>
      <c r="I2062">
        <f t="shared" si="436"/>
        <v>0</v>
      </c>
      <c r="J2062">
        <f t="shared" si="437"/>
        <v>0</v>
      </c>
    </row>
    <row r="2063" spans="1:10" x14ac:dyDescent="0.2">
      <c r="A2063" s="78"/>
      <c r="B2063" s="77"/>
      <c r="C2063" s="77"/>
      <c r="D2063" s="77"/>
      <c r="E2063" s="81">
        <f t="shared" si="432"/>
        <v>0</v>
      </c>
      <c r="F2063" t="str">
        <f t="shared" si="433"/>
        <v>0INCONNU</v>
      </c>
      <c r="G2063" t="str">
        <f t="shared" si="434"/>
        <v>0</v>
      </c>
      <c r="H2063">
        <f t="shared" si="435"/>
        <v>0</v>
      </c>
      <c r="I2063">
        <f t="shared" si="436"/>
        <v>0</v>
      </c>
      <c r="J2063">
        <f t="shared" si="437"/>
        <v>0</v>
      </c>
    </row>
    <row r="2064" spans="1:10" x14ac:dyDescent="0.2">
      <c r="A2064" s="78"/>
      <c r="B2064" s="77"/>
      <c r="C2064" s="77"/>
      <c r="D2064" s="77"/>
      <c r="E2064" s="81">
        <f t="shared" si="432"/>
        <v>0</v>
      </c>
      <c r="F2064" t="str">
        <f t="shared" si="433"/>
        <v>0INCONNU</v>
      </c>
      <c r="G2064" t="str">
        <f t="shared" si="434"/>
        <v>0</v>
      </c>
      <c r="H2064">
        <f t="shared" si="435"/>
        <v>0</v>
      </c>
      <c r="I2064">
        <f t="shared" si="436"/>
        <v>0</v>
      </c>
      <c r="J2064">
        <f t="shared" si="437"/>
        <v>0</v>
      </c>
    </row>
    <row r="2065" spans="1:10" x14ac:dyDescent="0.2">
      <c r="A2065" s="78"/>
      <c r="B2065" s="77"/>
      <c r="C2065" s="77"/>
      <c r="D2065" s="77"/>
      <c r="E2065" s="81">
        <f t="shared" si="432"/>
        <v>0</v>
      </c>
      <c r="F2065" t="str">
        <f t="shared" si="433"/>
        <v>0INCONNU</v>
      </c>
      <c r="G2065" t="str">
        <f t="shared" si="434"/>
        <v>0</v>
      </c>
      <c r="H2065">
        <f t="shared" si="435"/>
        <v>0</v>
      </c>
      <c r="I2065">
        <f t="shared" si="436"/>
        <v>0</v>
      </c>
      <c r="J2065">
        <f t="shared" si="437"/>
        <v>0</v>
      </c>
    </row>
    <row r="2066" spans="1:10" x14ac:dyDescent="0.2">
      <c r="A2066" s="78"/>
      <c r="B2066" s="77"/>
      <c r="C2066" s="77"/>
      <c r="D2066" s="77"/>
      <c r="E2066" s="81">
        <f t="shared" si="432"/>
        <v>0</v>
      </c>
      <c r="F2066" t="str">
        <f t="shared" si="433"/>
        <v>0INCONNU</v>
      </c>
      <c r="G2066" t="str">
        <f t="shared" si="434"/>
        <v>0</v>
      </c>
      <c r="H2066">
        <f t="shared" si="435"/>
        <v>0</v>
      </c>
      <c r="I2066">
        <f t="shared" si="436"/>
        <v>0</v>
      </c>
      <c r="J2066">
        <f t="shared" si="437"/>
        <v>0</v>
      </c>
    </row>
    <row r="2067" spans="1:10" x14ac:dyDescent="0.2">
      <c r="A2067" s="78"/>
      <c r="B2067" s="77"/>
      <c r="C2067" s="77"/>
      <c r="D2067" s="77"/>
      <c r="E2067" s="81">
        <f t="shared" si="432"/>
        <v>0</v>
      </c>
      <c r="F2067" t="str">
        <f t="shared" si="433"/>
        <v>0INCONNU</v>
      </c>
      <c r="G2067" t="str">
        <f t="shared" si="434"/>
        <v>0</v>
      </c>
      <c r="H2067">
        <f t="shared" si="435"/>
        <v>0</v>
      </c>
      <c r="I2067">
        <f t="shared" si="436"/>
        <v>0</v>
      </c>
      <c r="J2067">
        <f t="shared" si="437"/>
        <v>0</v>
      </c>
    </row>
    <row r="2068" spans="1:10" x14ac:dyDescent="0.2">
      <c r="A2068" s="78"/>
      <c r="B2068" s="77"/>
      <c r="C2068" s="77"/>
      <c r="D2068" s="77"/>
      <c r="E2068" s="81">
        <f t="shared" si="432"/>
        <v>0</v>
      </c>
      <c r="F2068" t="str">
        <f t="shared" si="433"/>
        <v>0INCONNU</v>
      </c>
      <c r="G2068" t="str">
        <f t="shared" si="434"/>
        <v>0</v>
      </c>
      <c r="H2068">
        <f t="shared" si="435"/>
        <v>0</v>
      </c>
      <c r="I2068">
        <f t="shared" si="436"/>
        <v>0</v>
      </c>
      <c r="J2068">
        <f t="shared" si="437"/>
        <v>0</v>
      </c>
    </row>
    <row r="2069" spans="1:10" x14ac:dyDescent="0.2">
      <c r="A2069" s="78"/>
      <c r="B2069" s="77"/>
      <c r="C2069" s="77"/>
      <c r="D2069" s="77"/>
      <c r="E2069" s="81">
        <f t="shared" si="432"/>
        <v>0</v>
      </c>
      <c r="F2069" t="str">
        <f t="shared" si="433"/>
        <v>0INCONNU</v>
      </c>
      <c r="G2069" t="str">
        <f t="shared" si="434"/>
        <v>0</v>
      </c>
      <c r="H2069">
        <f t="shared" si="435"/>
        <v>0</v>
      </c>
      <c r="I2069">
        <f t="shared" si="436"/>
        <v>0</v>
      </c>
      <c r="J2069">
        <f t="shared" si="437"/>
        <v>0</v>
      </c>
    </row>
    <row r="2070" spans="1:10" x14ac:dyDescent="0.2">
      <c r="A2070" s="78"/>
      <c r="B2070" s="77"/>
      <c r="C2070" s="77"/>
      <c r="D2070" s="77"/>
      <c r="E2070" s="81">
        <f t="shared" si="432"/>
        <v>0</v>
      </c>
      <c r="F2070" t="str">
        <f t="shared" si="433"/>
        <v>0INCONNU</v>
      </c>
      <c r="G2070" t="str">
        <f t="shared" si="434"/>
        <v>0</v>
      </c>
      <c r="H2070">
        <f t="shared" si="435"/>
        <v>0</v>
      </c>
      <c r="I2070">
        <f t="shared" si="436"/>
        <v>0</v>
      </c>
      <c r="J2070">
        <f t="shared" si="437"/>
        <v>0</v>
      </c>
    </row>
    <row r="2071" spans="1:10" x14ac:dyDescent="0.2">
      <c r="A2071" s="78"/>
      <c r="B2071" s="77"/>
      <c r="C2071" s="77"/>
      <c r="D2071" s="77"/>
      <c r="E2071" s="81">
        <f t="shared" si="432"/>
        <v>0</v>
      </c>
      <c r="F2071" t="str">
        <f t="shared" si="433"/>
        <v>0INCONNU</v>
      </c>
      <c r="G2071" t="str">
        <f t="shared" si="434"/>
        <v>0</v>
      </c>
      <c r="H2071">
        <f t="shared" si="435"/>
        <v>0</v>
      </c>
      <c r="I2071">
        <f t="shared" si="436"/>
        <v>0</v>
      </c>
      <c r="J2071">
        <f t="shared" si="437"/>
        <v>0</v>
      </c>
    </row>
    <row r="2072" spans="1:10" x14ac:dyDescent="0.2">
      <c r="A2072" s="78"/>
      <c r="B2072" s="77"/>
      <c r="C2072" s="77"/>
      <c r="D2072" s="77"/>
      <c r="E2072" s="81">
        <f t="shared" si="432"/>
        <v>0</v>
      </c>
      <c r="F2072" t="str">
        <f t="shared" si="433"/>
        <v>0INCONNU</v>
      </c>
      <c r="G2072" t="str">
        <f t="shared" si="434"/>
        <v>0</v>
      </c>
      <c r="H2072">
        <f t="shared" si="435"/>
        <v>0</v>
      </c>
      <c r="I2072">
        <f t="shared" si="436"/>
        <v>0</v>
      </c>
      <c r="J2072">
        <f t="shared" si="437"/>
        <v>0</v>
      </c>
    </row>
    <row r="2073" spans="1:10" x14ac:dyDescent="0.2">
      <c r="A2073" s="78"/>
      <c r="B2073" s="77"/>
      <c r="C2073" s="77"/>
      <c r="D2073" s="77"/>
      <c r="E2073" s="81">
        <f t="shared" si="432"/>
        <v>0</v>
      </c>
      <c r="F2073" t="str">
        <f t="shared" si="433"/>
        <v>0INCONNU</v>
      </c>
      <c r="G2073" t="str">
        <f t="shared" si="434"/>
        <v>0</v>
      </c>
      <c r="H2073">
        <f t="shared" si="435"/>
        <v>0</v>
      </c>
      <c r="I2073">
        <f t="shared" si="436"/>
        <v>0</v>
      </c>
      <c r="J2073">
        <f t="shared" si="437"/>
        <v>0</v>
      </c>
    </row>
    <row r="2074" spans="1:10" x14ac:dyDescent="0.2">
      <c r="A2074" s="78"/>
      <c r="B2074" s="77"/>
      <c r="C2074" s="77"/>
      <c r="D2074" s="77"/>
      <c r="E2074" s="81">
        <f t="shared" si="432"/>
        <v>0</v>
      </c>
      <c r="F2074" t="str">
        <f t="shared" si="433"/>
        <v>0INCONNU</v>
      </c>
      <c r="G2074" t="str">
        <f t="shared" si="434"/>
        <v>0</v>
      </c>
      <c r="H2074">
        <f t="shared" si="435"/>
        <v>0</v>
      </c>
      <c r="I2074">
        <f t="shared" si="436"/>
        <v>0</v>
      </c>
      <c r="J2074">
        <f t="shared" si="437"/>
        <v>0</v>
      </c>
    </row>
    <row r="2075" spans="1:10" x14ac:dyDescent="0.2">
      <c r="A2075" s="78"/>
      <c r="B2075" s="77"/>
      <c r="C2075" s="77"/>
      <c r="D2075" s="77"/>
      <c r="E2075" s="81">
        <f t="shared" si="432"/>
        <v>0</v>
      </c>
      <c r="F2075" t="str">
        <f t="shared" si="433"/>
        <v>0INCONNU</v>
      </c>
      <c r="G2075" t="str">
        <f t="shared" si="434"/>
        <v>0</v>
      </c>
      <c r="H2075">
        <f t="shared" si="435"/>
        <v>0</v>
      </c>
      <c r="I2075">
        <f t="shared" si="436"/>
        <v>0</v>
      </c>
      <c r="J2075">
        <f t="shared" si="437"/>
        <v>0</v>
      </c>
    </row>
    <row r="2076" spans="1:10" x14ac:dyDescent="0.2">
      <c r="A2076" s="78"/>
      <c r="B2076" s="77"/>
      <c r="C2076" s="77"/>
      <c r="D2076" s="77"/>
      <c r="E2076" s="81">
        <f t="shared" si="432"/>
        <v>0</v>
      </c>
      <c r="F2076" t="str">
        <f t="shared" si="433"/>
        <v>0INCONNU</v>
      </c>
      <c r="G2076" t="str">
        <f t="shared" si="434"/>
        <v>0</v>
      </c>
      <c r="H2076">
        <f t="shared" si="435"/>
        <v>0</v>
      </c>
      <c r="I2076">
        <f t="shared" si="436"/>
        <v>0</v>
      </c>
      <c r="J2076">
        <f t="shared" si="437"/>
        <v>0</v>
      </c>
    </row>
    <row r="2077" spans="1:10" x14ac:dyDescent="0.2">
      <c r="A2077" s="78"/>
      <c r="B2077" s="77"/>
      <c r="C2077" s="77"/>
      <c r="D2077" s="77"/>
      <c r="E2077" s="81">
        <f t="shared" si="432"/>
        <v>0</v>
      </c>
      <c r="F2077" t="str">
        <f t="shared" si="433"/>
        <v>0INCONNU</v>
      </c>
      <c r="G2077" t="str">
        <f t="shared" si="434"/>
        <v>0</v>
      </c>
      <c r="H2077">
        <f t="shared" si="435"/>
        <v>0</v>
      </c>
      <c r="I2077">
        <f t="shared" si="436"/>
        <v>0</v>
      </c>
      <c r="J2077">
        <f t="shared" si="437"/>
        <v>0</v>
      </c>
    </row>
    <row r="2078" spans="1:10" x14ac:dyDescent="0.2">
      <c r="A2078" s="78"/>
      <c r="B2078" s="77"/>
      <c r="C2078" s="77"/>
      <c r="D2078" s="77"/>
      <c r="E2078" s="81">
        <f t="shared" si="432"/>
        <v>0</v>
      </c>
      <c r="F2078" t="str">
        <f t="shared" si="433"/>
        <v>0INCONNU</v>
      </c>
      <c r="G2078" t="str">
        <f t="shared" si="434"/>
        <v>0</v>
      </c>
      <c r="H2078">
        <f t="shared" si="435"/>
        <v>0</v>
      </c>
      <c r="I2078">
        <f t="shared" si="436"/>
        <v>0</v>
      </c>
      <c r="J2078">
        <f t="shared" si="437"/>
        <v>0</v>
      </c>
    </row>
    <row r="2079" spans="1:10" x14ac:dyDescent="0.2">
      <c r="A2079" s="78"/>
      <c r="B2079" s="77"/>
      <c r="C2079" s="77"/>
      <c r="D2079" s="77"/>
      <c r="E2079" s="81">
        <f t="shared" si="432"/>
        <v>0</v>
      </c>
      <c r="F2079" t="str">
        <f t="shared" si="433"/>
        <v>0INCONNU</v>
      </c>
      <c r="G2079" t="str">
        <f t="shared" si="434"/>
        <v>0</v>
      </c>
      <c r="H2079">
        <f t="shared" si="435"/>
        <v>0</v>
      </c>
      <c r="I2079">
        <f t="shared" si="436"/>
        <v>0</v>
      </c>
      <c r="J2079">
        <f t="shared" si="437"/>
        <v>0</v>
      </c>
    </row>
    <row r="2080" spans="1:10" x14ac:dyDescent="0.2">
      <c r="A2080" s="78"/>
      <c r="B2080" s="77"/>
      <c r="C2080" s="77"/>
      <c r="D2080" s="77"/>
      <c r="E2080" s="81">
        <f t="shared" si="432"/>
        <v>0</v>
      </c>
      <c r="F2080" t="str">
        <f t="shared" si="433"/>
        <v>0INCONNU</v>
      </c>
      <c r="G2080" t="str">
        <f t="shared" si="434"/>
        <v>0</v>
      </c>
      <c r="H2080">
        <f t="shared" si="435"/>
        <v>0</v>
      </c>
      <c r="I2080">
        <f t="shared" si="436"/>
        <v>0</v>
      </c>
      <c r="J2080">
        <f t="shared" si="437"/>
        <v>0</v>
      </c>
    </row>
    <row r="2081" spans="1:10" x14ac:dyDescent="0.2">
      <c r="A2081" s="78"/>
      <c r="B2081" s="77"/>
      <c r="C2081" s="77"/>
      <c r="D2081" s="77"/>
      <c r="E2081" s="81">
        <f t="shared" si="432"/>
        <v>0</v>
      </c>
      <c r="F2081" t="str">
        <f t="shared" si="433"/>
        <v>0INCONNU</v>
      </c>
      <c r="G2081" t="str">
        <f t="shared" si="434"/>
        <v>0</v>
      </c>
      <c r="H2081">
        <f t="shared" si="435"/>
        <v>0</v>
      </c>
      <c r="I2081">
        <f t="shared" si="436"/>
        <v>0</v>
      </c>
      <c r="J2081">
        <f t="shared" si="437"/>
        <v>0</v>
      </c>
    </row>
    <row r="2082" spans="1:10" x14ac:dyDescent="0.2">
      <c r="A2082" s="78"/>
      <c r="B2082" s="77"/>
      <c r="C2082" s="77"/>
      <c r="D2082" s="77"/>
      <c r="E2082" s="81">
        <f t="shared" si="432"/>
        <v>0</v>
      </c>
      <c r="F2082" t="str">
        <f t="shared" si="433"/>
        <v>0INCONNU</v>
      </c>
      <c r="G2082" t="str">
        <f t="shared" si="434"/>
        <v>0</v>
      </c>
      <c r="H2082">
        <f t="shared" si="435"/>
        <v>0</v>
      </c>
      <c r="I2082">
        <f t="shared" si="436"/>
        <v>0</v>
      </c>
      <c r="J2082">
        <f t="shared" si="437"/>
        <v>0</v>
      </c>
    </row>
    <row r="2083" spans="1:10" x14ac:dyDescent="0.2">
      <c r="A2083" s="78"/>
      <c r="B2083" s="77"/>
      <c r="C2083" s="77"/>
      <c r="D2083" s="77"/>
      <c r="E2083" s="81">
        <f t="shared" si="432"/>
        <v>0</v>
      </c>
      <c r="F2083" t="str">
        <f t="shared" si="433"/>
        <v>0INCONNU</v>
      </c>
      <c r="G2083" t="str">
        <f t="shared" si="434"/>
        <v>0</v>
      </c>
      <c r="H2083">
        <f t="shared" si="435"/>
        <v>0</v>
      </c>
      <c r="I2083">
        <f t="shared" si="436"/>
        <v>0</v>
      </c>
      <c r="J2083">
        <f t="shared" si="437"/>
        <v>0</v>
      </c>
    </row>
    <row r="2084" spans="1:10" x14ac:dyDescent="0.2">
      <c r="A2084" s="78"/>
      <c r="B2084" s="77"/>
      <c r="C2084" s="77"/>
      <c r="D2084" s="77"/>
      <c r="E2084" s="81">
        <f t="shared" si="432"/>
        <v>0</v>
      </c>
      <c r="F2084" t="str">
        <f t="shared" si="433"/>
        <v>0INCONNU</v>
      </c>
      <c r="G2084" t="str">
        <f t="shared" si="434"/>
        <v>0</v>
      </c>
      <c r="H2084">
        <f t="shared" si="435"/>
        <v>0</v>
      </c>
      <c r="I2084">
        <f t="shared" si="436"/>
        <v>0</v>
      </c>
      <c r="J2084">
        <f t="shared" si="437"/>
        <v>0</v>
      </c>
    </row>
    <row r="2085" spans="1:10" x14ac:dyDescent="0.2">
      <c r="A2085" s="78"/>
      <c r="B2085" s="77"/>
      <c r="C2085" s="77"/>
      <c r="D2085" s="77"/>
      <c r="E2085" s="81">
        <f t="shared" si="432"/>
        <v>0</v>
      </c>
      <c r="F2085" t="str">
        <f t="shared" si="433"/>
        <v>0INCONNU</v>
      </c>
      <c r="G2085" t="str">
        <f t="shared" si="434"/>
        <v>0</v>
      </c>
      <c r="H2085">
        <f t="shared" si="435"/>
        <v>0</v>
      </c>
      <c r="I2085">
        <f t="shared" si="436"/>
        <v>0</v>
      </c>
      <c r="J2085">
        <f t="shared" si="437"/>
        <v>0</v>
      </c>
    </row>
    <row r="2086" spans="1:10" x14ac:dyDescent="0.2">
      <c r="A2086" s="78"/>
      <c r="B2086" s="77"/>
      <c r="C2086" s="77"/>
      <c r="D2086" s="77"/>
      <c r="E2086" s="81">
        <f t="shared" si="432"/>
        <v>0</v>
      </c>
      <c r="F2086" t="str">
        <f t="shared" si="433"/>
        <v>0INCONNU</v>
      </c>
      <c r="G2086" t="str">
        <f t="shared" si="434"/>
        <v>0</v>
      </c>
      <c r="H2086">
        <f t="shared" si="435"/>
        <v>0</v>
      </c>
      <c r="I2086">
        <f t="shared" si="436"/>
        <v>0</v>
      </c>
      <c r="J2086">
        <f t="shared" si="437"/>
        <v>0</v>
      </c>
    </row>
    <row r="2087" spans="1:10" x14ac:dyDescent="0.2">
      <c r="A2087" s="78"/>
      <c r="B2087" s="77"/>
      <c r="C2087" s="77"/>
      <c r="D2087" s="77"/>
      <c r="E2087" s="81">
        <f t="shared" si="432"/>
        <v>0</v>
      </c>
      <c r="F2087" t="str">
        <f t="shared" si="433"/>
        <v>0INCONNU</v>
      </c>
      <c r="G2087" t="str">
        <f t="shared" si="434"/>
        <v>0</v>
      </c>
      <c r="H2087">
        <f t="shared" si="435"/>
        <v>0</v>
      </c>
      <c r="I2087">
        <f t="shared" si="436"/>
        <v>0</v>
      </c>
      <c r="J2087">
        <f t="shared" si="437"/>
        <v>0</v>
      </c>
    </row>
    <row r="2088" spans="1:10" x14ac:dyDescent="0.2">
      <c r="A2088" s="78"/>
      <c r="B2088" s="77"/>
      <c r="C2088" s="77"/>
      <c r="D2088" s="77"/>
      <c r="E2088" s="81">
        <f t="shared" si="432"/>
        <v>0</v>
      </c>
      <c r="F2088" t="str">
        <f t="shared" si="433"/>
        <v>0INCONNU</v>
      </c>
      <c r="G2088" t="str">
        <f t="shared" si="434"/>
        <v>0</v>
      </c>
      <c r="H2088">
        <f t="shared" si="435"/>
        <v>0</v>
      </c>
      <c r="I2088">
        <f t="shared" si="436"/>
        <v>0</v>
      </c>
      <c r="J2088">
        <f t="shared" si="437"/>
        <v>0</v>
      </c>
    </row>
    <row r="2089" spans="1:10" x14ac:dyDescent="0.2">
      <c r="A2089" s="78"/>
      <c r="B2089" s="77"/>
      <c r="C2089" s="77"/>
      <c r="D2089" s="77"/>
      <c r="E2089" s="81">
        <f t="shared" si="432"/>
        <v>0</v>
      </c>
      <c r="F2089" t="str">
        <f t="shared" si="433"/>
        <v>0INCONNU</v>
      </c>
      <c r="G2089" t="str">
        <f t="shared" si="434"/>
        <v>0</v>
      </c>
      <c r="H2089">
        <f t="shared" si="435"/>
        <v>0</v>
      </c>
      <c r="I2089">
        <f t="shared" si="436"/>
        <v>0</v>
      </c>
      <c r="J2089">
        <f t="shared" si="437"/>
        <v>0</v>
      </c>
    </row>
    <row r="2090" spans="1:10" x14ac:dyDescent="0.2">
      <c r="A2090" s="78"/>
      <c r="B2090" s="77"/>
      <c r="C2090" s="77"/>
      <c r="D2090" s="77"/>
      <c r="E2090" s="81">
        <f t="shared" si="432"/>
        <v>0</v>
      </c>
      <c r="F2090" t="str">
        <f t="shared" si="433"/>
        <v>0INCONNU</v>
      </c>
      <c r="G2090" t="str">
        <f t="shared" si="434"/>
        <v>0</v>
      </c>
      <c r="H2090">
        <f t="shared" si="435"/>
        <v>0</v>
      </c>
      <c r="I2090">
        <f t="shared" si="436"/>
        <v>0</v>
      </c>
      <c r="J2090">
        <f t="shared" si="437"/>
        <v>0</v>
      </c>
    </row>
    <row r="2091" spans="1:10" x14ac:dyDescent="0.2">
      <c r="A2091" s="78"/>
      <c r="B2091" s="77"/>
      <c r="C2091" s="77"/>
      <c r="D2091" s="77"/>
      <c r="E2091" s="81">
        <f t="shared" si="432"/>
        <v>0</v>
      </c>
      <c r="F2091" t="str">
        <f t="shared" si="433"/>
        <v>0INCONNU</v>
      </c>
      <c r="G2091" t="str">
        <f t="shared" si="434"/>
        <v>0</v>
      </c>
      <c r="H2091">
        <f t="shared" si="435"/>
        <v>0</v>
      </c>
      <c r="I2091">
        <f t="shared" si="436"/>
        <v>0</v>
      </c>
      <c r="J2091">
        <f t="shared" si="437"/>
        <v>0</v>
      </c>
    </row>
    <row r="2092" spans="1:10" x14ac:dyDescent="0.2">
      <c r="A2092" s="78"/>
      <c r="B2092" s="77"/>
      <c r="C2092" s="77"/>
      <c r="D2092" s="77"/>
      <c r="E2092" s="81">
        <f t="shared" si="432"/>
        <v>0</v>
      </c>
      <c r="F2092" t="str">
        <f t="shared" si="433"/>
        <v>0INCONNU</v>
      </c>
      <c r="G2092" t="str">
        <f t="shared" si="434"/>
        <v>0</v>
      </c>
      <c r="H2092">
        <f t="shared" si="435"/>
        <v>0</v>
      </c>
      <c r="I2092">
        <f t="shared" si="436"/>
        <v>0</v>
      </c>
      <c r="J2092">
        <f t="shared" si="437"/>
        <v>0</v>
      </c>
    </row>
    <row r="2093" spans="1:10" x14ac:dyDescent="0.2">
      <c r="A2093" s="78"/>
      <c r="B2093" s="77"/>
      <c r="C2093" s="77"/>
      <c r="D2093" s="77"/>
      <c r="E2093" s="81">
        <f t="shared" si="432"/>
        <v>0</v>
      </c>
      <c r="F2093" t="str">
        <f t="shared" si="433"/>
        <v>0INCONNU</v>
      </c>
      <c r="G2093" t="str">
        <f t="shared" si="434"/>
        <v>0</v>
      </c>
      <c r="H2093">
        <f t="shared" si="435"/>
        <v>0</v>
      </c>
      <c r="I2093">
        <f t="shared" si="436"/>
        <v>0</v>
      </c>
      <c r="J2093">
        <f t="shared" si="437"/>
        <v>0</v>
      </c>
    </row>
    <row r="2094" spans="1:10" x14ac:dyDescent="0.2">
      <c r="A2094" s="78"/>
      <c r="B2094" s="77"/>
      <c r="C2094" s="77"/>
      <c r="D2094" s="77"/>
      <c r="E2094" s="81">
        <f t="shared" si="432"/>
        <v>0</v>
      </c>
      <c r="F2094" t="str">
        <f t="shared" si="433"/>
        <v>0INCONNU</v>
      </c>
      <c r="G2094" t="str">
        <f t="shared" si="434"/>
        <v>0</v>
      </c>
      <c r="H2094">
        <f t="shared" si="435"/>
        <v>0</v>
      </c>
      <c r="I2094">
        <f t="shared" si="436"/>
        <v>0</v>
      </c>
      <c r="J2094">
        <f t="shared" si="437"/>
        <v>0</v>
      </c>
    </row>
    <row r="2095" spans="1:10" x14ac:dyDescent="0.2">
      <c r="A2095" s="78"/>
      <c r="B2095" s="77"/>
      <c r="C2095" s="77"/>
      <c r="D2095" s="77"/>
      <c r="E2095" s="81">
        <f t="shared" si="432"/>
        <v>0</v>
      </c>
      <c r="F2095" t="str">
        <f t="shared" si="433"/>
        <v>0INCONNU</v>
      </c>
      <c r="G2095" t="str">
        <f t="shared" si="434"/>
        <v>0</v>
      </c>
      <c r="H2095">
        <f t="shared" si="435"/>
        <v>0</v>
      </c>
      <c r="I2095">
        <f t="shared" si="436"/>
        <v>0</v>
      </c>
      <c r="J2095">
        <f t="shared" si="437"/>
        <v>0</v>
      </c>
    </row>
    <row r="2096" spans="1:10" x14ac:dyDescent="0.2">
      <c r="A2096" s="78"/>
      <c r="B2096" s="77"/>
      <c r="C2096" s="77"/>
      <c r="D2096" s="77"/>
      <c r="E2096" s="81">
        <f t="shared" si="432"/>
        <v>0</v>
      </c>
      <c r="F2096" t="str">
        <f t="shared" si="433"/>
        <v>0INCONNU</v>
      </c>
      <c r="G2096" t="str">
        <f t="shared" si="434"/>
        <v>0</v>
      </c>
      <c r="H2096">
        <f t="shared" si="435"/>
        <v>0</v>
      </c>
      <c r="I2096">
        <f t="shared" si="436"/>
        <v>0</v>
      </c>
      <c r="J2096">
        <f t="shared" si="437"/>
        <v>0</v>
      </c>
    </row>
    <row r="2097" spans="1:10" x14ac:dyDescent="0.2">
      <c r="A2097" s="78"/>
      <c r="B2097" s="77"/>
      <c r="C2097" s="77"/>
      <c r="D2097" s="77"/>
      <c r="E2097" s="81">
        <f t="shared" si="432"/>
        <v>0</v>
      </c>
      <c r="F2097" t="str">
        <f t="shared" si="433"/>
        <v>0INCONNU</v>
      </c>
      <c r="G2097" t="str">
        <f t="shared" si="434"/>
        <v>0</v>
      </c>
      <c r="H2097">
        <f t="shared" si="435"/>
        <v>0</v>
      </c>
      <c r="I2097">
        <f t="shared" si="436"/>
        <v>0</v>
      </c>
      <c r="J2097">
        <f t="shared" si="437"/>
        <v>0</v>
      </c>
    </row>
    <row r="2098" spans="1:10" x14ac:dyDescent="0.2">
      <c r="A2098" s="78"/>
      <c r="B2098" s="77"/>
      <c r="C2098" s="77"/>
      <c r="D2098" s="77"/>
      <c r="E2098" s="81">
        <f t="shared" si="432"/>
        <v>0</v>
      </c>
      <c r="F2098" t="str">
        <f t="shared" si="433"/>
        <v>0INCONNU</v>
      </c>
      <c r="G2098" t="str">
        <f t="shared" si="434"/>
        <v>0</v>
      </c>
      <c r="H2098">
        <f t="shared" si="435"/>
        <v>0</v>
      </c>
      <c r="I2098">
        <f t="shared" si="436"/>
        <v>0</v>
      </c>
      <c r="J2098">
        <f t="shared" si="437"/>
        <v>0</v>
      </c>
    </row>
    <row r="2099" spans="1:10" x14ac:dyDescent="0.2">
      <c r="A2099" s="78"/>
      <c r="B2099" s="77"/>
      <c r="C2099" s="77"/>
      <c r="D2099" s="77"/>
      <c r="E2099" s="81">
        <f t="shared" si="432"/>
        <v>0</v>
      </c>
      <c r="F2099" t="str">
        <f t="shared" si="433"/>
        <v>0INCONNU</v>
      </c>
      <c r="G2099" t="str">
        <f t="shared" si="434"/>
        <v>0</v>
      </c>
      <c r="H2099">
        <f t="shared" si="435"/>
        <v>0</v>
      </c>
      <c r="I2099">
        <f t="shared" si="436"/>
        <v>0</v>
      </c>
      <c r="J2099">
        <f t="shared" si="437"/>
        <v>0</v>
      </c>
    </row>
    <row r="2100" spans="1:10" x14ac:dyDescent="0.2">
      <c r="A2100" s="78"/>
      <c r="B2100" s="77"/>
      <c r="C2100" s="77"/>
      <c r="D2100" s="77"/>
      <c r="E2100" s="81">
        <f t="shared" si="432"/>
        <v>0</v>
      </c>
      <c r="F2100" t="str">
        <f t="shared" si="433"/>
        <v>0INCONNU</v>
      </c>
      <c r="G2100" t="str">
        <f t="shared" si="434"/>
        <v>0</v>
      </c>
      <c r="H2100">
        <f t="shared" si="435"/>
        <v>0</v>
      </c>
      <c r="I2100">
        <f t="shared" si="436"/>
        <v>0</v>
      </c>
      <c r="J2100">
        <f t="shared" si="437"/>
        <v>0</v>
      </c>
    </row>
    <row r="2101" spans="1:10" x14ac:dyDescent="0.2">
      <c r="A2101" s="78"/>
      <c r="B2101" s="77"/>
      <c r="C2101" s="77"/>
      <c r="D2101" s="77"/>
      <c r="E2101" s="81">
        <f t="shared" si="432"/>
        <v>0</v>
      </c>
      <c r="F2101" t="str">
        <f t="shared" si="433"/>
        <v>0INCONNU</v>
      </c>
      <c r="G2101" t="str">
        <f t="shared" si="434"/>
        <v>0</v>
      </c>
      <c r="H2101">
        <f t="shared" si="435"/>
        <v>0</v>
      </c>
      <c r="I2101">
        <f t="shared" si="436"/>
        <v>0</v>
      </c>
      <c r="J2101">
        <f t="shared" si="437"/>
        <v>0</v>
      </c>
    </row>
    <row r="2102" spans="1:10" x14ac:dyDescent="0.2">
      <c r="A2102" s="78"/>
      <c r="B2102" s="77"/>
      <c r="C2102" s="77"/>
      <c r="D2102" s="77"/>
      <c r="E2102" s="81">
        <f t="shared" si="432"/>
        <v>0</v>
      </c>
      <c r="F2102" t="str">
        <f t="shared" si="433"/>
        <v>0INCONNU</v>
      </c>
      <c r="G2102" t="str">
        <f t="shared" si="434"/>
        <v>0</v>
      </c>
      <c r="H2102">
        <f t="shared" si="435"/>
        <v>0</v>
      </c>
      <c r="I2102">
        <f t="shared" si="436"/>
        <v>0</v>
      </c>
      <c r="J2102">
        <f t="shared" si="437"/>
        <v>0</v>
      </c>
    </row>
    <row r="2103" spans="1:10" x14ac:dyDescent="0.2">
      <c r="A2103" s="78"/>
      <c r="B2103" s="77"/>
      <c r="C2103" s="77"/>
      <c r="D2103" s="77"/>
      <c r="E2103" s="81">
        <f t="shared" si="432"/>
        <v>0</v>
      </c>
      <c r="F2103" t="str">
        <f t="shared" si="433"/>
        <v>0INCONNU</v>
      </c>
      <c r="G2103" t="str">
        <f t="shared" si="434"/>
        <v>0</v>
      </c>
      <c r="H2103">
        <f t="shared" si="435"/>
        <v>0</v>
      </c>
      <c r="I2103">
        <f t="shared" si="436"/>
        <v>0</v>
      </c>
      <c r="J2103">
        <f t="shared" si="437"/>
        <v>0</v>
      </c>
    </row>
    <row r="2104" spans="1:10" x14ac:dyDescent="0.2">
      <c r="A2104" s="78"/>
      <c r="B2104" s="77"/>
      <c r="C2104" s="77"/>
      <c r="D2104" s="77"/>
      <c r="E2104" s="81">
        <f t="shared" si="432"/>
        <v>0</v>
      </c>
      <c r="F2104" t="str">
        <f t="shared" si="433"/>
        <v>0INCONNU</v>
      </c>
      <c r="G2104" t="str">
        <f t="shared" si="434"/>
        <v>0</v>
      </c>
      <c r="H2104">
        <f t="shared" si="435"/>
        <v>0</v>
      </c>
      <c r="I2104">
        <f t="shared" si="436"/>
        <v>0</v>
      </c>
      <c r="J2104">
        <f t="shared" si="437"/>
        <v>0</v>
      </c>
    </row>
    <row r="2105" spans="1:10" x14ac:dyDescent="0.2">
      <c r="A2105" s="78"/>
      <c r="B2105" s="77"/>
      <c r="C2105" s="77"/>
      <c r="D2105" s="77"/>
      <c r="E2105" s="81">
        <f t="shared" si="432"/>
        <v>0</v>
      </c>
      <c r="F2105" t="str">
        <f t="shared" si="433"/>
        <v>0INCONNU</v>
      </c>
      <c r="G2105" t="str">
        <f t="shared" si="434"/>
        <v>0</v>
      </c>
      <c r="H2105">
        <f t="shared" si="435"/>
        <v>0</v>
      </c>
      <c r="I2105">
        <f t="shared" si="436"/>
        <v>0</v>
      </c>
      <c r="J2105">
        <f t="shared" si="437"/>
        <v>0</v>
      </c>
    </row>
    <row r="2106" spans="1:10" x14ac:dyDescent="0.2">
      <c r="A2106" s="78"/>
      <c r="B2106" s="77"/>
      <c r="C2106" s="77"/>
      <c r="D2106" s="77"/>
      <c r="E2106" s="81">
        <f t="shared" si="432"/>
        <v>0</v>
      </c>
      <c r="F2106" t="str">
        <f t="shared" si="433"/>
        <v>0INCONNU</v>
      </c>
      <c r="G2106" t="str">
        <f t="shared" si="434"/>
        <v>0</v>
      </c>
      <c r="H2106">
        <f t="shared" si="435"/>
        <v>0</v>
      </c>
      <c r="I2106">
        <f t="shared" si="436"/>
        <v>0</v>
      </c>
      <c r="J2106">
        <f t="shared" si="437"/>
        <v>0</v>
      </c>
    </row>
    <row r="2107" spans="1:10" x14ac:dyDescent="0.2">
      <c r="A2107" s="78"/>
      <c r="B2107" s="77"/>
      <c r="C2107" s="77"/>
      <c r="D2107" s="77"/>
      <c r="E2107" s="81">
        <f t="shared" si="432"/>
        <v>0</v>
      </c>
      <c r="F2107" t="str">
        <f t="shared" si="433"/>
        <v>0INCONNU</v>
      </c>
      <c r="G2107" t="str">
        <f t="shared" si="434"/>
        <v>0</v>
      </c>
      <c r="H2107">
        <f t="shared" si="435"/>
        <v>0</v>
      </c>
      <c r="I2107">
        <f t="shared" si="436"/>
        <v>0</v>
      </c>
      <c r="J2107">
        <f t="shared" si="437"/>
        <v>0</v>
      </c>
    </row>
    <row r="2108" spans="1:10" x14ac:dyDescent="0.2">
      <c r="A2108" s="78"/>
      <c r="B2108" s="77"/>
      <c r="C2108" s="77"/>
      <c r="D2108" s="77"/>
      <c r="E2108" s="81">
        <f t="shared" si="432"/>
        <v>0</v>
      </c>
      <c r="F2108" t="str">
        <f t="shared" si="433"/>
        <v>0INCONNU</v>
      </c>
      <c r="G2108" t="str">
        <f t="shared" si="434"/>
        <v>0</v>
      </c>
      <c r="H2108">
        <f t="shared" si="435"/>
        <v>0</v>
      </c>
      <c r="I2108">
        <f t="shared" si="436"/>
        <v>0</v>
      </c>
      <c r="J2108">
        <f t="shared" si="437"/>
        <v>0</v>
      </c>
    </row>
    <row r="2109" spans="1:10" x14ac:dyDescent="0.2">
      <c r="A2109" s="78"/>
      <c r="B2109" s="77"/>
      <c r="C2109" s="77"/>
      <c r="D2109" s="77"/>
      <c r="E2109" s="81">
        <f t="shared" si="432"/>
        <v>0</v>
      </c>
      <c r="F2109" t="str">
        <f t="shared" si="433"/>
        <v>0INCONNU</v>
      </c>
      <c r="G2109" t="str">
        <f t="shared" si="434"/>
        <v>0</v>
      </c>
      <c r="H2109">
        <f t="shared" si="435"/>
        <v>0</v>
      </c>
      <c r="I2109">
        <f t="shared" si="436"/>
        <v>0</v>
      </c>
      <c r="J2109">
        <f t="shared" si="437"/>
        <v>0</v>
      </c>
    </row>
    <row r="2110" spans="1:10" x14ac:dyDescent="0.2">
      <c r="A2110" s="78"/>
      <c r="B2110" s="77"/>
      <c r="C2110" s="77"/>
      <c r="D2110" s="77"/>
      <c r="E2110" s="81">
        <f t="shared" si="432"/>
        <v>0</v>
      </c>
      <c r="F2110" t="str">
        <f t="shared" si="433"/>
        <v>0INCONNU</v>
      </c>
      <c r="G2110" t="str">
        <f t="shared" si="434"/>
        <v>0</v>
      </c>
      <c r="H2110">
        <f t="shared" si="435"/>
        <v>0</v>
      </c>
      <c r="I2110">
        <f t="shared" si="436"/>
        <v>0</v>
      </c>
      <c r="J2110">
        <f t="shared" si="437"/>
        <v>0</v>
      </c>
    </row>
    <row r="2111" spans="1:10" x14ac:dyDescent="0.2">
      <c r="A2111" s="78"/>
      <c r="B2111" s="77"/>
      <c r="C2111" s="77"/>
      <c r="D2111" s="77"/>
      <c r="E2111" s="81">
        <f t="shared" si="432"/>
        <v>0</v>
      </c>
      <c r="F2111" t="str">
        <f t="shared" si="433"/>
        <v>0INCONNU</v>
      </c>
      <c r="G2111" t="str">
        <f t="shared" si="434"/>
        <v>0</v>
      </c>
      <c r="H2111">
        <f t="shared" si="435"/>
        <v>0</v>
      </c>
      <c r="I2111">
        <f t="shared" si="436"/>
        <v>0</v>
      </c>
      <c r="J2111">
        <f t="shared" si="437"/>
        <v>0</v>
      </c>
    </row>
    <row r="2112" spans="1:10" x14ac:dyDescent="0.2">
      <c r="A2112" s="78"/>
      <c r="B2112" s="77"/>
      <c r="C2112" s="77"/>
      <c r="D2112" s="77"/>
      <c r="E2112" s="81">
        <f t="shared" si="432"/>
        <v>0</v>
      </c>
      <c r="F2112" t="str">
        <f t="shared" si="433"/>
        <v>0INCONNU</v>
      </c>
      <c r="G2112" t="str">
        <f t="shared" si="434"/>
        <v>0</v>
      </c>
      <c r="H2112">
        <f t="shared" si="435"/>
        <v>0</v>
      </c>
      <c r="I2112">
        <f t="shared" si="436"/>
        <v>0</v>
      </c>
      <c r="J2112">
        <f t="shared" si="437"/>
        <v>0</v>
      </c>
    </row>
    <row r="2113" spans="1:10" x14ac:dyDescent="0.2">
      <c r="A2113" s="78"/>
      <c r="B2113" s="77"/>
      <c r="C2113" s="77"/>
      <c r="D2113" s="77"/>
      <c r="E2113" s="81">
        <f t="shared" si="432"/>
        <v>0</v>
      </c>
      <c r="F2113" t="str">
        <f t="shared" si="433"/>
        <v>0INCONNU</v>
      </c>
      <c r="G2113" t="str">
        <f t="shared" si="434"/>
        <v>0</v>
      </c>
      <c r="H2113">
        <f t="shared" si="435"/>
        <v>0</v>
      </c>
      <c r="I2113">
        <f t="shared" si="436"/>
        <v>0</v>
      </c>
      <c r="J2113">
        <f t="shared" si="437"/>
        <v>0</v>
      </c>
    </row>
    <row r="2114" spans="1:10" x14ac:dyDescent="0.2">
      <c r="A2114" s="78"/>
      <c r="B2114" s="77"/>
      <c r="C2114" s="77"/>
      <c r="D2114" s="77"/>
      <c r="E2114" s="81">
        <f t="shared" si="432"/>
        <v>0</v>
      </c>
      <c r="F2114" t="str">
        <f t="shared" si="433"/>
        <v>0INCONNU</v>
      </c>
      <c r="G2114" t="str">
        <f t="shared" si="434"/>
        <v>0</v>
      </c>
      <c r="H2114">
        <f t="shared" si="435"/>
        <v>0</v>
      </c>
      <c r="I2114">
        <f t="shared" si="436"/>
        <v>0</v>
      </c>
      <c r="J2114">
        <f t="shared" si="437"/>
        <v>0</v>
      </c>
    </row>
    <row r="2115" spans="1:10" x14ac:dyDescent="0.2">
      <c r="A2115" s="78"/>
      <c r="B2115" s="77"/>
      <c r="C2115" s="77"/>
      <c r="D2115" s="77"/>
      <c r="E2115" s="81">
        <f t="shared" ref="E2115:E2178" si="438">A2115*1</f>
        <v>0</v>
      </c>
      <c r="F2115" t="str">
        <f t="shared" ref="F2115:F2178" si="439">A2115*1&amp;IF(B2115="","INCONNU",LOOKUP(B2115,$N$120:$N$146,$O$120:$O$146))</f>
        <v>0INCONNU</v>
      </c>
      <c r="G2115" t="str">
        <f t="shared" ref="G2115:G2178" si="440">A2115*1&amp;B2115</f>
        <v>0</v>
      </c>
      <c r="H2115">
        <f t="shared" ref="H2115:H2178" si="441">D2115*1</f>
        <v>0</v>
      </c>
      <c r="I2115">
        <f t="shared" ref="I2115:I2178" si="442">C2115*1</f>
        <v>0</v>
      </c>
      <c r="J2115">
        <f t="shared" ref="J2115:J2178" si="443">C2115*1</f>
        <v>0</v>
      </c>
    </row>
    <row r="2116" spans="1:10" x14ac:dyDescent="0.2">
      <c r="A2116" s="78"/>
      <c r="B2116" s="77"/>
      <c r="C2116" s="77"/>
      <c r="D2116" s="77"/>
      <c r="E2116" s="81">
        <f t="shared" si="438"/>
        <v>0</v>
      </c>
      <c r="F2116" t="str">
        <f t="shared" si="439"/>
        <v>0INCONNU</v>
      </c>
      <c r="G2116" t="str">
        <f t="shared" si="440"/>
        <v>0</v>
      </c>
      <c r="H2116">
        <f t="shared" si="441"/>
        <v>0</v>
      </c>
      <c r="I2116">
        <f t="shared" si="442"/>
        <v>0</v>
      </c>
      <c r="J2116">
        <f t="shared" si="443"/>
        <v>0</v>
      </c>
    </row>
    <row r="2117" spans="1:10" x14ac:dyDescent="0.2">
      <c r="A2117" s="78"/>
      <c r="B2117" s="77"/>
      <c r="C2117" s="77"/>
      <c r="D2117" s="77"/>
      <c r="E2117" s="81">
        <f t="shared" si="438"/>
        <v>0</v>
      </c>
      <c r="F2117" t="str">
        <f t="shared" si="439"/>
        <v>0INCONNU</v>
      </c>
      <c r="G2117" t="str">
        <f t="shared" si="440"/>
        <v>0</v>
      </c>
      <c r="H2117">
        <f t="shared" si="441"/>
        <v>0</v>
      </c>
      <c r="I2117">
        <f t="shared" si="442"/>
        <v>0</v>
      </c>
      <c r="J2117">
        <f t="shared" si="443"/>
        <v>0</v>
      </c>
    </row>
    <row r="2118" spans="1:10" x14ac:dyDescent="0.2">
      <c r="A2118" s="78"/>
      <c r="B2118" s="77"/>
      <c r="C2118" s="77"/>
      <c r="D2118" s="77"/>
      <c r="E2118" s="81">
        <f t="shared" si="438"/>
        <v>0</v>
      </c>
      <c r="F2118" t="str">
        <f t="shared" si="439"/>
        <v>0INCONNU</v>
      </c>
      <c r="G2118" t="str">
        <f t="shared" si="440"/>
        <v>0</v>
      </c>
      <c r="H2118">
        <f t="shared" si="441"/>
        <v>0</v>
      </c>
      <c r="I2118">
        <f t="shared" si="442"/>
        <v>0</v>
      </c>
      <c r="J2118">
        <f t="shared" si="443"/>
        <v>0</v>
      </c>
    </row>
    <row r="2119" spans="1:10" x14ac:dyDescent="0.2">
      <c r="A2119" s="78"/>
      <c r="B2119" s="77"/>
      <c r="C2119" s="77"/>
      <c r="D2119" s="77"/>
      <c r="E2119" s="81">
        <f t="shared" si="438"/>
        <v>0</v>
      </c>
      <c r="F2119" t="str">
        <f t="shared" si="439"/>
        <v>0INCONNU</v>
      </c>
      <c r="G2119" t="str">
        <f t="shared" si="440"/>
        <v>0</v>
      </c>
      <c r="H2119">
        <f t="shared" si="441"/>
        <v>0</v>
      </c>
      <c r="I2119">
        <f t="shared" si="442"/>
        <v>0</v>
      </c>
      <c r="J2119">
        <f t="shared" si="443"/>
        <v>0</v>
      </c>
    </row>
    <row r="2120" spans="1:10" x14ac:dyDescent="0.2">
      <c r="A2120" s="78"/>
      <c r="B2120" s="77"/>
      <c r="C2120" s="77"/>
      <c r="D2120" s="77"/>
      <c r="E2120" s="81">
        <f t="shared" si="438"/>
        <v>0</v>
      </c>
      <c r="F2120" t="str">
        <f t="shared" si="439"/>
        <v>0INCONNU</v>
      </c>
      <c r="G2120" t="str">
        <f t="shared" si="440"/>
        <v>0</v>
      </c>
      <c r="H2120">
        <f t="shared" si="441"/>
        <v>0</v>
      </c>
      <c r="I2120">
        <f t="shared" si="442"/>
        <v>0</v>
      </c>
      <c r="J2120">
        <f t="shared" si="443"/>
        <v>0</v>
      </c>
    </row>
    <row r="2121" spans="1:10" x14ac:dyDescent="0.2">
      <c r="A2121" s="78"/>
      <c r="B2121" s="77"/>
      <c r="C2121" s="77"/>
      <c r="D2121" s="77"/>
      <c r="E2121" s="81">
        <f t="shared" si="438"/>
        <v>0</v>
      </c>
      <c r="F2121" t="str">
        <f t="shared" si="439"/>
        <v>0INCONNU</v>
      </c>
      <c r="G2121" t="str">
        <f t="shared" si="440"/>
        <v>0</v>
      </c>
      <c r="H2121">
        <f t="shared" si="441"/>
        <v>0</v>
      </c>
      <c r="I2121">
        <f t="shared" si="442"/>
        <v>0</v>
      </c>
      <c r="J2121">
        <f t="shared" si="443"/>
        <v>0</v>
      </c>
    </row>
    <row r="2122" spans="1:10" x14ac:dyDescent="0.2">
      <c r="A2122" s="78"/>
      <c r="B2122" s="77"/>
      <c r="C2122" s="77"/>
      <c r="D2122" s="77"/>
      <c r="E2122" s="81">
        <f t="shared" si="438"/>
        <v>0</v>
      </c>
      <c r="F2122" t="str">
        <f t="shared" si="439"/>
        <v>0INCONNU</v>
      </c>
      <c r="G2122" t="str">
        <f t="shared" si="440"/>
        <v>0</v>
      </c>
      <c r="H2122">
        <f t="shared" si="441"/>
        <v>0</v>
      </c>
      <c r="I2122">
        <f t="shared" si="442"/>
        <v>0</v>
      </c>
      <c r="J2122">
        <f t="shared" si="443"/>
        <v>0</v>
      </c>
    </row>
    <row r="2123" spans="1:10" x14ac:dyDescent="0.2">
      <c r="A2123" s="78"/>
      <c r="B2123" s="77"/>
      <c r="C2123" s="77"/>
      <c r="D2123" s="77"/>
      <c r="E2123" s="81">
        <f t="shared" si="438"/>
        <v>0</v>
      </c>
      <c r="F2123" t="str">
        <f t="shared" si="439"/>
        <v>0INCONNU</v>
      </c>
      <c r="G2123" t="str">
        <f t="shared" si="440"/>
        <v>0</v>
      </c>
      <c r="H2123">
        <f t="shared" si="441"/>
        <v>0</v>
      </c>
      <c r="I2123">
        <f t="shared" si="442"/>
        <v>0</v>
      </c>
      <c r="J2123">
        <f t="shared" si="443"/>
        <v>0</v>
      </c>
    </row>
    <row r="2124" spans="1:10" x14ac:dyDescent="0.2">
      <c r="A2124" s="78"/>
      <c r="B2124" s="77"/>
      <c r="C2124" s="77"/>
      <c r="D2124" s="77"/>
      <c r="E2124" s="81">
        <f t="shared" si="438"/>
        <v>0</v>
      </c>
      <c r="F2124" t="str">
        <f t="shared" si="439"/>
        <v>0INCONNU</v>
      </c>
      <c r="G2124" t="str">
        <f t="shared" si="440"/>
        <v>0</v>
      </c>
      <c r="H2124">
        <f t="shared" si="441"/>
        <v>0</v>
      </c>
      <c r="I2124">
        <f t="shared" si="442"/>
        <v>0</v>
      </c>
      <c r="J2124">
        <f t="shared" si="443"/>
        <v>0</v>
      </c>
    </row>
    <row r="2125" spans="1:10" x14ac:dyDescent="0.2">
      <c r="A2125" s="78"/>
      <c r="B2125" s="77"/>
      <c r="C2125" s="77"/>
      <c r="D2125" s="77"/>
      <c r="E2125" s="81">
        <f t="shared" si="438"/>
        <v>0</v>
      </c>
      <c r="F2125" t="str">
        <f t="shared" si="439"/>
        <v>0INCONNU</v>
      </c>
      <c r="G2125" t="str">
        <f t="shared" si="440"/>
        <v>0</v>
      </c>
      <c r="H2125">
        <f t="shared" si="441"/>
        <v>0</v>
      </c>
      <c r="I2125">
        <f t="shared" si="442"/>
        <v>0</v>
      </c>
      <c r="J2125">
        <f t="shared" si="443"/>
        <v>0</v>
      </c>
    </row>
    <row r="2126" spans="1:10" x14ac:dyDescent="0.2">
      <c r="A2126" s="78"/>
      <c r="B2126" s="77"/>
      <c r="C2126" s="77"/>
      <c r="D2126" s="77"/>
      <c r="E2126" s="81">
        <f t="shared" si="438"/>
        <v>0</v>
      </c>
      <c r="F2126" t="str">
        <f t="shared" si="439"/>
        <v>0INCONNU</v>
      </c>
      <c r="G2126" t="str">
        <f t="shared" si="440"/>
        <v>0</v>
      </c>
      <c r="H2126">
        <f t="shared" si="441"/>
        <v>0</v>
      </c>
      <c r="I2126">
        <f t="shared" si="442"/>
        <v>0</v>
      </c>
      <c r="J2126">
        <f t="shared" si="443"/>
        <v>0</v>
      </c>
    </row>
    <row r="2127" spans="1:10" x14ac:dyDescent="0.2">
      <c r="A2127" s="78"/>
      <c r="B2127" s="77"/>
      <c r="C2127" s="77"/>
      <c r="D2127" s="77"/>
      <c r="E2127" s="81">
        <f t="shared" si="438"/>
        <v>0</v>
      </c>
      <c r="F2127" t="str">
        <f t="shared" si="439"/>
        <v>0INCONNU</v>
      </c>
      <c r="G2127" t="str">
        <f t="shared" si="440"/>
        <v>0</v>
      </c>
      <c r="H2127">
        <f t="shared" si="441"/>
        <v>0</v>
      </c>
      <c r="I2127">
        <f t="shared" si="442"/>
        <v>0</v>
      </c>
      <c r="J2127">
        <f t="shared" si="443"/>
        <v>0</v>
      </c>
    </row>
    <row r="2128" spans="1:10" x14ac:dyDescent="0.2">
      <c r="A2128" s="78"/>
      <c r="B2128" s="77"/>
      <c r="C2128" s="77"/>
      <c r="D2128" s="77"/>
      <c r="E2128" s="81">
        <f t="shared" si="438"/>
        <v>0</v>
      </c>
      <c r="F2128" t="str">
        <f t="shared" si="439"/>
        <v>0INCONNU</v>
      </c>
      <c r="G2128" t="str">
        <f t="shared" si="440"/>
        <v>0</v>
      </c>
      <c r="H2128">
        <f t="shared" si="441"/>
        <v>0</v>
      </c>
      <c r="I2128">
        <f t="shared" si="442"/>
        <v>0</v>
      </c>
      <c r="J2128">
        <f t="shared" si="443"/>
        <v>0</v>
      </c>
    </row>
    <row r="2129" spans="1:10" x14ac:dyDescent="0.2">
      <c r="A2129" s="78"/>
      <c r="B2129" s="77"/>
      <c r="C2129" s="77"/>
      <c r="D2129" s="77"/>
      <c r="E2129" s="81">
        <f t="shared" si="438"/>
        <v>0</v>
      </c>
      <c r="F2129" t="str">
        <f t="shared" si="439"/>
        <v>0INCONNU</v>
      </c>
      <c r="G2129" t="str">
        <f t="shared" si="440"/>
        <v>0</v>
      </c>
      <c r="H2129">
        <f t="shared" si="441"/>
        <v>0</v>
      </c>
      <c r="I2129">
        <f t="shared" si="442"/>
        <v>0</v>
      </c>
      <c r="J2129">
        <f t="shared" si="443"/>
        <v>0</v>
      </c>
    </row>
    <row r="2130" spans="1:10" x14ac:dyDescent="0.2">
      <c r="A2130" s="78"/>
      <c r="B2130" s="77"/>
      <c r="C2130" s="77"/>
      <c r="D2130" s="77"/>
      <c r="E2130" s="81">
        <f t="shared" si="438"/>
        <v>0</v>
      </c>
      <c r="F2130" t="str">
        <f t="shared" si="439"/>
        <v>0INCONNU</v>
      </c>
      <c r="G2130" t="str">
        <f t="shared" si="440"/>
        <v>0</v>
      </c>
      <c r="H2130">
        <f t="shared" si="441"/>
        <v>0</v>
      </c>
      <c r="I2130">
        <f t="shared" si="442"/>
        <v>0</v>
      </c>
      <c r="J2130">
        <f t="shared" si="443"/>
        <v>0</v>
      </c>
    </row>
    <row r="2131" spans="1:10" x14ac:dyDescent="0.2">
      <c r="A2131" s="78"/>
      <c r="B2131" s="77"/>
      <c r="C2131" s="77"/>
      <c r="D2131" s="77"/>
      <c r="E2131" s="81">
        <f t="shared" si="438"/>
        <v>0</v>
      </c>
      <c r="F2131" t="str">
        <f t="shared" si="439"/>
        <v>0INCONNU</v>
      </c>
      <c r="G2131" t="str">
        <f t="shared" si="440"/>
        <v>0</v>
      </c>
      <c r="H2131">
        <f t="shared" si="441"/>
        <v>0</v>
      </c>
      <c r="I2131">
        <f t="shared" si="442"/>
        <v>0</v>
      </c>
      <c r="J2131">
        <f t="shared" si="443"/>
        <v>0</v>
      </c>
    </row>
    <row r="2132" spans="1:10" x14ac:dyDescent="0.2">
      <c r="A2132" s="78"/>
      <c r="B2132" s="77"/>
      <c r="C2132" s="77"/>
      <c r="D2132" s="77"/>
      <c r="E2132" s="81">
        <f t="shared" si="438"/>
        <v>0</v>
      </c>
      <c r="F2132" t="str">
        <f t="shared" si="439"/>
        <v>0INCONNU</v>
      </c>
      <c r="G2132" t="str">
        <f t="shared" si="440"/>
        <v>0</v>
      </c>
      <c r="H2132">
        <f t="shared" si="441"/>
        <v>0</v>
      </c>
      <c r="I2132">
        <f t="shared" si="442"/>
        <v>0</v>
      </c>
      <c r="J2132">
        <f t="shared" si="443"/>
        <v>0</v>
      </c>
    </row>
    <row r="2133" spans="1:10" x14ac:dyDescent="0.2">
      <c r="A2133" s="78"/>
      <c r="B2133" s="77"/>
      <c r="C2133" s="77"/>
      <c r="D2133" s="77"/>
      <c r="E2133" s="81">
        <f t="shared" si="438"/>
        <v>0</v>
      </c>
      <c r="F2133" t="str">
        <f t="shared" si="439"/>
        <v>0INCONNU</v>
      </c>
      <c r="G2133" t="str">
        <f t="shared" si="440"/>
        <v>0</v>
      </c>
      <c r="H2133">
        <f t="shared" si="441"/>
        <v>0</v>
      </c>
      <c r="I2133">
        <f t="shared" si="442"/>
        <v>0</v>
      </c>
      <c r="J2133">
        <f t="shared" si="443"/>
        <v>0</v>
      </c>
    </row>
    <row r="2134" spans="1:10" x14ac:dyDescent="0.2">
      <c r="A2134" s="78"/>
      <c r="B2134" s="77"/>
      <c r="C2134" s="77"/>
      <c r="D2134" s="77"/>
      <c r="E2134" s="81">
        <f t="shared" si="438"/>
        <v>0</v>
      </c>
      <c r="F2134" t="str">
        <f t="shared" si="439"/>
        <v>0INCONNU</v>
      </c>
      <c r="G2134" t="str">
        <f t="shared" si="440"/>
        <v>0</v>
      </c>
      <c r="H2134">
        <f t="shared" si="441"/>
        <v>0</v>
      </c>
      <c r="I2134">
        <f t="shared" si="442"/>
        <v>0</v>
      </c>
      <c r="J2134">
        <f t="shared" si="443"/>
        <v>0</v>
      </c>
    </row>
    <row r="2135" spans="1:10" x14ac:dyDescent="0.2">
      <c r="A2135" s="78"/>
      <c r="B2135" s="77"/>
      <c r="C2135" s="77"/>
      <c r="D2135" s="77"/>
      <c r="E2135" s="81">
        <f t="shared" si="438"/>
        <v>0</v>
      </c>
      <c r="F2135" t="str">
        <f t="shared" si="439"/>
        <v>0INCONNU</v>
      </c>
      <c r="G2135" t="str">
        <f t="shared" si="440"/>
        <v>0</v>
      </c>
      <c r="H2135">
        <f t="shared" si="441"/>
        <v>0</v>
      </c>
      <c r="I2135">
        <f t="shared" si="442"/>
        <v>0</v>
      </c>
      <c r="J2135">
        <f t="shared" si="443"/>
        <v>0</v>
      </c>
    </row>
    <row r="2136" spans="1:10" x14ac:dyDescent="0.2">
      <c r="A2136" s="78"/>
      <c r="B2136" s="77"/>
      <c r="C2136" s="77"/>
      <c r="D2136" s="77"/>
      <c r="E2136" s="81">
        <f t="shared" si="438"/>
        <v>0</v>
      </c>
      <c r="F2136" t="str">
        <f t="shared" si="439"/>
        <v>0INCONNU</v>
      </c>
      <c r="G2136" t="str">
        <f t="shared" si="440"/>
        <v>0</v>
      </c>
      <c r="H2136">
        <f t="shared" si="441"/>
        <v>0</v>
      </c>
      <c r="I2136">
        <f t="shared" si="442"/>
        <v>0</v>
      </c>
      <c r="J2136">
        <f t="shared" si="443"/>
        <v>0</v>
      </c>
    </row>
    <row r="2137" spans="1:10" x14ac:dyDescent="0.2">
      <c r="A2137" s="78"/>
      <c r="B2137" s="77"/>
      <c r="C2137" s="77"/>
      <c r="D2137" s="77"/>
      <c r="E2137" s="81">
        <f t="shared" si="438"/>
        <v>0</v>
      </c>
      <c r="F2137" t="str">
        <f t="shared" si="439"/>
        <v>0INCONNU</v>
      </c>
      <c r="G2137" t="str">
        <f t="shared" si="440"/>
        <v>0</v>
      </c>
      <c r="H2137">
        <f t="shared" si="441"/>
        <v>0</v>
      </c>
      <c r="I2137">
        <f t="shared" si="442"/>
        <v>0</v>
      </c>
      <c r="J2137">
        <f t="shared" si="443"/>
        <v>0</v>
      </c>
    </row>
    <row r="2138" spans="1:10" x14ac:dyDescent="0.2">
      <c r="A2138" s="78"/>
      <c r="B2138" s="77"/>
      <c r="C2138" s="77"/>
      <c r="D2138" s="77"/>
      <c r="E2138" s="81">
        <f t="shared" si="438"/>
        <v>0</v>
      </c>
      <c r="F2138" t="str">
        <f t="shared" si="439"/>
        <v>0INCONNU</v>
      </c>
      <c r="G2138" t="str">
        <f t="shared" si="440"/>
        <v>0</v>
      </c>
      <c r="H2138">
        <f t="shared" si="441"/>
        <v>0</v>
      </c>
      <c r="I2138">
        <f t="shared" si="442"/>
        <v>0</v>
      </c>
      <c r="J2138">
        <f t="shared" si="443"/>
        <v>0</v>
      </c>
    </row>
    <row r="2139" spans="1:10" x14ac:dyDescent="0.2">
      <c r="A2139" s="78"/>
      <c r="B2139" s="77"/>
      <c r="C2139" s="77"/>
      <c r="D2139" s="77"/>
      <c r="E2139" s="81">
        <f t="shared" si="438"/>
        <v>0</v>
      </c>
      <c r="F2139" t="str">
        <f t="shared" si="439"/>
        <v>0INCONNU</v>
      </c>
      <c r="G2139" t="str">
        <f t="shared" si="440"/>
        <v>0</v>
      </c>
      <c r="H2139">
        <f t="shared" si="441"/>
        <v>0</v>
      </c>
      <c r="I2139">
        <f t="shared" si="442"/>
        <v>0</v>
      </c>
      <c r="J2139">
        <f t="shared" si="443"/>
        <v>0</v>
      </c>
    </row>
    <row r="2140" spans="1:10" x14ac:dyDescent="0.2">
      <c r="A2140" s="78"/>
      <c r="B2140" s="77"/>
      <c r="C2140" s="77"/>
      <c r="D2140" s="77"/>
      <c r="E2140" s="81">
        <f t="shared" si="438"/>
        <v>0</v>
      </c>
      <c r="F2140" t="str">
        <f t="shared" si="439"/>
        <v>0INCONNU</v>
      </c>
      <c r="G2140" t="str">
        <f t="shared" si="440"/>
        <v>0</v>
      </c>
      <c r="H2140">
        <f t="shared" si="441"/>
        <v>0</v>
      </c>
      <c r="I2140">
        <f t="shared" si="442"/>
        <v>0</v>
      </c>
      <c r="J2140">
        <f t="shared" si="443"/>
        <v>0</v>
      </c>
    </row>
    <row r="2141" spans="1:10" x14ac:dyDescent="0.2">
      <c r="A2141" s="78"/>
      <c r="B2141" s="77"/>
      <c r="C2141" s="77"/>
      <c r="D2141" s="77"/>
      <c r="E2141" s="81">
        <f t="shared" si="438"/>
        <v>0</v>
      </c>
      <c r="F2141" t="str">
        <f t="shared" si="439"/>
        <v>0INCONNU</v>
      </c>
      <c r="G2141" t="str">
        <f t="shared" si="440"/>
        <v>0</v>
      </c>
      <c r="H2141">
        <f t="shared" si="441"/>
        <v>0</v>
      </c>
      <c r="I2141">
        <f t="shared" si="442"/>
        <v>0</v>
      </c>
      <c r="J2141">
        <f t="shared" si="443"/>
        <v>0</v>
      </c>
    </row>
    <row r="2142" spans="1:10" x14ac:dyDescent="0.2">
      <c r="A2142" s="78"/>
      <c r="B2142" s="77"/>
      <c r="C2142" s="77"/>
      <c r="D2142" s="77"/>
      <c r="E2142" s="81">
        <f t="shared" si="438"/>
        <v>0</v>
      </c>
      <c r="F2142" t="str">
        <f t="shared" si="439"/>
        <v>0INCONNU</v>
      </c>
      <c r="G2142" t="str">
        <f t="shared" si="440"/>
        <v>0</v>
      </c>
      <c r="H2142">
        <f t="shared" si="441"/>
        <v>0</v>
      </c>
      <c r="I2142">
        <f t="shared" si="442"/>
        <v>0</v>
      </c>
      <c r="J2142">
        <f t="shared" si="443"/>
        <v>0</v>
      </c>
    </row>
    <row r="2143" spans="1:10" x14ac:dyDescent="0.2">
      <c r="A2143" s="78"/>
      <c r="B2143" s="77"/>
      <c r="C2143" s="77"/>
      <c r="D2143" s="77"/>
      <c r="E2143" s="81">
        <f t="shared" si="438"/>
        <v>0</v>
      </c>
      <c r="F2143" t="str">
        <f t="shared" si="439"/>
        <v>0INCONNU</v>
      </c>
      <c r="G2143" t="str">
        <f t="shared" si="440"/>
        <v>0</v>
      </c>
      <c r="H2143">
        <f t="shared" si="441"/>
        <v>0</v>
      </c>
      <c r="I2143">
        <f t="shared" si="442"/>
        <v>0</v>
      </c>
      <c r="J2143">
        <f t="shared" si="443"/>
        <v>0</v>
      </c>
    </row>
    <row r="2144" spans="1:10" x14ac:dyDescent="0.2">
      <c r="A2144" s="78"/>
      <c r="B2144" s="77"/>
      <c r="C2144" s="77"/>
      <c r="D2144" s="77"/>
      <c r="E2144" s="81">
        <f t="shared" si="438"/>
        <v>0</v>
      </c>
      <c r="F2144" t="str">
        <f t="shared" si="439"/>
        <v>0INCONNU</v>
      </c>
      <c r="G2144" t="str">
        <f t="shared" si="440"/>
        <v>0</v>
      </c>
      <c r="H2144">
        <f t="shared" si="441"/>
        <v>0</v>
      </c>
      <c r="I2144">
        <f t="shared" si="442"/>
        <v>0</v>
      </c>
      <c r="J2144">
        <f t="shared" si="443"/>
        <v>0</v>
      </c>
    </row>
    <row r="2145" spans="1:10" x14ac:dyDescent="0.2">
      <c r="A2145" s="78"/>
      <c r="B2145" s="77"/>
      <c r="C2145" s="77"/>
      <c r="D2145" s="77"/>
      <c r="E2145" s="81">
        <f t="shared" si="438"/>
        <v>0</v>
      </c>
      <c r="F2145" t="str">
        <f t="shared" si="439"/>
        <v>0INCONNU</v>
      </c>
      <c r="G2145" t="str">
        <f t="shared" si="440"/>
        <v>0</v>
      </c>
      <c r="H2145">
        <f t="shared" si="441"/>
        <v>0</v>
      </c>
      <c r="I2145">
        <f t="shared" si="442"/>
        <v>0</v>
      </c>
      <c r="J2145">
        <f t="shared" si="443"/>
        <v>0</v>
      </c>
    </row>
    <row r="2146" spans="1:10" x14ac:dyDescent="0.2">
      <c r="A2146" s="78"/>
      <c r="B2146" s="77"/>
      <c r="C2146" s="77"/>
      <c r="D2146" s="77"/>
      <c r="E2146" s="81">
        <f t="shared" si="438"/>
        <v>0</v>
      </c>
      <c r="F2146" t="str">
        <f t="shared" si="439"/>
        <v>0INCONNU</v>
      </c>
      <c r="G2146" t="str">
        <f t="shared" si="440"/>
        <v>0</v>
      </c>
      <c r="H2146">
        <f t="shared" si="441"/>
        <v>0</v>
      </c>
      <c r="I2146">
        <f t="shared" si="442"/>
        <v>0</v>
      </c>
      <c r="J2146">
        <f t="shared" si="443"/>
        <v>0</v>
      </c>
    </row>
    <row r="2147" spans="1:10" x14ac:dyDescent="0.2">
      <c r="A2147" s="78"/>
      <c r="B2147" s="77"/>
      <c r="C2147" s="77"/>
      <c r="D2147" s="77"/>
      <c r="E2147" s="81">
        <f t="shared" si="438"/>
        <v>0</v>
      </c>
      <c r="F2147" t="str">
        <f t="shared" si="439"/>
        <v>0INCONNU</v>
      </c>
      <c r="G2147" t="str">
        <f t="shared" si="440"/>
        <v>0</v>
      </c>
      <c r="H2147">
        <f t="shared" si="441"/>
        <v>0</v>
      </c>
      <c r="I2147">
        <f t="shared" si="442"/>
        <v>0</v>
      </c>
      <c r="J2147">
        <f t="shared" si="443"/>
        <v>0</v>
      </c>
    </row>
    <row r="2148" spans="1:10" x14ac:dyDescent="0.2">
      <c r="A2148" s="78"/>
      <c r="B2148" s="77"/>
      <c r="C2148" s="77"/>
      <c r="D2148" s="77"/>
      <c r="E2148" s="81">
        <f t="shared" si="438"/>
        <v>0</v>
      </c>
      <c r="F2148" t="str">
        <f t="shared" si="439"/>
        <v>0INCONNU</v>
      </c>
      <c r="G2148" t="str">
        <f t="shared" si="440"/>
        <v>0</v>
      </c>
      <c r="H2148">
        <f t="shared" si="441"/>
        <v>0</v>
      </c>
      <c r="I2148">
        <f t="shared" si="442"/>
        <v>0</v>
      </c>
      <c r="J2148">
        <f t="shared" si="443"/>
        <v>0</v>
      </c>
    </row>
    <row r="2149" spans="1:10" x14ac:dyDescent="0.2">
      <c r="A2149" s="78"/>
      <c r="B2149" s="77"/>
      <c r="C2149" s="77"/>
      <c r="D2149" s="77"/>
      <c r="E2149" s="81">
        <f t="shared" si="438"/>
        <v>0</v>
      </c>
      <c r="F2149" t="str">
        <f t="shared" si="439"/>
        <v>0INCONNU</v>
      </c>
      <c r="G2149" t="str">
        <f t="shared" si="440"/>
        <v>0</v>
      </c>
      <c r="H2149">
        <f t="shared" si="441"/>
        <v>0</v>
      </c>
      <c r="I2149">
        <f t="shared" si="442"/>
        <v>0</v>
      </c>
      <c r="J2149">
        <f t="shared" si="443"/>
        <v>0</v>
      </c>
    </row>
    <row r="2150" spans="1:10" x14ac:dyDescent="0.2">
      <c r="A2150" s="78"/>
      <c r="B2150" s="77"/>
      <c r="C2150" s="77"/>
      <c r="D2150" s="77"/>
      <c r="E2150" s="81">
        <f t="shared" si="438"/>
        <v>0</v>
      </c>
      <c r="F2150" t="str">
        <f t="shared" si="439"/>
        <v>0INCONNU</v>
      </c>
      <c r="G2150" t="str">
        <f t="shared" si="440"/>
        <v>0</v>
      </c>
      <c r="H2150">
        <f t="shared" si="441"/>
        <v>0</v>
      </c>
      <c r="I2150">
        <f t="shared" si="442"/>
        <v>0</v>
      </c>
      <c r="J2150">
        <f t="shared" si="443"/>
        <v>0</v>
      </c>
    </row>
    <row r="2151" spans="1:10" x14ac:dyDescent="0.2">
      <c r="A2151" s="78"/>
      <c r="B2151" s="77"/>
      <c r="C2151" s="77"/>
      <c r="D2151" s="77"/>
      <c r="E2151" s="81">
        <f t="shared" si="438"/>
        <v>0</v>
      </c>
      <c r="F2151" t="str">
        <f t="shared" si="439"/>
        <v>0INCONNU</v>
      </c>
      <c r="G2151" t="str">
        <f t="shared" si="440"/>
        <v>0</v>
      </c>
      <c r="H2151">
        <f t="shared" si="441"/>
        <v>0</v>
      </c>
      <c r="I2151">
        <f t="shared" si="442"/>
        <v>0</v>
      </c>
      <c r="J2151">
        <f t="shared" si="443"/>
        <v>0</v>
      </c>
    </row>
    <row r="2152" spans="1:10" x14ac:dyDescent="0.2">
      <c r="A2152" s="78"/>
      <c r="B2152" s="77"/>
      <c r="C2152" s="77"/>
      <c r="D2152" s="77"/>
      <c r="E2152" s="81">
        <f t="shared" si="438"/>
        <v>0</v>
      </c>
      <c r="F2152" t="str">
        <f t="shared" si="439"/>
        <v>0INCONNU</v>
      </c>
      <c r="G2152" t="str">
        <f t="shared" si="440"/>
        <v>0</v>
      </c>
      <c r="H2152">
        <f t="shared" si="441"/>
        <v>0</v>
      </c>
      <c r="I2152">
        <f t="shared" si="442"/>
        <v>0</v>
      </c>
      <c r="J2152">
        <f t="shared" si="443"/>
        <v>0</v>
      </c>
    </row>
    <row r="2153" spans="1:10" x14ac:dyDescent="0.2">
      <c r="A2153" s="78"/>
      <c r="B2153" s="77"/>
      <c r="C2153" s="77"/>
      <c r="D2153" s="77"/>
      <c r="E2153" s="81">
        <f t="shared" si="438"/>
        <v>0</v>
      </c>
      <c r="F2153" t="str">
        <f t="shared" si="439"/>
        <v>0INCONNU</v>
      </c>
      <c r="G2153" t="str">
        <f t="shared" si="440"/>
        <v>0</v>
      </c>
      <c r="H2153">
        <f t="shared" si="441"/>
        <v>0</v>
      </c>
      <c r="I2153">
        <f t="shared" si="442"/>
        <v>0</v>
      </c>
      <c r="J2153">
        <f t="shared" si="443"/>
        <v>0</v>
      </c>
    </row>
    <row r="2154" spans="1:10" x14ac:dyDescent="0.2">
      <c r="A2154" s="78"/>
      <c r="B2154" s="77"/>
      <c r="C2154" s="77"/>
      <c r="D2154" s="77"/>
      <c r="E2154" s="81">
        <f t="shared" si="438"/>
        <v>0</v>
      </c>
      <c r="F2154" t="str">
        <f t="shared" si="439"/>
        <v>0INCONNU</v>
      </c>
      <c r="G2154" t="str">
        <f t="shared" si="440"/>
        <v>0</v>
      </c>
      <c r="H2154">
        <f t="shared" si="441"/>
        <v>0</v>
      </c>
      <c r="I2154">
        <f t="shared" si="442"/>
        <v>0</v>
      </c>
      <c r="J2154">
        <f t="shared" si="443"/>
        <v>0</v>
      </c>
    </row>
    <row r="2155" spans="1:10" x14ac:dyDescent="0.2">
      <c r="A2155" s="78"/>
      <c r="B2155" s="77"/>
      <c r="C2155" s="77"/>
      <c r="D2155" s="77"/>
      <c r="E2155" s="81">
        <f t="shared" si="438"/>
        <v>0</v>
      </c>
      <c r="F2155" t="str">
        <f t="shared" si="439"/>
        <v>0INCONNU</v>
      </c>
      <c r="G2155" t="str">
        <f t="shared" si="440"/>
        <v>0</v>
      </c>
      <c r="H2155">
        <f t="shared" si="441"/>
        <v>0</v>
      </c>
      <c r="I2155">
        <f t="shared" si="442"/>
        <v>0</v>
      </c>
      <c r="J2155">
        <f t="shared" si="443"/>
        <v>0</v>
      </c>
    </row>
    <row r="2156" spans="1:10" x14ac:dyDescent="0.2">
      <c r="A2156" s="78"/>
      <c r="B2156" s="77"/>
      <c r="C2156" s="77"/>
      <c r="D2156" s="77"/>
      <c r="E2156" s="81">
        <f t="shared" si="438"/>
        <v>0</v>
      </c>
      <c r="F2156" t="str">
        <f t="shared" si="439"/>
        <v>0INCONNU</v>
      </c>
      <c r="G2156" t="str">
        <f t="shared" si="440"/>
        <v>0</v>
      </c>
      <c r="H2156">
        <f t="shared" si="441"/>
        <v>0</v>
      </c>
      <c r="I2156">
        <f t="shared" si="442"/>
        <v>0</v>
      </c>
      <c r="J2156">
        <f t="shared" si="443"/>
        <v>0</v>
      </c>
    </row>
    <row r="2157" spans="1:10" x14ac:dyDescent="0.2">
      <c r="A2157" s="78"/>
      <c r="B2157" s="77"/>
      <c r="C2157" s="77"/>
      <c r="D2157" s="77"/>
      <c r="E2157" s="81">
        <f t="shared" si="438"/>
        <v>0</v>
      </c>
      <c r="F2157" t="str">
        <f t="shared" si="439"/>
        <v>0INCONNU</v>
      </c>
      <c r="G2157" t="str">
        <f t="shared" si="440"/>
        <v>0</v>
      </c>
      <c r="H2157">
        <f t="shared" si="441"/>
        <v>0</v>
      </c>
      <c r="I2157">
        <f t="shared" si="442"/>
        <v>0</v>
      </c>
      <c r="J2157">
        <f t="shared" si="443"/>
        <v>0</v>
      </c>
    </row>
    <row r="2158" spans="1:10" x14ac:dyDescent="0.2">
      <c r="A2158" s="78"/>
      <c r="B2158" s="77"/>
      <c r="C2158" s="77"/>
      <c r="D2158" s="77"/>
      <c r="E2158" s="81">
        <f t="shared" si="438"/>
        <v>0</v>
      </c>
      <c r="F2158" t="str">
        <f t="shared" si="439"/>
        <v>0INCONNU</v>
      </c>
      <c r="G2158" t="str">
        <f t="shared" si="440"/>
        <v>0</v>
      </c>
      <c r="H2158">
        <f t="shared" si="441"/>
        <v>0</v>
      </c>
      <c r="I2158">
        <f t="shared" si="442"/>
        <v>0</v>
      </c>
      <c r="J2158">
        <f t="shared" si="443"/>
        <v>0</v>
      </c>
    </row>
    <row r="2159" spans="1:10" x14ac:dyDescent="0.2">
      <c r="A2159" s="78"/>
      <c r="B2159" s="77"/>
      <c r="C2159" s="77"/>
      <c r="D2159" s="77"/>
      <c r="E2159" s="81">
        <f t="shared" si="438"/>
        <v>0</v>
      </c>
      <c r="F2159" t="str">
        <f t="shared" si="439"/>
        <v>0INCONNU</v>
      </c>
      <c r="G2159" t="str">
        <f t="shared" si="440"/>
        <v>0</v>
      </c>
      <c r="H2159">
        <f t="shared" si="441"/>
        <v>0</v>
      </c>
      <c r="I2159">
        <f t="shared" si="442"/>
        <v>0</v>
      </c>
      <c r="J2159">
        <f t="shared" si="443"/>
        <v>0</v>
      </c>
    </row>
    <row r="2160" spans="1:10" x14ac:dyDescent="0.2">
      <c r="A2160" s="78"/>
      <c r="B2160" s="77"/>
      <c r="C2160" s="77"/>
      <c r="D2160" s="77"/>
      <c r="E2160" s="81">
        <f t="shared" si="438"/>
        <v>0</v>
      </c>
      <c r="F2160" t="str">
        <f t="shared" si="439"/>
        <v>0INCONNU</v>
      </c>
      <c r="G2160" t="str">
        <f t="shared" si="440"/>
        <v>0</v>
      </c>
      <c r="H2160">
        <f t="shared" si="441"/>
        <v>0</v>
      </c>
      <c r="I2160">
        <f t="shared" si="442"/>
        <v>0</v>
      </c>
      <c r="J2160">
        <f t="shared" si="443"/>
        <v>0</v>
      </c>
    </row>
    <row r="2161" spans="1:10" x14ac:dyDescent="0.2">
      <c r="A2161" s="78"/>
      <c r="B2161" s="77"/>
      <c r="C2161" s="77"/>
      <c r="D2161" s="77"/>
      <c r="E2161" s="81">
        <f t="shared" si="438"/>
        <v>0</v>
      </c>
      <c r="F2161" t="str">
        <f t="shared" si="439"/>
        <v>0INCONNU</v>
      </c>
      <c r="G2161" t="str">
        <f t="shared" si="440"/>
        <v>0</v>
      </c>
      <c r="H2161">
        <f t="shared" si="441"/>
        <v>0</v>
      </c>
      <c r="I2161">
        <f t="shared" si="442"/>
        <v>0</v>
      </c>
      <c r="J2161">
        <f t="shared" si="443"/>
        <v>0</v>
      </c>
    </row>
    <row r="2162" spans="1:10" x14ac:dyDescent="0.2">
      <c r="A2162" s="78"/>
      <c r="B2162" s="77"/>
      <c r="C2162" s="77"/>
      <c r="D2162" s="77"/>
      <c r="E2162" s="81">
        <f t="shared" si="438"/>
        <v>0</v>
      </c>
      <c r="F2162" t="str">
        <f t="shared" si="439"/>
        <v>0INCONNU</v>
      </c>
      <c r="G2162" t="str">
        <f t="shared" si="440"/>
        <v>0</v>
      </c>
      <c r="H2162">
        <f t="shared" si="441"/>
        <v>0</v>
      </c>
      <c r="I2162">
        <f t="shared" si="442"/>
        <v>0</v>
      </c>
      <c r="J2162">
        <f t="shared" si="443"/>
        <v>0</v>
      </c>
    </row>
    <row r="2163" spans="1:10" x14ac:dyDescent="0.2">
      <c r="A2163" s="78"/>
      <c r="B2163" s="77"/>
      <c r="C2163" s="77"/>
      <c r="D2163" s="77"/>
      <c r="E2163" s="81">
        <f t="shared" si="438"/>
        <v>0</v>
      </c>
      <c r="F2163" t="str">
        <f t="shared" si="439"/>
        <v>0INCONNU</v>
      </c>
      <c r="G2163" t="str">
        <f t="shared" si="440"/>
        <v>0</v>
      </c>
      <c r="H2163">
        <f t="shared" si="441"/>
        <v>0</v>
      </c>
      <c r="I2163">
        <f t="shared" si="442"/>
        <v>0</v>
      </c>
      <c r="J2163">
        <f t="shared" si="443"/>
        <v>0</v>
      </c>
    </row>
    <row r="2164" spans="1:10" x14ac:dyDescent="0.2">
      <c r="A2164" s="78"/>
      <c r="B2164" s="77"/>
      <c r="C2164" s="77"/>
      <c r="D2164" s="77"/>
      <c r="E2164" s="81">
        <f t="shared" si="438"/>
        <v>0</v>
      </c>
      <c r="F2164" t="str">
        <f t="shared" si="439"/>
        <v>0INCONNU</v>
      </c>
      <c r="G2164" t="str">
        <f t="shared" si="440"/>
        <v>0</v>
      </c>
      <c r="H2164">
        <f t="shared" si="441"/>
        <v>0</v>
      </c>
      <c r="I2164">
        <f t="shared" si="442"/>
        <v>0</v>
      </c>
      <c r="J2164">
        <f t="shared" si="443"/>
        <v>0</v>
      </c>
    </row>
    <row r="2165" spans="1:10" x14ac:dyDescent="0.2">
      <c r="A2165" s="78"/>
      <c r="B2165" s="77"/>
      <c r="C2165" s="77"/>
      <c r="D2165" s="77"/>
      <c r="E2165" s="81">
        <f t="shared" si="438"/>
        <v>0</v>
      </c>
      <c r="F2165" t="str">
        <f t="shared" si="439"/>
        <v>0INCONNU</v>
      </c>
      <c r="G2165" t="str">
        <f t="shared" si="440"/>
        <v>0</v>
      </c>
      <c r="H2165">
        <f t="shared" si="441"/>
        <v>0</v>
      </c>
      <c r="I2165">
        <f t="shared" si="442"/>
        <v>0</v>
      </c>
      <c r="J2165">
        <f t="shared" si="443"/>
        <v>0</v>
      </c>
    </row>
    <row r="2166" spans="1:10" x14ac:dyDescent="0.2">
      <c r="A2166" s="78"/>
      <c r="B2166" s="77"/>
      <c r="C2166" s="77"/>
      <c r="D2166" s="77"/>
      <c r="E2166" s="81">
        <f t="shared" si="438"/>
        <v>0</v>
      </c>
      <c r="F2166" t="str">
        <f t="shared" si="439"/>
        <v>0INCONNU</v>
      </c>
      <c r="G2166" t="str">
        <f t="shared" si="440"/>
        <v>0</v>
      </c>
      <c r="H2166">
        <f t="shared" si="441"/>
        <v>0</v>
      </c>
      <c r="I2166">
        <f t="shared" si="442"/>
        <v>0</v>
      </c>
      <c r="J2166">
        <f t="shared" si="443"/>
        <v>0</v>
      </c>
    </row>
    <row r="2167" spans="1:10" x14ac:dyDescent="0.2">
      <c r="A2167" s="78"/>
      <c r="B2167" s="77"/>
      <c r="C2167" s="77"/>
      <c r="D2167" s="77"/>
      <c r="E2167" s="81">
        <f t="shared" si="438"/>
        <v>0</v>
      </c>
      <c r="F2167" t="str">
        <f t="shared" si="439"/>
        <v>0INCONNU</v>
      </c>
      <c r="G2167" t="str">
        <f t="shared" si="440"/>
        <v>0</v>
      </c>
      <c r="H2167">
        <f t="shared" si="441"/>
        <v>0</v>
      </c>
      <c r="I2167">
        <f t="shared" si="442"/>
        <v>0</v>
      </c>
      <c r="J2167">
        <f t="shared" si="443"/>
        <v>0</v>
      </c>
    </row>
    <row r="2168" spans="1:10" x14ac:dyDescent="0.2">
      <c r="A2168" s="78"/>
      <c r="B2168" s="77"/>
      <c r="C2168" s="77"/>
      <c r="D2168" s="77"/>
      <c r="E2168" s="81">
        <f t="shared" si="438"/>
        <v>0</v>
      </c>
      <c r="F2168" t="str">
        <f t="shared" si="439"/>
        <v>0INCONNU</v>
      </c>
      <c r="G2168" t="str">
        <f t="shared" si="440"/>
        <v>0</v>
      </c>
      <c r="H2168">
        <f t="shared" si="441"/>
        <v>0</v>
      </c>
      <c r="I2168">
        <f t="shared" si="442"/>
        <v>0</v>
      </c>
      <c r="J2168">
        <f t="shared" si="443"/>
        <v>0</v>
      </c>
    </row>
    <row r="2169" spans="1:10" x14ac:dyDescent="0.2">
      <c r="A2169" s="78"/>
      <c r="B2169" s="77"/>
      <c r="C2169" s="77"/>
      <c r="D2169" s="77"/>
      <c r="E2169" s="81">
        <f t="shared" si="438"/>
        <v>0</v>
      </c>
      <c r="F2169" t="str">
        <f t="shared" si="439"/>
        <v>0INCONNU</v>
      </c>
      <c r="G2169" t="str">
        <f t="shared" si="440"/>
        <v>0</v>
      </c>
      <c r="H2169">
        <f t="shared" si="441"/>
        <v>0</v>
      </c>
      <c r="I2169">
        <f t="shared" si="442"/>
        <v>0</v>
      </c>
      <c r="J2169">
        <f t="shared" si="443"/>
        <v>0</v>
      </c>
    </row>
    <row r="2170" spans="1:10" x14ac:dyDescent="0.2">
      <c r="A2170" s="78"/>
      <c r="B2170" s="77"/>
      <c r="C2170" s="77"/>
      <c r="D2170" s="77"/>
      <c r="E2170" s="81">
        <f t="shared" si="438"/>
        <v>0</v>
      </c>
      <c r="F2170" t="str">
        <f t="shared" si="439"/>
        <v>0INCONNU</v>
      </c>
      <c r="G2170" t="str">
        <f t="shared" si="440"/>
        <v>0</v>
      </c>
      <c r="H2170">
        <f t="shared" si="441"/>
        <v>0</v>
      </c>
      <c r="I2170">
        <f t="shared" si="442"/>
        <v>0</v>
      </c>
      <c r="J2170">
        <f t="shared" si="443"/>
        <v>0</v>
      </c>
    </row>
    <row r="2171" spans="1:10" x14ac:dyDescent="0.2">
      <c r="A2171" s="78"/>
      <c r="B2171" s="77"/>
      <c r="C2171" s="77"/>
      <c r="D2171" s="77"/>
      <c r="E2171" s="81">
        <f t="shared" si="438"/>
        <v>0</v>
      </c>
      <c r="F2171" t="str">
        <f t="shared" si="439"/>
        <v>0INCONNU</v>
      </c>
      <c r="G2171" t="str">
        <f t="shared" si="440"/>
        <v>0</v>
      </c>
      <c r="H2171">
        <f t="shared" si="441"/>
        <v>0</v>
      </c>
      <c r="I2171">
        <f t="shared" si="442"/>
        <v>0</v>
      </c>
      <c r="J2171">
        <f t="shared" si="443"/>
        <v>0</v>
      </c>
    </row>
    <row r="2172" spans="1:10" x14ac:dyDescent="0.2">
      <c r="A2172" s="78"/>
      <c r="B2172" s="77"/>
      <c r="C2172" s="77"/>
      <c r="D2172" s="77"/>
      <c r="E2172" s="81">
        <f t="shared" si="438"/>
        <v>0</v>
      </c>
      <c r="F2172" t="str">
        <f t="shared" si="439"/>
        <v>0INCONNU</v>
      </c>
      <c r="G2172" t="str">
        <f t="shared" si="440"/>
        <v>0</v>
      </c>
      <c r="H2172">
        <f t="shared" si="441"/>
        <v>0</v>
      </c>
      <c r="I2172">
        <f t="shared" si="442"/>
        <v>0</v>
      </c>
      <c r="J2172">
        <f t="shared" si="443"/>
        <v>0</v>
      </c>
    </row>
    <row r="2173" spans="1:10" x14ac:dyDescent="0.2">
      <c r="A2173" s="78"/>
      <c r="B2173" s="77"/>
      <c r="C2173" s="77"/>
      <c r="D2173" s="77"/>
      <c r="E2173" s="81">
        <f t="shared" si="438"/>
        <v>0</v>
      </c>
      <c r="F2173" t="str">
        <f t="shared" si="439"/>
        <v>0INCONNU</v>
      </c>
      <c r="G2173" t="str">
        <f t="shared" si="440"/>
        <v>0</v>
      </c>
      <c r="H2173">
        <f t="shared" si="441"/>
        <v>0</v>
      </c>
      <c r="I2173">
        <f t="shared" si="442"/>
        <v>0</v>
      </c>
      <c r="J2173">
        <f t="shared" si="443"/>
        <v>0</v>
      </c>
    </row>
    <row r="2174" spans="1:10" x14ac:dyDescent="0.2">
      <c r="A2174" s="78"/>
      <c r="B2174" s="77"/>
      <c r="C2174" s="77"/>
      <c r="D2174" s="77"/>
      <c r="E2174" s="81">
        <f t="shared" si="438"/>
        <v>0</v>
      </c>
      <c r="F2174" t="str">
        <f t="shared" si="439"/>
        <v>0INCONNU</v>
      </c>
      <c r="G2174" t="str">
        <f t="shared" si="440"/>
        <v>0</v>
      </c>
      <c r="H2174">
        <f t="shared" si="441"/>
        <v>0</v>
      </c>
      <c r="I2174">
        <f t="shared" si="442"/>
        <v>0</v>
      </c>
      <c r="J2174">
        <f t="shared" si="443"/>
        <v>0</v>
      </c>
    </row>
    <row r="2175" spans="1:10" x14ac:dyDescent="0.2">
      <c r="A2175" s="78"/>
      <c r="B2175" s="77"/>
      <c r="C2175" s="77"/>
      <c r="D2175" s="77"/>
      <c r="E2175" s="81">
        <f t="shared" si="438"/>
        <v>0</v>
      </c>
      <c r="F2175" t="str">
        <f t="shared" si="439"/>
        <v>0INCONNU</v>
      </c>
      <c r="G2175" t="str">
        <f t="shared" si="440"/>
        <v>0</v>
      </c>
      <c r="H2175">
        <f t="shared" si="441"/>
        <v>0</v>
      </c>
      <c r="I2175">
        <f t="shared" si="442"/>
        <v>0</v>
      </c>
      <c r="J2175">
        <f t="shared" si="443"/>
        <v>0</v>
      </c>
    </row>
    <row r="2176" spans="1:10" x14ac:dyDescent="0.2">
      <c r="A2176" s="78"/>
      <c r="B2176" s="77"/>
      <c r="C2176" s="77"/>
      <c r="D2176" s="77"/>
      <c r="E2176" s="81">
        <f t="shared" si="438"/>
        <v>0</v>
      </c>
      <c r="F2176" t="str">
        <f t="shared" si="439"/>
        <v>0INCONNU</v>
      </c>
      <c r="G2176" t="str">
        <f t="shared" si="440"/>
        <v>0</v>
      </c>
      <c r="H2176">
        <f t="shared" si="441"/>
        <v>0</v>
      </c>
      <c r="I2176">
        <f t="shared" si="442"/>
        <v>0</v>
      </c>
      <c r="J2176">
        <f t="shared" si="443"/>
        <v>0</v>
      </c>
    </row>
    <row r="2177" spans="1:10" x14ac:dyDescent="0.2">
      <c r="A2177" s="78"/>
      <c r="B2177" s="77"/>
      <c r="C2177" s="77"/>
      <c r="D2177" s="77"/>
      <c r="E2177" s="81">
        <f t="shared" si="438"/>
        <v>0</v>
      </c>
      <c r="F2177" t="str">
        <f t="shared" si="439"/>
        <v>0INCONNU</v>
      </c>
      <c r="G2177" t="str">
        <f t="shared" si="440"/>
        <v>0</v>
      </c>
      <c r="H2177">
        <f t="shared" si="441"/>
        <v>0</v>
      </c>
      <c r="I2177">
        <f t="shared" si="442"/>
        <v>0</v>
      </c>
      <c r="J2177">
        <f t="shared" si="443"/>
        <v>0</v>
      </c>
    </row>
    <row r="2178" spans="1:10" x14ac:dyDescent="0.2">
      <c r="A2178" s="78"/>
      <c r="B2178" s="77"/>
      <c r="C2178" s="77"/>
      <c r="D2178" s="77"/>
      <c r="E2178" s="81">
        <f t="shared" si="438"/>
        <v>0</v>
      </c>
      <c r="F2178" t="str">
        <f t="shared" si="439"/>
        <v>0INCONNU</v>
      </c>
      <c r="G2178" t="str">
        <f t="shared" si="440"/>
        <v>0</v>
      </c>
      <c r="H2178">
        <f t="shared" si="441"/>
        <v>0</v>
      </c>
      <c r="I2178">
        <f t="shared" si="442"/>
        <v>0</v>
      </c>
      <c r="J2178">
        <f t="shared" si="443"/>
        <v>0</v>
      </c>
    </row>
    <row r="2179" spans="1:10" x14ac:dyDescent="0.2">
      <c r="A2179" s="78"/>
      <c r="B2179" s="77"/>
      <c r="C2179" s="77"/>
      <c r="D2179" s="77"/>
      <c r="E2179" s="81">
        <f t="shared" ref="E2179:E2242" si="444">A2179*1</f>
        <v>0</v>
      </c>
      <c r="F2179" t="str">
        <f t="shared" ref="F2179:F2242" si="445">A2179*1&amp;IF(B2179="","INCONNU",LOOKUP(B2179,$N$120:$N$146,$O$120:$O$146))</f>
        <v>0INCONNU</v>
      </c>
      <c r="G2179" t="str">
        <f t="shared" ref="G2179:G2242" si="446">A2179*1&amp;B2179</f>
        <v>0</v>
      </c>
      <c r="H2179">
        <f t="shared" ref="H2179:H2242" si="447">D2179*1</f>
        <v>0</v>
      </c>
      <c r="I2179">
        <f t="shared" ref="I2179:I2242" si="448">C2179*1</f>
        <v>0</v>
      </c>
      <c r="J2179">
        <f t="shared" ref="J2179:J2242" si="449">C2179*1</f>
        <v>0</v>
      </c>
    </row>
    <row r="2180" spans="1:10" x14ac:dyDescent="0.2">
      <c r="A2180" s="78"/>
      <c r="B2180" s="77"/>
      <c r="C2180" s="77"/>
      <c r="D2180" s="77"/>
      <c r="E2180" s="81">
        <f t="shared" si="444"/>
        <v>0</v>
      </c>
      <c r="F2180" t="str">
        <f t="shared" si="445"/>
        <v>0INCONNU</v>
      </c>
      <c r="G2180" t="str">
        <f t="shared" si="446"/>
        <v>0</v>
      </c>
      <c r="H2180">
        <f t="shared" si="447"/>
        <v>0</v>
      </c>
      <c r="I2180">
        <f t="shared" si="448"/>
        <v>0</v>
      </c>
      <c r="J2180">
        <f t="shared" si="449"/>
        <v>0</v>
      </c>
    </row>
    <row r="2181" spans="1:10" x14ac:dyDescent="0.2">
      <c r="A2181" s="78"/>
      <c r="B2181" s="77"/>
      <c r="C2181" s="77"/>
      <c r="D2181" s="77"/>
      <c r="E2181" s="81">
        <f t="shared" si="444"/>
        <v>0</v>
      </c>
      <c r="F2181" t="str">
        <f t="shared" si="445"/>
        <v>0INCONNU</v>
      </c>
      <c r="G2181" t="str">
        <f t="shared" si="446"/>
        <v>0</v>
      </c>
      <c r="H2181">
        <f t="shared" si="447"/>
        <v>0</v>
      </c>
      <c r="I2181">
        <f t="shared" si="448"/>
        <v>0</v>
      </c>
      <c r="J2181">
        <f t="shared" si="449"/>
        <v>0</v>
      </c>
    </row>
    <row r="2182" spans="1:10" x14ac:dyDescent="0.2">
      <c r="A2182" s="78"/>
      <c r="B2182" s="77"/>
      <c r="C2182" s="77"/>
      <c r="D2182" s="77"/>
      <c r="E2182" s="81">
        <f t="shared" si="444"/>
        <v>0</v>
      </c>
      <c r="F2182" t="str">
        <f t="shared" si="445"/>
        <v>0INCONNU</v>
      </c>
      <c r="G2182" t="str">
        <f t="shared" si="446"/>
        <v>0</v>
      </c>
      <c r="H2182">
        <f t="shared" si="447"/>
        <v>0</v>
      </c>
      <c r="I2182">
        <f t="shared" si="448"/>
        <v>0</v>
      </c>
      <c r="J2182">
        <f t="shared" si="449"/>
        <v>0</v>
      </c>
    </row>
    <row r="2183" spans="1:10" x14ac:dyDescent="0.2">
      <c r="A2183" s="78"/>
      <c r="B2183" s="77"/>
      <c r="C2183" s="77"/>
      <c r="D2183" s="77"/>
      <c r="E2183" s="81">
        <f t="shared" si="444"/>
        <v>0</v>
      </c>
      <c r="F2183" t="str">
        <f t="shared" si="445"/>
        <v>0INCONNU</v>
      </c>
      <c r="G2183" t="str">
        <f t="shared" si="446"/>
        <v>0</v>
      </c>
      <c r="H2183">
        <f t="shared" si="447"/>
        <v>0</v>
      </c>
      <c r="I2183">
        <f t="shared" si="448"/>
        <v>0</v>
      </c>
      <c r="J2183">
        <f t="shared" si="449"/>
        <v>0</v>
      </c>
    </row>
    <row r="2184" spans="1:10" x14ac:dyDescent="0.2">
      <c r="A2184" s="78"/>
      <c r="B2184" s="77"/>
      <c r="C2184" s="77"/>
      <c r="D2184" s="77"/>
      <c r="E2184" s="81">
        <f t="shared" si="444"/>
        <v>0</v>
      </c>
      <c r="F2184" t="str">
        <f t="shared" si="445"/>
        <v>0INCONNU</v>
      </c>
      <c r="G2184" t="str">
        <f t="shared" si="446"/>
        <v>0</v>
      </c>
      <c r="H2184">
        <f t="shared" si="447"/>
        <v>0</v>
      </c>
      <c r="I2184">
        <f t="shared" si="448"/>
        <v>0</v>
      </c>
      <c r="J2184">
        <f t="shared" si="449"/>
        <v>0</v>
      </c>
    </row>
    <row r="2185" spans="1:10" x14ac:dyDescent="0.2">
      <c r="A2185" s="78"/>
      <c r="B2185" s="77"/>
      <c r="C2185" s="77"/>
      <c r="D2185" s="77"/>
      <c r="E2185" s="81">
        <f t="shared" si="444"/>
        <v>0</v>
      </c>
      <c r="F2185" t="str">
        <f t="shared" si="445"/>
        <v>0INCONNU</v>
      </c>
      <c r="G2185" t="str">
        <f t="shared" si="446"/>
        <v>0</v>
      </c>
      <c r="H2185">
        <f t="shared" si="447"/>
        <v>0</v>
      </c>
      <c r="I2185">
        <f t="shared" si="448"/>
        <v>0</v>
      </c>
      <c r="J2185">
        <f t="shared" si="449"/>
        <v>0</v>
      </c>
    </row>
    <row r="2186" spans="1:10" x14ac:dyDescent="0.2">
      <c r="A2186" s="78"/>
      <c r="B2186" s="77"/>
      <c r="C2186" s="77"/>
      <c r="D2186" s="77"/>
      <c r="E2186" s="81">
        <f t="shared" si="444"/>
        <v>0</v>
      </c>
      <c r="F2186" t="str">
        <f t="shared" si="445"/>
        <v>0INCONNU</v>
      </c>
      <c r="G2186" t="str">
        <f t="shared" si="446"/>
        <v>0</v>
      </c>
      <c r="H2186">
        <f t="shared" si="447"/>
        <v>0</v>
      </c>
      <c r="I2186">
        <f t="shared" si="448"/>
        <v>0</v>
      </c>
      <c r="J2186">
        <f t="shared" si="449"/>
        <v>0</v>
      </c>
    </row>
    <row r="2187" spans="1:10" x14ac:dyDescent="0.2">
      <c r="A2187" s="78"/>
      <c r="B2187" s="77"/>
      <c r="C2187" s="77"/>
      <c r="D2187" s="77"/>
      <c r="E2187" s="81">
        <f t="shared" si="444"/>
        <v>0</v>
      </c>
      <c r="F2187" t="str">
        <f t="shared" si="445"/>
        <v>0INCONNU</v>
      </c>
      <c r="G2187" t="str">
        <f t="shared" si="446"/>
        <v>0</v>
      </c>
      <c r="H2187">
        <f t="shared" si="447"/>
        <v>0</v>
      </c>
      <c r="I2187">
        <f t="shared" si="448"/>
        <v>0</v>
      </c>
      <c r="J2187">
        <f t="shared" si="449"/>
        <v>0</v>
      </c>
    </row>
    <row r="2188" spans="1:10" x14ac:dyDescent="0.2">
      <c r="A2188" s="78"/>
      <c r="B2188" s="77"/>
      <c r="C2188" s="77"/>
      <c r="D2188" s="77"/>
      <c r="E2188" s="81">
        <f t="shared" si="444"/>
        <v>0</v>
      </c>
      <c r="F2188" t="str">
        <f t="shared" si="445"/>
        <v>0INCONNU</v>
      </c>
      <c r="G2188" t="str">
        <f t="shared" si="446"/>
        <v>0</v>
      </c>
      <c r="H2188">
        <f t="shared" si="447"/>
        <v>0</v>
      </c>
      <c r="I2188">
        <f t="shared" si="448"/>
        <v>0</v>
      </c>
      <c r="J2188">
        <f t="shared" si="449"/>
        <v>0</v>
      </c>
    </row>
    <row r="2189" spans="1:10" x14ac:dyDescent="0.2">
      <c r="A2189" s="78"/>
      <c r="B2189" s="77"/>
      <c r="C2189" s="77"/>
      <c r="D2189" s="77"/>
      <c r="E2189" s="81">
        <f t="shared" si="444"/>
        <v>0</v>
      </c>
      <c r="F2189" t="str">
        <f t="shared" si="445"/>
        <v>0INCONNU</v>
      </c>
      <c r="G2189" t="str">
        <f t="shared" si="446"/>
        <v>0</v>
      </c>
      <c r="H2189">
        <f t="shared" si="447"/>
        <v>0</v>
      </c>
      <c r="I2189">
        <f t="shared" si="448"/>
        <v>0</v>
      </c>
      <c r="J2189">
        <f t="shared" si="449"/>
        <v>0</v>
      </c>
    </row>
    <row r="2190" spans="1:10" x14ac:dyDescent="0.2">
      <c r="A2190" s="78"/>
      <c r="B2190" s="77"/>
      <c r="C2190" s="77"/>
      <c r="D2190" s="77"/>
      <c r="E2190" s="81">
        <f t="shared" si="444"/>
        <v>0</v>
      </c>
      <c r="F2190" t="str">
        <f t="shared" si="445"/>
        <v>0INCONNU</v>
      </c>
      <c r="G2190" t="str">
        <f t="shared" si="446"/>
        <v>0</v>
      </c>
      <c r="H2190">
        <f t="shared" si="447"/>
        <v>0</v>
      </c>
      <c r="I2190">
        <f t="shared" si="448"/>
        <v>0</v>
      </c>
      <c r="J2190">
        <f t="shared" si="449"/>
        <v>0</v>
      </c>
    </row>
    <row r="2191" spans="1:10" x14ac:dyDescent="0.2">
      <c r="A2191" s="78"/>
      <c r="B2191" s="77"/>
      <c r="C2191" s="77"/>
      <c r="D2191" s="77"/>
      <c r="E2191" s="81">
        <f t="shared" si="444"/>
        <v>0</v>
      </c>
      <c r="F2191" t="str">
        <f t="shared" si="445"/>
        <v>0INCONNU</v>
      </c>
      <c r="G2191" t="str">
        <f t="shared" si="446"/>
        <v>0</v>
      </c>
      <c r="H2191">
        <f t="shared" si="447"/>
        <v>0</v>
      </c>
      <c r="I2191">
        <f t="shared" si="448"/>
        <v>0</v>
      </c>
      <c r="J2191">
        <f t="shared" si="449"/>
        <v>0</v>
      </c>
    </row>
    <row r="2192" spans="1:10" x14ac:dyDescent="0.2">
      <c r="A2192" s="78"/>
      <c r="B2192" s="77"/>
      <c r="C2192" s="77"/>
      <c r="D2192" s="77"/>
      <c r="E2192" s="81">
        <f t="shared" si="444"/>
        <v>0</v>
      </c>
      <c r="F2192" t="str">
        <f t="shared" si="445"/>
        <v>0INCONNU</v>
      </c>
      <c r="G2192" t="str">
        <f t="shared" si="446"/>
        <v>0</v>
      </c>
      <c r="H2192">
        <f t="shared" si="447"/>
        <v>0</v>
      </c>
      <c r="I2192">
        <f t="shared" si="448"/>
        <v>0</v>
      </c>
      <c r="J2192">
        <f t="shared" si="449"/>
        <v>0</v>
      </c>
    </row>
    <row r="2193" spans="1:10" x14ac:dyDescent="0.2">
      <c r="A2193" s="78"/>
      <c r="B2193" s="77"/>
      <c r="C2193" s="77"/>
      <c r="D2193" s="77"/>
      <c r="E2193" s="81">
        <f t="shared" si="444"/>
        <v>0</v>
      </c>
      <c r="F2193" t="str">
        <f t="shared" si="445"/>
        <v>0INCONNU</v>
      </c>
      <c r="G2193" t="str">
        <f t="shared" si="446"/>
        <v>0</v>
      </c>
      <c r="H2193">
        <f t="shared" si="447"/>
        <v>0</v>
      </c>
      <c r="I2193">
        <f t="shared" si="448"/>
        <v>0</v>
      </c>
      <c r="J2193">
        <f t="shared" si="449"/>
        <v>0</v>
      </c>
    </row>
    <row r="2194" spans="1:10" x14ac:dyDescent="0.2">
      <c r="A2194" s="78"/>
      <c r="B2194" s="77"/>
      <c r="C2194" s="77"/>
      <c r="D2194" s="77"/>
      <c r="E2194" s="81">
        <f t="shared" si="444"/>
        <v>0</v>
      </c>
      <c r="F2194" t="str">
        <f t="shared" si="445"/>
        <v>0INCONNU</v>
      </c>
      <c r="G2194" t="str">
        <f t="shared" si="446"/>
        <v>0</v>
      </c>
      <c r="H2194">
        <f t="shared" si="447"/>
        <v>0</v>
      </c>
      <c r="I2194">
        <f t="shared" si="448"/>
        <v>0</v>
      </c>
      <c r="J2194">
        <f t="shared" si="449"/>
        <v>0</v>
      </c>
    </row>
    <row r="2195" spans="1:10" x14ac:dyDescent="0.2">
      <c r="A2195" s="78"/>
      <c r="B2195" s="77"/>
      <c r="C2195" s="77"/>
      <c r="D2195" s="77"/>
      <c r="E2195" s="81">
        <f t="shared" si="444"/>
        <v>0</v>
      </c>
      <c r="F2195" t="str">
        <f t="shared" si="445"/>
        <v>0INCONNU</v>
      </c>
      <c r="G2195" t="str">
        <f t="shared" si="446"/>
        <v>0</v>
      </c>
      <c r="H2195">
        <f t="shared" si="447"/>
        <v>0</v>
      </c>
      <c r="I2195">
        <f t="shared" si="448"/>
        <v>0</v>
      </c>
      <c r="J2195">
        <f t="shared" si="449"/>
        <v>0</v>
      </c>
    </row>
    <row r="2196" spans="1:10" x14ac:dyDescent="0.2">
      <c r="A2196" s="78"/>
      <c r="B2196" s="77"/>
      <c r="C2196" s="77"/>
      <c r="D2196" s="77"/>
      <c r="E2196" s="81">
        <f t="shared" si="444"/>
        <v>0</v>
      </c>
      <c r="F2196" t="str">
        <f t="shared" si="445"/>
        <v>0INCONNU</v>
      </c>
      <c r="G2196" t="str">
        <f t="shared" si="446"/>
        <v>0</v>
      </c>
      <c r="H2196">
        <f t="shared" si="447"/>
        <v>0</v>
      </c>
      <c r="I2196">
        <f t="shared" si="448"/>
        <v>0</v>
      </c>
      <c r="J2196">
        <f t="shared" si="449"/>
        <v>0</v>
      </c>
    </row>
    <row r="2197" spans="1:10" x14ac:dyDescent="0.2">
      <c r="A2197" s="78"/>
      <c r="B2197" s="77"/>
      <c r="C2197" s="77"/>
      <c r="D2197" s="77"/>
      <c r="E2197" s="81">
        <f t="shared" si="444"/>
        <v>0</v>
      </c>
      <c r="F2197" t="str">
        <f t="shared" si="445"/>
        <v>0INCONNU</v>
      </c>
      <c r="G2197" t="str">
        <f t="shared" si="446"/>
        <v>0</v>
      </c>
      <c r="H2197">
        <f t="shared" si="447"/>
        <v>0</v>
      </c>
      <c r="I2197">
        <f t="shared" si="448"/>
        <v>0</v>
      </c>
      <c r="J2197">
        <f t="shared" si="449"/>
        <v>0</v>
      </c>
    </row>
    <row r="2198" spans="1:10" x14ac:dyDescent="0.2">
      <c r="A2198" s="78"/>
      <c r="B2198" s="77"/>
      <c r="C2198" s="77"/>
      <c r="D2198" s="77"/>
      <c r="E2198" s="81">
        <f t="shared" si="444"/>
        <v>0</v>
      </c>
      <c r="F2198" t="str">
        <f t="shared" si="445"/>
        <v>0INCONNU</v>
      </c>
      <c r="G2198" t="str">
        <f t="shared" si="446"/>
        <v>0</v>
      </c>
      <c r="H2198">
        <f t="shared" si="447"/>
        <v>0</v>
      </c>
      <c r="I2198">
        <f t="shared" si="448"/>
        <v>0</v>
      </c>
      <c r="J2198">
        <f t="shared" si="449"/>
        <v>0</v>
      </c>
    </row>
    <row r="2199" spans="1:10" x14ac:dyDescent="0.2">
      <c r="A2199" s="78"/>
      <c r="B2199" s="77"/>
      <c r="C2199" s="77"/>
      <c r="D2199" s="77"/>
      <c r="E2199" s="81">
        <f t="shared" si="444"/>
        <v>0</v>
      </c>
      <c r="F2199" t="str">
        <f t="shared" si="445"/>
        <v>0INCONNU</v>
      </c>
      <c r="G2199" t="str">
        <f t="shared" si="446"/>
        <v>0</v>
      </c>
      <c r="H2199">
        <f t="shared" si="447"/>
        <v>0</v>
      </c>
      <c r="I2199">
        <f t="shared" si="448"/>
        <v>0</v>
      </c>
      <c r="J2199">
        <f t="shared" si="449"/>
        <v>0</v>
      </c>
    </row>
    <row r="2200" spans="1:10" x14ac:dyDescent="0.2">
      <c r="A2200" s="78"/>
      <c r="B2200" s="77"/>
      <c r="C2200" s="77"/>
      <c r="D2200" s="77"/>
      <c r="E2200" s="81">
        <f t="shared" si="444"/>
        <v>0</v>
      </c>
      <c r="F2200" t="str">
        <f t="shared" si="445"/>
        <v>0INCONNU</v>
      </c>
      <c r="G2200" t="str">
        <f t="shared" si="446"/>
        <v>0</v>
      </c>
      <c r="H2200">
        <f t="shared" si="447"/>
        <v>0</v>
      </c>
      <c r="I2200">
        <f t="shared" si="448"/>
        <v>0</v>
      </c>
      <c r="J2200">
        <f t="shared" si="449"/>
        <v>0</v>
      </c>
    </row>
    <row r="2201" spans="1:10" x14ac:dyDescent="0.2">
      <c r="A2201" s="78"/>
      <c r="B2201" s="77"/>
      <c r="C2201" s="77"/>
      <c r="D2201" s="77"/>
      <c r="E2201" s="81">
        <f t="shared" si="444"/>
        <v>0</v>
      </c>
      <c r="F2201" t="str">
        <f t="shared" si="445"/>
        <v>0INCONNU</v>
      </c>
      <c r="G2201" t="str">
        <f t="shared" si="446"/>
        <v>0</v>
      </c>
      <c r="H2201">
        <f t="shared" si="447"/>
        <v>0</v>
      </c>
      <c r="I2201">
        <f t="shared" si="448"/>
        <v>0</v>
      </c>
      <c r="J2201">
        <f t="shared" si="449"/>
        <v>0</v>
      </c>
    </row>
    <row r="2202" spans="1:10" x14ac:dyDescent="0.2">
      <c r="A2202" s="78"/>
      <c r="B2202" s="77"/>
      <c r="C2202" s="77"/>
      <c r="D2202" s="77"/>
      <c r="E2202" s="81">
        <f t="shared" si="444"/>
        <v>0</v>
      </c>
      <c r="F2202" t="str">
        <f t="shared" si="445"/>
        <v>0INCONNU</v>
      </c>
      <c r="G2202" t="str">
        <f t="shared" si="446"/>
        <v>0</v>
      </c>
      <c r="H2202">
        <f t="shared" si="447"/>
        <v>0</v>
      </c>
      <c r="I2202">
        <f t="shared" si="448"/>
        <v>0</v>
      </c>
      <c r="J2202">
        <f t="shared" si="449"/>
        <v>0</v>
      </c>
    </row>
    <row r="2203" spans="1:10" x14ac:dyDescent="0.2">
      <c r="A2203" s="78"/>
      <c r="B2203" s="77"/>
      <c r="C2203" s="77"/>
      <c r="D2203" s="77"/>
      <c r="E2203" s="81">
        <f t="shared" si="444"/>
        <v>0</v>
      </c>
      <c r="F2203" t="str">
        <f t="shared" si="445"/>
        <v>0INCONNU</v>
      </c>
      <c r="G2203" t="str">
        <f t="shared" si="446"/>
        <v>0</v>
      </c>
      <c r="H2203">
        <f t="shared" si="447"/>
        <v>0</v>
      </c>
      <c r="I2203">
        <f t="shared" si="448"/>
        <v>0</v>
      </c>
      <c r="J2203">
        <f t="shared" si="449"/>
        <v>0</v>
      </c>
    </row>
    <row r="2204" spans="1:10" x14ac:dyDescent="0.2">
      <c r="A2204" s="78"/>
      <c r="B2204" s="77"/>
      <c r="C2204" s="77"/>
      <c r="D2204" s="77"/>
      <c r="E2204" s="81">
        <f t="shared" si="444"/>
        <v>0</v>
      </c>
      <c r="F2204" t="str">
        <f t="shared" si="445"/>
        <v>0INCONNU</v>
      </c>
      <c r="G2204" t="str">
        <f t="shared" si="446"/>
        <v>0</v>
      </c>
      <c r="H2204">
        <f t="shared" si="447"/>
        <v>0</v>
      </c>
      <c r="I2204">
        <f t="shared" si="448"/>
        <v>0</v>
      </c>
      <c r="J2204">
        <f t="shared" si="449"/>
        <v>0</v>
      </c>
    </row>
    <row r="2205" spans="1:10" x14ac:dyDescent="0.2">
      <c r="A2205" s="78"/>
      <c r="B2205" s="77"/>
      <c r="C2205" s="77"/>
      <c r="D2205" s="77"/>
      <c r="E2205" s="81">
        <f t="shared" si="444"/>
        <v>0</v>
      </c>
      <c r="F2205" t="str">
        <f t="shared" si="445"/>
        <v>0INCONNU</v>
      </c>
      <c r="G2205" t="str">
        <f t="shared" si="446"/>
        <v>0</v>
      </c>
      <c r="H2205">
        <f t="shared" si="447"/>
        <v>0</v>
      </c>
      <c r="I2205">
        <f t="shared" si="448"/>
        <v>0</v>
      </c>
      <c r="J2205">
        <f t="shared" si="449"/>
        <v>0</v>
      </c>
    </row>
    <row r="2206" spans="1:10" x14ac:dyDescent="0.2">
      <c r="A2206" s="78"/>
      <c r="B2206" s="77"/>
      <c r="C2206" s="77"/>
      <c r="D2206" s="77"/>
      <c r="E2206" s="81">
        <f t="shared" si="444"/>
        <v>0</v>
      </c>
      <c r="F2206" t="str">
        <f t="shared" si="445"/>
        <v>0INCONNU</v>
      </c>
      <c r="G2206" t="str">
        <f t="shared" si="446"/>
        <v>0</v>
      </c>
      <c r="H2206">
        <f t="shared" si="447"/>
        <v>0</v>
      </c>
      <c r="I2206">
        <f t="shared" si="448"/>
        <v>0</v>
      </c>
      <c r="J2206">
        <f t="shared" si="449"/>
        <v>0</v>
      </c>
    </row>
    <row r="2207" spans="1:10" x14ac:dyDescent="0.2">
      <c r="A2207" s="78"/>
      <c r="B2207" s="77"/>
      <c r="C2207" s="77"/>
      <c r="D2207" s="77"/>
      <c r="E2207" s="81">
        <f t="shared" si="444"/>
        <v>0</v>
      </c>
      <c r="F2207" t="str">
        <f t="shared" si="445"/>
        <v>0INCONNU</v>
      </c>
      <c r="G2207" t="str">
        <f t="shared" si="446"/>
        <v>0</v>
      </c>
      <c r="H2207">
        <f t="shared" si="447"/>
        <v>0</v>
      </c>
      <c r="I2207">
        <f t="shared" si="448"/>
        <v>0</v>
      </c>
      <c r="J2207">
        <f t="shared" si="449"/>
        <v>0</v>
      </c>
    </row>
    <row r="2208" spans="1:10" x14ac:dyDescent="0.2">
      <c r="A2208" s="78"/>
      <c r="B2208" s="77"/>
      <c r="C2208" s="77"/>
      <c r="D2208" s="77"/>
      <c r="E2208" s="81">
        <f t="shared" si="444"/>
        <v>0</v>
      </c>
      <c r="F2208" t="str">
        <f t="shared" si="445"/>
        <v>0INCONNU</v>
      </c>
      <c r="G2208" t="str">
        <f t="shared" si="446"/>
        <v>0</v>
      </c>
      <c r="H2208">
        <f t="shared" si="447"/>
        <v>0</v>
      </c>
      <c r="I2208">
        <f t="shared" si="448"/>
        <v>0</v>
      </c>
      <c r="J2208">
        <f t="shared" si="449"/>
        <v>0</v>
      </c>
    </row>
    <row r="2209" spans="1:10" x14ac:dyDescent="0.2">
      <c r="A2209" s="78"/>
      <c r="B2209" s="77"/>
      <c r="C2209" s="77"/>
      <c r="D2209" s="77"/>
      <c r="E2209" s="81">
        <f t="shared" si="444"/>
        <v>0</v>
      </c>
      <c r="F2209" t="str">
        <f t="shared" si="445"/>
        <v>0INCONNU</v>
      </c>
      <c r="G2209" t="str">
        <f t="shared" si="446"/>
        <v>0</v>
      </c>
      <c r="H2209">
        <f t="shared" si="447"/>
        <v>0</v>
      </c>
      <c r="I2209">
        <f t="shared" si="448"/>
        <v>0</v>
      </c>
      <c r="J2209">
        <f t="shared" si="449"/>
        <v>0</v>
      </c>
    </row>
    <row r="2210" spans="1:10" x14ac:dyDescent="0.2">
      <c r="A2210" s="78"/>
      <c r="B2210" s="77"/>
      <c r="C2210" s="77"/>
      <c r="D2210" s="77"/>
      <c r="E2210" s="81">
        <f t="shared" si="444"/>
        <v>0</v>
      </c>
      <c r="F2210" t="str">
        <f t="shared" si="445"/>
        <v>0INCONNU</v>
      </c>
      <c r="G2210" t="str">
        <f t="shared" si="446"/>
        <v>0</v>
      </c>
      <c r="H2210">
        <f t="shared" si="447"/>
        <v>0</v>
      </c>
      <c r="I2210">
        <f t="shared" si="448"/>
        <v>0</v>
      </c>
      <c r="J2210">
        <f t="shared" si="449"/>
        <v>0</v>
      </c>
    </row>
    <row r="2211" spans="1:10" x14ac:dyDescent="0.2">
      <c r="A2211" s="78"/>
      <c r="B2211" s="77"/>
      <c r="C2211" s="77"/>
      <c r="D2211" s="77"/>
      <c r="E2211" s="81">
        <f t="shared" si="444"/>
        <v>0</v>
      </c>
      <c r="F2211" t="str">
        <f t="shared" si="445"/>
        <v>0INCONNU</v>
      </c>
      <c r="G2211" t="str">
        <f t="shared" si="446"/>
        <v>0</v>
      </c>
      <c r="H2211">
        <f t="shared" si="447"/>
        <v>0</v>
      </c>
      <c r="I2211">
        <f t="shared" si="448"/>
        <v>0</v>
      </c>
      <c r="J2211">
        <f t="shared" si="449"/>
        <v>0</v>
      </c>
    </row>
    <row r="2212" spans="1:10" x14ac:dyDescent="0.2">
      <c r="A2212" s="78"/>
      <c r="B2212" s="77"/>
      <c r="C2212" s="77"/>
      <c r="D2212" s="77"/>
      <c r="E2212" s="81">
        <f t="shared" si="444"/>
        <v>0</v>
      </c>
      <c r="F2212" t="str">
        <f t="shared" si="445"/>
        <v>0INCONNU</v>
      </c>
      <c r="G2212" t="str">
        <f t="shared" si="446"/>
        <v>0</v>
      </c>
      <c r="H2212">
        <f t="shared" si="447"/>
        <v>0</v>
      </c>
      <c r="I2212">
        <f t="shared" si="448"/>
        <v>0</v>
      </c>
      <c r="J2212">
        <f t="shared" si="449"/>
        <v>0</v>
      </c>
    </row>
    <row r="2213" spans="1:10" x14ac:dyDescent="0.2">
      <c r="A2213" s="78"/>
      <c r="B2213" s="77"/>
      <c r="C2213" s="77"/>
      <c r="D2213" s="77"/>
      <c r="E2213" s="81">
        <f t="shared" si="444"/>
        <v>0</v>
      </c>
      <c r="F2213" t="str">
        <f t="shared" si="445"/>
        <v>0INCONNU</v>
      </c>
      <c r="G2213" t="str">
        <f t="shared" si="446"/>
        <v>0</v>
      </c>
      <c r="H2213">
        <f t="shared" si="447"/>
        <v>0</v>
      </c>
      <c r="I2213">
        <f t="shared" si="448"/>
        <v>0</v>
      </c>
      <c r="J2213">
        <f t="shared" si="449"/>
        <v>0</v>
      </c>
    </row>
    <row r="2214" spans="1:10" x14ac:dyDescent="0.2">
      <c r="A2214" s="78"/>
      <c r="B2214" s="77"/>
      <c r="C2214" s="77"/>
      <c r="D2214" s="77"/>
      <c r="E2214" s="81">
        <f t="shared" si="444"/>
        <v>0</v>
      </c>
      <c r="F2214" t="str">
        <f t="shared" si="445"/>
        <v>0INCONNU</v>
      </c>
      <c r="G2214" t="str">
        <f t="shared" si="446"/>
        <v>0</v>
      </c>
      <c r="H2214">
        <f t="shared" si="447"/>
        <v>0</v>
      </c>
      <c r="I2214">
        <f t="shared" si="448"/>
        <v>0</v>
      </c>
      <c r="J2214">
        <f t="shared" si="449"/>
        <v>0</v>
      </c>
    </row>
    <row r="2215" spans="1:10" x14ac:dyDescent="0.2">
      <c r="A2215" s="78"/>
      <c r="B2215" s="77"/>
      <c r="C2215" s="77"/>
      <c r="D2215" s="77"/>
      <c r="E2215" s="81">
        <f t="shared" si="444"/>
        <v>0</v>
      </c>
      <c r="F2215" t="str">
        <f t="shared" si="445"/>
        <v>0INCONNU</v>
      </c>
      <c r="G2215" t="str">
        <f t="shared" si="446"/>
        <v>0</v>
      </c>
      <c r="H2215">
        <f t="shared" si="447"/>
        <v>0</v>
      </c>
      <c r="I2215">
        <f t="shared" si="448"/>
        <v>0</v>
      </c>
      <c r="J2215">
        <f t="shared" si="449"/>
        <v>0</v>
      </c>
    </row>
    <row r="2216" spans="1:10" x14ac:dyDescent="0.2">
      <c r="A2216" s="78"/>
      <c r="B2216" s="77"/>
      <c r="C2216" s="77"/>
      <c r="D2216" s="77"/>
      <c r="E2216" s="81">
        <f t="shared" si="444"/>
        <v>0</v>
      </c>
      <c r="F2216" t="str">
        <f t="shared" si="445"/>
        <v>0INCONNU</v>
      </c>
      <c r="G2216" t="str">
        <f t="shared" si="446"/>
        <v>0</v>
      </c>
      <c r="H2216">
        <f t="shared" si="447"/>
        <v>0</v>
      </c>
      <c r="I2216">
        <f t="shared" si="448"/>
        <v>0</v>
      </c>
      <c r="J2216">
        <f t="shared" si="449"/>
        <v>0</v>
      </c>
    </row>
    <row r="2217" spans="1:10" x14ac:dyDescent="0.2">
      <c r="A2217" s="78"/>
      <c r="B2217" s="77"/>
      <c r="C2217" s="77"/>
      <c r="D2217" s="77"/>
      <c r="E2217" s="81">
        <f t="shared" si="444"/>
        <v>0</v>
      </c>
      <c r="F2217" t="str">
        <f t="shared" si="445"/>
        <v>0INCONNU</v>
      </c>
      <c r="G2217" t="str">
        <f t="shared" si="446"/>
        <v>0</v>
      </c>
      <c r="H2217">
        <f t="shared" si="447"/>
        <v>0</v>
      </c>
      <c r="I2217">
        <f t="shared" si="448"/>
        <v>0</v>
      </c>
      <c r="J2217">
        <f t="shared" si="449"/>
        <v>0</v>
      </c>
    </row>
    <row r="2218" spans="1:10" x14ac:dyDescent="0.2">
      <c r="A2218" s="78"/>
      <c r="B2218" s="77"/>
      <c r="C2218" s="77"/>
      <c r="D2218" s="77"/>
      <c r="E2218" s="81">
        <f t="shared" si="444"/>
        <v>0</v>
      </c>
      <c r="F2218" t="str">
        <f t="shared" si="445"/>
        <v>0INCONNU</v>
      </c>
      <c r="G2218" t="str">
        <f t="shared" si="446"/>
        <v>0</v>
      </c>
      <c r="H2218">
        <f t="shared" si="447"/>
        <v>0</v>
      </c>
      <c r="I2218">
        <f t="shared" si="448"/>
        <v>0</v>
      </c>
      <c r="J2218">
        <f t="shared" si="449"/>
        <v>0</v>
      </c>
    </row>
    <row r="2219" spans="1:10" x14ac:dyDescent="0.2">
      <c r="A2219" s="78"/>
      <c r="B2219" s="77"/>
      <c r="C2219" s="77"/>
      <c r="D2219" s="77"/>
      <c r="E2219" s="81">
        <f t="shared" si="444"/>
        <v>0</v>
      </c>
      <c r="F2219" t="str">
        <f t="shared" si="445"/>
        <v>0INCONNU</v>
      </c>
      <c r="G2219" t="str">
        <f t="shared" si="446"/>
        <v>0</v>
      </c>
      <c r="H2219">
        <f t="shared" si="447"/>
        <v>0</v>
      </c>
      <c r="I2219">
        <f t="shared" si="448"/>
        <v>0</v>
      </c>
      <c r="J2219">
        <f t="shared" si="449"/>
        <v>0</v>
      </c>
    </row>
    <row r="2220" spans="1:10" x14ac:dyDescent="0.2">
      <c r="A2220" s="78"/>
      <c r="B2220" s="77"/>
      <c r="C2220" s="77"/>
      <c r="D2220" s="77"/>
      <c r="E2220" s="81">
        <f t="shared" si="444"/>
        <v>0</v>
      </c>
      <c r="F2220" t="str">
        <f t="shared" si="445"/>
        <v>0INCONNU</v>
      </c>
      <c r="G2220" t="str">
        <f t="shared" si="446"/>
        <v>0</v>
      </c>
      <c r="H2220">
        <f t="shared" si="447"/>
        <v>0</v>
      </c>
      <c r="I2220">
        <f t="shared" si="448"/>
        <v>0</v>
      </c>
      <c r="J2220">
        <f t="shared" si="449"/>
        <v>0</v>
      </c>
    </row>
    <row r="2221" spans="1:10" x14ac:dyDescent="0.2">
      <c r="A2221" s="78"/>
      <c r="B2221" s="77"/>
      <c r="C2221" s="77"/>
      <c r="D2221" s="77"/>
      <c r="E2221" s="81">
        <f t="shared" si="444"/>
        <v>0</v>
      </c>
      <c r="F2221" t="str">
        <f t="shared" si="445"/>
        <v>0INCONNU</v>
      </c>
      <c r="G2221" t="str">
        <f t="shared" si="446"/>
        <v>0</v>
      </c>
      <c r="H2221">
        <f t="shared" si="447"/>
        <v>0</v>
      </c>
      <c r="I2221">
        <f t="shared" si="448"/>
        <v>0</v>
      </c>
      <c r="J2221">
        <f t="shared" si="449"/>
        <v>0</v>
      </c>
    </row>
    <row r="2222" spans="1:10" x14ac:dyDescent="0.2">
      <c r="A2222" s="78"/>
      <c r="B2222" s="77"/>
      <c r="C2222" s="77"/>
      <c r="D2222" s="77"/>
      <c r="E2222" s="81">
        <f t="shared" si="444"/>
        <v>0</v>
      </c>
      <c r="F2222" t="str">
        <f t="shared" si="445"/>
        <v>0INCONNU</v>
      </c>
      <c r="G2222" t="str">
        <f t="shared" si="446"/>
        <v>0</v>
      </c>
      <c r="H2222">
        <f t="shared" si="447"/>
        <v>0</v>
      </c>
      <c r="I2222">
        <f t="shared" si="448"/>
        <v>0</v>
      </c>
      <c r="J2222">
        <f t="shared" si="449"/>
        <v>0</v>
      </c>
    </row>
    <row r="2223" spans="1:10" x14ac:dyDescent="0.2">
      <c r="A2223" s="78"/>
      <c r="B2223" s="77"/>
      <c r="C2223" s="77"/>
      <c r="D2223" s="77"/>
      <c r="E2223" s="81">
        <f t="shared" si="444"/>
        <v>0</v>
      </c>
      <c r="F2223" t="str">
        <f t="shared" si="445"/>
        <v>0INCONNU</v>
      </c>
      <c r="G2223" t="str">
        <f t="shared" si="446"/>
        <v>0</v>
      </c>
      <c r="H2223">
        <f t="shared" si="447"/>
        <v>0</v>
      </c>
      <c r="I2223">
        <f t="shared" si="448"/>
        <v>0</v>
      </c>
      <c r="J2223">
        <f t="shared" si="449"/>
        <v>0</v>
      </c>
    </row>
    <row r="2224" spans="1:10" x14ac:dyDescent="0.2">
      <c r="A2224" s="78"/>
      <c r="B2224" s="77"/>
      <c r="C2224" s="77"/>
      <c r="D2224" s="77"/>
      <c r="E2224" s="81">
        <f t="shared" si="444"/>
        <v>0</v>
      </c>
      <c r="F2224" t="str">
        <f t="shared" si="445"/>
        <v>0INCONNU</v>
      </c>
      <c r="G2224" t="str">
        <f t="shared" si="446"/>
        <v>0</v>
      </c>
      <c r="H2224">
        <f t="shared" si="447"/>
        <v>0</v>
      </c>
      <c r="I2224">
        <f t="shared" si="448"/>
        <v>0</v>
      </c>
      <c r="J2224">
        <f t="shared" si="449"/>
        <v>0</v>
      </c>
    </row>
    <row r="2225" spans="1:10" x14ac:dyDescent="0.2">
      <c r="A2225" s="78"/>
      <c r="B2225" s="77"/>
      <c r="C2225" s="77"/>
      <c r="D2225" s="77"/>
      <c r="E2225" s="81">
        <f t="shared" si="444"/>
        <v>0</v>
      </c>
      <c r="F2225" t="str">
        <f t="shared" si="445"/>
        <v>0INCONNU</v>
      </c>
      <c r="G2225" t="str">
        <f t="shared" si="446"/>
        <v>0</v>
      </c>
      <c r="H2225">
        <f t="shared" si="447"/>
        <v>0</v>
      </c>
      <c r="I2225">
        <f t="shared" si="448"/>
        <v>0</v>
      </c>
      <c r="J2225">
        <f t="shared" si="449"/>
        <v>0</v>
      </c>
    </row>
    <row r="2226" spans="1:10" x14ac:dyDescent="0.2">
      <c r="A2226" s="78"/>
      <c r="B2226" s="77"/>
      <c r="C2226" s="77"/>
      <c r="D2226" s="77"/>
      <c r="E2226" s="81">
        <f t="shared" si="444"/>
        <v>0</v>
      </c>
      <c r="F2226" t="str">
        <f t="shared" si="445"/>
        <v>0INCONNU</v>
      </c>
      <c r="G2226" t="str">
        <f t="shared" si="446"/>
        <v>0</v>
      </c>
      <c r="H2226">
        <f t="shared" si="447"/>
        <v>0</v>
      </c>
      <c r="I2226">
        <f t="shared" si="448"/>
        <v>0</v>
      </c>
      <c r="J2226">
        <f t="shared" si="449"/>
        <v>0</v>
      </c>
    </row>
    <row r="2227" spans="1:10" x14ac:dyDescent="0.2">
      <c r="A2227" s="78"/>
      <c r="B2227" s="77"/>
      <c r="C2227" s="77"/>
      <c r="D2227" s="77"/>
      <c r="E2227" s="81">
        <f t="shared" si="444"/>
        <v>0</v>
      </c>
      <c r="F2227" t="str">
        <f t="shared" si="445"/>
        <v>0INCONNU</v>
      </c>
      <c r="G2227" t="str">
        <f t="shared" si="446"/>
        <v>0</v>
      </c>
      <c r="H2227">
        <f t="shared" si="447"/>
        <v>0</v>
      </c>
      <c r="I2227">
        <f t="shared" si="448"/>
        <v>0</v>
      </c>
      <c r="J2227">
        <f t="shared" si="449"/>
        <v>0</v>
      </c>
    </row>
    <row r="2228" spans="1:10" x14ac:dyDescent="0.2">
      <c r="A2228" s="78"/>
      <c r="B2228" s="77"/>
      <c r="C2228" s="77"/>
      <c r="D2228" s="77"/>
      <c r="E2228" s="81">
        <f t="shared" si="444"/>
        <v>0</v>
      </c>
      <c r="F2228" t="str">
        <f t="shared" si="445"/>
        <v>0INCONNU</v>
      </c>
      <c r="G2228" t="str">
        <f t="shared" si="446"/>
        <v>0</v>
      </c>
      <c r="H2228">
        <f t="shared" si="447"/>
        <v>0</v>
      </c>
      <c r="I2228">
        <f t="shared" si="448"/>
        <v>0</v>
      </c>
      <c r="J2228">
        <f t="shared" si="449"/>
        <v>0</v>
      </c>
    </row>
    <row r="2229" spans="1:10" x14ac:dyDescent="0.2">
      <c r="A2229" s="78"/>
      <c r="B2229" s="77"/>
      <c r="C2229" s="77"/>
      <c r="D2229" s="77"/>
      <c r="E2229" s="81">
        <f t="shared" si="444"/>
        <v>0</v>
      </c>
      <c r="F2229" t="str">
        <f t="shared" si="445"/>
        <v>0INCONNU</v>
      </c>
      <c r="G2229" t="str">
        <f t="shared" si="446"/>
        <v>0</v>
      </c>
      <c r="H2229">
        <f t="shared" si="447"/>
        <v>0</v>
      </c>
      <c r="I2229">
        <f t="shared" si="448"/>
        <v>0</v>
      </c>
      <c r="J2229">
        <f t="shared" si="449"/>
        <v>0</v>
      </c>
    </row>
    <row r="2230" spans="1:10" x14ac:dyDescent="0.2">
      <c r="A2230" s="78"/>
      <c r="B2230" s="77"/>
      <c r="C2230" s="77"/>
      <c r="D2230" s="77"/>
      <c r="E2230" s="81">
        <f t="shared" si="444"/>
        <v>0</v>
      </c>
      <c r="F2230" t="str">
        <f t="shared" si="445"/>
        <v>0INCONNU</v>
      </c>
      <c r="G2230" t="str">
        <f t="shared" si="446"/>
        <v>0</v>
      </c>
      <c r="H2230">
        <f t="shared" si="447"/>
        <v>0</v>
      </c>
      <c r="I2230">
        <f t="shared" si="448"/>
        <v>0</v>
      </c>
      <c r="J2230">
        <f t="shared" si="449"/>
        <v>0</v>
      </c>
    </row>
    <row r="2231" spans="1:10" x14ac:dyDescent="0.2">
      <c r="A2231" s="78"/>
      <c r="B2231" s="77"/>
      <c r="C2231" s="77"/>
      <c r="D2231" s="77"/>
      <c r="E2231" s="81">
        <f t="shared" si="444"/>
        <v>0</v>
      </c>
      <c r="F2231" t="str">
        <f t="shared" si="445"/>
        <v>0INCONNU</v>
      </c>
      <c r="G2231" t="str">
        <f t="shared" si="446"/>
        <v>0</v>
      </c>
      <c r="H2231">
        <f t="shared" si="447"/>
        <v>0</v>
      </c>
      <c r="I2231">
        <f t="shared" si="448"/>
        <v>0</v>
      </c>
      <c r="J2231">
        <f t="shared" si="449"/>
        <v>0</v>
      </c>
    </row>
    <row r="2232" spans="1:10" x14ac:dyDescent="0.2">
      <c r="A2232" s="78"/>
      <c r="B2232" s="77"/>
      <c r="C2232" s="77"/>
      <c r="D2232" s="77"/>
      <c r="E2232" s="81">
        <f t="shared" si="444"/>
        <v>0</v>
      </c>
      <c r="F2232" t="str">
        <f t="shared" si="445"/>
        <v>0INCONNU</v>
      </c>
      <c r="G2232" t="str">
        <f t="shared" si="446"/>
        <v>0</v>
      </c>
      <c r="H2232">
        <f t="shared" si="447"/>
        <v>0</v>
      </c>
      <c r="I2232">
        <f t="shared" si="448"/>
        <v>0</v>
      </c>
      <c r="J2232">
        <f t="shared" si="449"/>
        <v>0</v>
      </c>
    </row>
    <row r="2233" spans="1:10" x14ac:dyDescent="0.2">
      <c r="A2233" s="78"/>
      <c r="B2233" s="77"/>
      <c r="C2233" s="77"/>
      <c r="D2233" s="77"/>
      <c r="E2233" s="81">
        <f t="shared" si="444"/>
        <v>0</v>
      </c>
      <c r="F2233" t="str">
        <f t="shared" si="445"/>
        <v>0INCONNU</v>
      </c>
      <c r="G2233" t="str">
        <f t="shared" si="446"/>
        <v>0</v>
      </c>
      <c r="H2233">
        <f t="shared" si="447"/>
        <v>0</v>
      </c>
      <c r="I2233">
        <f t="shared" si="448"/>
        <v>0</v>
      </c>
      <c r="J2233">
        <f t="shared" si="449"/>
        <v>0</v>
      </c>
    </row>
    <row r="2234" spans="1:10" x14ac:dyDescent="0.2">
      <c r="A2234" s="78"/>
      <c r="B2234" s="77"/>
      <c r="C2234" s="77"/>
      <c r="D2234" s="77"/>
      <c r="E2234" s="81">
        <f t="shared" si="444"/>
        <v>0</v>
      </c>
      <c r="F2234" t="str">
        <f t="shared" si="445"/>
        <v>0INCONNU</v>
      </c>
      <c r="G2234" t="str">
        <f t="shared" si="446"/>
        <v>0</v>
      </c>
      <c r="H2234">
        <f t="shared" si="447"/>
        <v>0</v>
      </c>
      <c r="I2234">
        <f t="shared" si="448"/>
        <v>0</v>
      </c>
      <c r="J2234">
        <f t="shared" si="449"/>
        <v>0</v>
      </c>
    </row>
    <row r="2235" spans="1:10" x14ac:dyDescent="0.2">
      <c r="A2235" s="78"/>
      <c r="B2235" s="77"/>
      <c r="C2235" s="77"/>
      <c r="D2235" s="77"/>
      <c r="E2235" s="81">
        <f t="shared" si="444"/>
        <v>0</v>
      </c>
      <c r="F2235" t="str">
        <f t="shared" si="445"/>
        <v>0INCONNU</v>
      </c>
      <c r="G2235" t="str">
        <f t="shared" si="446"/>
        <v>0</v>
      </c>
      <c r="H2235">
        <f t="shared" si="447"/>
        <v>0</v>
      </c>
      <c r="I2235">
        <f t="shared" si="448"/>
        <v>0</v>
      </c>
      <c r="J2235">
        <f t="shared" si="449"/>
        <v>0</v>
      </c>
    </row>
    <row r="2236" spans="1:10" x14ac:dyDescent="0.2">
      <c r="A2236" s="78"/>
      <c r="B2236" s="77"/>
      <c r="C2236" s="77"/>
      <c r="D2236" s="77"/>
      <c r="E2236" s="81">
        <f t="shared" si="444"/>
        <v>0</v>
      </c>
      <c r="F2236" t="str">
        <f t="shared" si="445"/>
        <v>0INCONNU</v>
      </c>
      <c r="G2236" t="str">
        <f t="shared" si="446"/>
        <v>0</v>
      </c>
      <c r="H2236">
        <f t="shared" si="447"/>
        <v>0</v>
      </c>
      <c r="I2236">
        <f t="shared" si="448"/>
        <v>0</v>
      </c>
      <c r="J2236">
        <f t="shared" si="449"/>
        <v>0</v>
      </c>
    </row>
    <row r="2237" spans="1:10" x14ac:dyDescent="0.2">
      <c r="A2237" s="78"/>
      <c r="B2237" s="77"/>
      <c r="C2237" s="77"/>
      <c r="D2237" s="77"/>
      <c r="E2237" s="81">
        <f t="shared" si="444"/>
        <v>0</v>
      </c>
      <c r="F2237" t="str">
        <f t="shared" si="445"/>
        <v>0INCONNU</v>
      </c>
      <c r="G2237" t="str">
        <f t="shared" si="446"/>
        <v>0</v>
      </c>
      <c r="H2237">
        <f t="shared" si="447"/>
        <v>0</v>
      </c>
      <c r="I2237">
        <f t="shared" si="448"/>
        <v>0</v>
      </c>
      <c r="J2237">
        <f t="shared" si="449"/>
        <v>0</v>
      </c>
    </row>
    <row r="2238" spans="1:10" x14ac:dyDescent="0.2">
      <c r="A2238" s="78"/>
      <c r="B2238" s="77"/>
      <c r="C2238" s="77"/>
      <c r="D2238" s="77"/>
      <c r="E2238" s="81">
        <f t="shared" si="444"/>
        <v>0</v>
      </c>
      <c r="F2238" t="str">
        <f t="shared" si="445"/>
        <v>0INCONNU</v>
      </c>
      <c r="G2238" t="str">
        <f t="shared" si="446"/>
        <v>0</v>
      </c>
      <c r="H2238">
        <f t="shared" si="447"/>
        <v>0</v>
      </c>
      <c r="I2238">
        <f t="shared" si="448"/>
        <v>0</v>
      </c>
      <c r="J2238">
        <f t="shared" si="449"/>
        <v>0</v>
      </c>
    </row>
    <row r="2239" spans="1:10" x14ac:dyDescent="0.2">
      <c r="A2239" s="78"/>
      <c r="B2239" s="77"/>
      <c r="C2239" s="77"/>
      <c r="D2239" s="77"/>
      <c r="E2239" s="81">
        <f t="shared" si="444"/>
        <v>0</v>
      </c>
      <c r="F2239" t="str">
        <f t="shared" si="445"/>
        <v>0INCONNU</v>
      </c>
      <c r="G2239" t="str">
        <f t="shared" si="446"/>
        <v>0</v>
      </c>
      <c r="H2239">
        <f t="shared" si="447"/>
        <v>0</v>
      </c>
      <c r="I2239">
        <f t="shared" si="448"/>
        <v>0</v>
      </c>
      <c r="J2239">
        <f t="shared" si="449"/>
        <v>0</v>
      </c>
    </row>
    <row r="2240" spans="1:10" x14ac:dyDescent="0.2">
      <c r="A2240" s="78"/>
      <c r="B2240" s="77"/>
      <c r="C2240" s="77"/>
      <c r="D2240" s="77"/>
      <c r="E2240" s="81">
        <f t="shared" si="444"/>
        <v>0</v>
      </c>
      <c r="F2240" t="str">
        <f t="shared" si="445"/>
        <v>0INCONNU</v>
      </c>
      <c r="G2240" t="str">
        <f t="shared" si="446"/>
        <v>0</v>
      </c>
      <c r="H2240">
        <f t="shared" si="447"/>
        <v>0</v>
      </c>
      <c r="I2240">
        <f t="shared" si="448"/>
        <v>0</v>
      </c>
      <c r="J2240">
        <f t="shared" si="449"/>
        <v>0</v>
      </c>
    </row>
    <row r="2241" spans="1:10" x14ac:dyDescent="0.2">
      <c r="A2241" s="78"/>
      <c r="B2241" s="77"/>
      <c r="C2241" s="77"/>
      <c r="D2241" s="77"/>
      <c r="E2241" s="81">
        <f t="shared" si="444"/>
        <v>0</v>
      </c>
      <c r="F2241" t="str">
        <f t="shared" si="445"/>
        <v>0INCONNU</v>
      </c>
      <c r="G2241" t="str">
        <f t="shared" si="446"/>
        <v>0</v>
      </c>
      <c r="H2241">
        <f t="shared" si="447"/>
        <v>0</v>
      </c>
      <c r="I2241">
        <f t="shared" si="448"/>
        <v>0</v>
      </c>
      <c r="J2241">
        <f t="shared" si="449"/>
        <v>0</v>
      </c>
    </row>
    <row r="2242" spans="1:10" x14ac:dyDescent="0.2">
      <c r="A2242" s="78"/>
      <c r="B2242" s="77"/>
      <c r="C2242" s="77"/>
      <c r="D2242" s="77"/>
      <c r="E2242" s="81">
        <f t="shared" si="444"/>
        <v>0</v>
      </c>
      <c r="F2242" t="str">
        <f t="shared" si="445"/>
        <v>0INCONNU</v>
      </c>
      <c r="G2242" t="str">
        <f t="shared" si="446"/>
        <v>0</v>
      </c>
      <c r="H2242">
        <f t="shared" si="447"/>
        <v>0</v>
      </c>
      <c r="I2242">
        <f t="shared" si="448"/>
        <v>0</v>
      </c>
      <c r="J2242">
        <f t="shared" si="449"/>
        <v>0</v>
      </c>
    </row>
    <row r="2243" spans="1:10" x14ac:dyDescent="0.2">
      <c r="A2243" s="78"/>
      <c r="B2243" s="77"/>
      <c r="C2243" s="77"/>
      <c r="D2243" s="77"/>
      <c r="E2243" s="81">
        <f t="shared" ref="E2243:E2306" si="450">A2243*1</f>
        <v>0</v>
      </c>
      <c r="F2243" t="str">
        <f t="shared" ref="F2243:F2306" si="451">A2243*1&amp;IF(B2243="","INCONNU",LOOKUP(B2243,$N$120:$N$146,$O$120:$O$146))</f>
        <v>0INCONNU</v>
      </c>
      <c r="G2243" t="str">
        <f t="shared" ref="G2243:G2306" si="452">A2243*1&amp;B2243</f>
        <v>0</v>
      </c>
      <c r="H2243">
        <f t="shared" ref="H2243:H2306" si="453">D2243*1</f>
        <v>0</v>
      </c>
      <c r="I2243">
        <f t="shared" ref="I2243:I2306" si="454">C2243*1</f>
        <v>0</v>
      </c>
      <c r="J2243">
        <f t="shared" ref="J2243:J2306" si="455">C2243*1</f>
        <v>0</v>
      </c>
    </row>
    <row r="2244" spans="1:10" x14ac:dyDescent="0.2">
      <c r="A2244" s="78"/>
      <c r="B2244" s="77"/>
      <c r="C2244" s="77"/>
      <c r="D2244" s="77"/>
      <c r="E2244" s="81">
        <f t="shared" si="450"/>
        <v>0</v>
      </c>
      <c r="F2244" t="str">
        <f t="shared" si="451"/>
        <v>0INCONNU</v>
      </c>
      <c r="G2244" t="str">
        <f t="shared" si="452"/>
        <v>0</v>
      </c>
      <c r="H2244">
        <f t="shared" si="453"/>
        <v>0</v>
      </c>
      <c r="I2244">
        <f t="shared" si="454"/>
        <v>0</v>
      </c>
      <c r="J2244">
        <f t="shared" si="455"/>
        <v>0</v>
      </c>
    </row>
    <row r="2245" spans="1:10" x14ac:dyDescent="0.2">
      <c r="A2245" s="78"/>
      <c r="B2245" s="77"/>
      <c r="C2245" s="77"/>
      <c r="D2245" s="77"/>
      <c r="E2245" s="81">
        <f t="shared" si="450"/>
        <v>0</v>
      </c>
      <c r="F2245" t="str">
        <f t="shared" si="451"/>
        <v>0INCONNU</v>
      </c>
      <c r="G2245" t="str">
        <f t="shared" si="452"/>
        <v>0</v>
      </c>
      <c r="H2245">
        <f t="shared" si="453"/>
        <v>0</v>
      </c>
      <c r="I2245">
        <f t="shared" si="454"/>
        <v>0</v>
      </c>
      <c r="J2245">
        <f t="shared" si="455"/>
        <v>0</v>
      </c>
    </row>
    <row r="2246" spans="1:10" x14ac:dyDescent="0.2">
      <c r="A2246" s="78"/>
      <c r="B2246" s="77"/>
      <c r="C2246" s="77"/>
      <c r="D2246" s="77"/>
      <c r="E2246" s="81">
        <f t="shared" si="450"/>
        <v>0</v>
      </c>
      <c r="F2246" t="str">
        <f t="shared" si="451"/>
        <v>0INCONNU</v>
      </c>
      <c r="G2246" t="str">
        <f t="shared" si="452"/>
        <v>0</v>
      </c>
      <c r="H2246">
        <f t="shared" si="453"/>
        <v>0</v>
      </c>
      <c r="I2246">
        <f t="shared" si="454"/>
        <v>0</v>
      </c>
      <c r="J2246">
        <f t="shared" si="455"/>
        <v>0</v>
      </c>
    </row>
    <row r="2247" spans="1:10" x14ac:dyDescent="0.2">
      <c r="A2247" s="78"/>
      <c r="B2247" s="77"/>
      <c r="C2247" s="77"/>
      <c r="D2247" s="77"/>
      <c r="E2247" s="81">
        <f t="shared" si="450"/>
        <v>0</v>
      </c>
      <c r="F2247" t="str">
        <f t="shared" si="451"/>
        <v>0INCONNU</v>
      </c>
      <c r="G2247" t="str">
        <f t="shared" si="452"/>
        <v>0</v>
      </c>
      <c r="H2247">
        <f t="shared" si="453"/>
        <v>0</v>
      </c>
      <c r="I2247">
        <f t="shared" si="454"/>
        <v>0</v>
      </c>
      <c r="J2247">
        <f t="shared" si="455"/>
        <v>0</v>
      </c>
    </row>
    <row r="2248" spans="1:10" x14ac:dyDescent="0.2">
      <c r="A2248" s="78"/>
      <c r="B2248" s="77"/>
      <c r="C2248" s="77"/>
      <c r="D2248" s="77"/>
      <c r="E2248" s="81">
        <f t="shared" si="450"/>
        <v>0</v>
      </c>
      <c r="F2248" t="str">
        <f t="shared" si="451"/>
        <v>0INCONNU</v>
      </c>
      <c r="G2248" t="str">
        <f t="shared" si="452"/>
        <v>0</v>
      </c>
      <c r="H2248">
        <f t="shared" si="453"/>
        <v>0</v>
      </c>
      <c r="I2248">
        <f t="shared" si="454"/>
        <v>0</v>
      </c>
      <c r="J2248">
        <f t="shared" si="455"/>
        <v>0</v>
      </c>
    </row>
    <row r="2249" spans="1:10" x14ac:dyDescent="0.2">
      <c r="A2249" s="78"/>
      <c r="B2249" s="77"/>
      <c r="C2249" s="77"/>
      <c r="D2249" s="77"/>
      <c r="E2249" s="81">
        <f t="shared" si="450"/>
        <v>0</v>
      </c>
      <c r="F2249" t="str">
        <f t="shared" si="451"/>
        <v>0INCONNU</v>
      </c>
      <c r="G2249" t="str">
        <f t="shared" si="452"/>
        <v>0</v>
      </c>
      <c r="H2249">
        <f t="shared" si="453"/>
        <v>0</v>
      </c>
      <c r="I2249">
        <f t="shared" si="454"/>
        <v>0</v>
      </c>
      <c r="J2249">
        <f t="shared" si="455"/>
        <v>0</v>
      </c>
    </row>
    <row r="2250" spans="1:10" x14ac:dyDescent="0.2">
      <c r="A2250" s="78"/>
      <c r="B2250" s="77"/>
      <c r="C2250" s="77"/>
      <c r="D2250" s="77"/>
      <c r="E2250" s="81">
        <f t="shared" si="450"/>
        <v>0</v>
      </c>
      <c r="F2250" t="str">
        <f t="shared" si="451"/>
        <v>0INCONNU</v>
      </c>
      <c r="G2250" t="str">
        <f t="shared" si="452"/>
        <v>0</v>
      </c>
      <c r="H2250">
        <f t="shared" si="453"/>
        <v>0</v>
      </c>
      <c r="I2250">
        <f t="shared" si="454"/>
        <v>0</v>
      </c>
      <c r="J2250">
        <f t="shared" si="455"/>
        <v>0</v>
      </c>
    </row>
    <row r="2251" spans="1:10" x14ac:dyDescent="0.2">
      <c r="A2251" s="78"/>
      <c r="B2251" s="77"/>
      <c r="C2251" s="77"/>
      <c r="D2251" s="77"/>
      <c r="E2251" s="81">
        <f t="shared" si="450"/>
        <v>0</v>
      </c>
      <c r="F2251" t="str">
        <f t="shared" si="451"/>
        <v>0INCONNU</v>
      </c>
      <c r="G2251" t="str">
        <f t="shared" si="452"/>
        <v>0</v>
      </c>
      <c r="H2251">
        <f t="shared" si="453"/>
        <v>0</v>
      </c>
      <c r="I2251">
        <f t="shared" si="454"/>
        <v>0</v>
      </c>
      <c r="J2251">
        <f t="shared" si="455"/>
        <v>0</v>
      </c>
    </row>
    <row r="2252" spans="1:10" x14ac:dyDescent="0.2">
      <c r="A2252" s="78"/>
      <c r="B2252" s="77"/>
      <c r="C2252" s="77"/>
      <c r="D2252" s="77"/>
      <c r="E2252" s="81">
        <f t="shared" si="450"/>
        <v>0</v>
      </c>
      <c r="F2252" t="str">
        <f t="shared" si="451"/>
        <v>0INCONNU</v>
      </c>
      <c r="G2252" t="str">
        <f t="shared" si="452"/>
        <v>0</v>
      </c>
      <c r="H2252">
        <f t="shared" si="453"/>
        <v>0</v>
      </c>
      <c r="I2252">
        <f t="shared" si="454"/>
        <v>0</v>
      </c>
      <c r="J2252">
        <f t="shared" si="455"/>
        <v>0</v>
      </c>
    </row>
    <row r="2253" spans="1:10" x14ac:dyDescent="0.2">
      <c r="A2253" s="78"/>
      <c r="B2253" s="77"/>
      <c r="C2253" s="77"/>
      <c r="D2253" s="77"/>
      <c r="E2253" s="81">
        <f t="shared" si="450"/>
        <v>0</v>
      </c>
      <c r="F2253" t="str">
        <f t="shared" si="451"/>
        <v>0INCONNU</v>
      </c>
      <c r="G2253" t="str">
        <f t="shared" si="452"/>
        <v>0</v>
      </c>
      <c r="H2253">
        <f t="shared" si="453"/>
        <v>0</v>
      </c>
      <c r="I2253">
        <f t="shared" si="454"/>
        <v>0</v>
      </c>
      <c r="J2253">
        <f t="shared" si="455"/>
        <v>0</v>
      </c>
    </row>
    <row r="2254" spans="1:10" x14ac:dyDescent="0.2">
      <c r="A2254" s="78"/>
      <c r="B2254" s="77"/>
      <c r="C2254" s="77"/>
      <c r="D2254" s="77"/>
      <c r="E2254" s="81">
        <f t="shared" si="450"/>
        <v>0</v>
      </c>
      <c r="F2254" t="str">
        <f t="shared" si="451"/>
        <v>0INCONNU</v>
      </c>
      <c r="G2254" t="str">
        <f t="shared" si="452"/>
        <v>0</v>
      </c>
      <c r="H2254">
        <f t="shared" si="453"/>
        <v>0</v>
      </c>
      <c r="I2254">
        <f t="shared" si="454"/>
        <v>0</v>
      </c>
      <c r="J2254">
        <f t="shared" si="455"/>
        <v>0</v>
      </c>
    </row>
    <row r="2255" spans="1:10" x14ac:dyDescent="0.2">
      <c r="A2255" s="78"/>
      <c r="B2255" s="77"/>
      <c r="C2255" s="77"/>
      <c r="D2255" s="77"/>
      <c r="E2255" s="81">
        <f t="shared" si="450"/>
        <v>0</v>
      </c>
      <c r="F2255" t="str">
        <f t="shared" si="451"/>
        <v>0INCONNU</v>
      </c>
      <c r="G2255" t="str">
        <f t="shared" si="452"/>
        <v>0</v>
      </c>
      <c r="H2255">
        <f t="shared" si="453"/>
        <v>0</v>
      </c>
      <c r="I2255">
        <f t="shared" si="454"/>
        <v>0</v>
      </c>
      <c r="J2255">
        <f t="shared" si="455"/>
        <v>0</v>
      </c>
    </row>
    <row r="2256" spans="1:10" x14ac:dyDescent="0.2">
      <c r="A2256" s="78"/>
      <c r="B2256" s="77"/>
      <c r="C2256" s="77"/>
      <c r="D2256" s="77"/>
      <c r="E2256" s="81">
        <f t="shared" si="450"/>
        <v>0</v>
      </c>
      <c r="F2256" t="str">
        <f t="shared" si="451"/>
        <v>0INCONNU</v>
      </c>
      <c r="G2256" t="str">
        <f t="shared" si="452"/>
        <v>0</v>
      </c>
      <c r="H2256">
        <f t="shared" si="453"/>
        <v>0</v>
      </c>
      <c r="I2256">
        <f t="shared" si="454"/>
        <v>0</v>
      </c>
      <c r="J2256">
        <f t="shared" si="455"/>
        <v>0</v>
      </c>
    </row>
    <row r="2257" spans="1:10" x14ac:dyDescent="0.2">
      <c r="A2257" s="78"/>
      <c r="B2257" s="77"/>
      <c r="C2257" s="77"/>
      <c r="D2257" s="77"/>
      <c r="E2257" s="81">
        <f t="shared" si="450"/>
        <v>0</v>
      </c>
      <c r="F2257" t="str">
        <f t="shared" si="451"/>
        <v>0INCONNU</v>
      </c>
      <c r="G2257" t="str">
        <f t="shared" si="452"/>
        <v>0</v>
      </c>
      <c r="H2257">
        <f t="shared" si="453"/>
        <v>0</v>
      </c>
      <c r="I2257">
        <f t="shared" si="454"/>
        <v>0</v>
      </c>
      <c r="J2257">
        <f t="shared" si="455"/>
        <v>0</v>
      </c>
    </row>
    <row r="2258" spans="1:10" x14ac:dyDescent="0.2">
      <c r="A2258" s="78"/>
      <c r="B2258" s="77"/>
      <c r="C2258" s="77"/>
      <c r="D2258" s="77"/>
      <c r="E2258" s="81">
        <f t="shared" si="450"/>
        <v>0</v>
      </c>
      <c r="F2258" t="str">
        <f t="shared" si="451"/>
        <v>0INCONNU</v>
      </c>
      <c r="G2258" t="str">
        <f t="shared" si="452"/>
        <v>0</v>
      </c>
      <c r="H2258">
        <f t="shared" si="453"/>
        <v>0</v>
      </c>
      <c r="I2258">
        <f t="shared" si="454"/>
        <v>0</v>
      </c>
      <c r="J2258">
        <f t="shared" si="455"/>
        <v>0</v>
      </c>
    </row>
    <row r="2259" spans="1:10" x14ac:dyDescent="0.2">
      <c r="A2259" s="78"/>
      <c r="B2259" s="77"/>
      <c r="C2259" s="77"/>
      <c r="D2259" s="77"/>
      <c r="E2259" s="81">
        <f t="shared" si="450"/>
        <v>0</v>
      </c>
      <c r="F2259" t="str">
        <f t="shared" si="451"/>
        <v>0INCONNU</v>
      </c>
      <c r="G2259" t="str">
        <f t="shared" si="452"/>
        <v>0</v>
      </c>
      <c r="H2259">
        <f t="shared" si="453"/>
        <v>0</v>
      </c>
      <c r="I2259">
        <f t="shared" si="454"/>
        <v>0</v>
      </c>
      <c r="J2259">
        <f t="shared" si="455"/>
        <v>0</v>
      </c>
    </row>
    <row r="2260" spans="1:10" x14ac:dyDescent="0.2">
      <c r="A2260" s="78"/>
      <c r="B2260" s="77"/>
      <c r="C2260" s="77"/>
      <c r="D2260" s="77"/>
      <c r="E2260" s="81">
        <f t="shared" si="450"/>
        <v>0</v>
      </c>
      <c r="F2260" t="str">
        <f t="shared" si="451"/>
        <v>0INCONNU</v>
      </c>
      <c r="G2260" t="str">
        <f t="shared" si="452"/>
        <v>0</v>
      </c>
      <c r="H2260">
        <f t="shared" si="453"/>
        <v>0</v>
      </c>
      <c r="I2260">
        <f t="shared" si="454"/>
        <v>0</v>
      </c>
      <c r="J2260">
        <f t="shared" si="455"/>
        <v>0</v>
      </c>
    </row>
    <row r="2261" spans="1:10" x14ac:dyDescent="0.2">
      <c r="A2261" s="78"/>
      <c r="B2261" s="77"/>
      <c r="C2261" s="77"/>
      <c r="D2261" s="77"/>
      <c r="E2261" s="81">
        <f t="shared" si="450"/>
        <v>0</v>
      </c>
      <c r="F2261" t="str">
        <f t="shared" si="451"/>
        <v>0INCONNU</v>
      </c>
      <c r="G2261" t="str">
        <f t="shared" si="452"/>
        <v>0</v>
      </c>
      <c r="H2261">
        <f t="shared" si="453"/>
        <v>0</v>
      </c>
      <c r="I2261">
        <f t="shared" si="454"/>
        <v>0</v>
      </c>
      <c r="J2261">
        <f t="shared" si="455"/>
        <v>0</v>
      </c>
    </row>
    <row r="2262" spans="1:10" x14ac:dyDescent="0.2">
      <c r="A2262" s="78"/>
      <c r="B2262" s="77"/>
      <c r="C2262" s="77"/>
      <c r="D2262" s="77"/>
      <c r="E2262" s="81">
        <f t="shared" si="450"/>
        <v>0</v>
      </c>
      <c r="F2262" t="str">
        <f t="shared" si="451"/>
        <v>0INCONNU</v>
      </c>
      <c r="G2262" t="str">
        <f t="shared" si="452"/>
        <v>0</v>
      </c>
      <c r="H2262">
        <f t="shared" si="453"/>
        <v>0</v>
      </c>
      <c r="I2262">
        <f t="shared" si="454"/>
        <v>0</v>
      </c>
      <c r="J2262">
        <f t="shared" si="455"/>
        <v>0</v>
      </c>
    </row>
    <row r="2263" spans="1:10" x14ac:dyDescent="0.2">
      <c r="A2263" s="78"/>
      <c r="B2263" s="77"/>
      <c r="C2263" s="77"/>
      <c r="D2263" s="77"/>
      <c r="E2263" s="81">
        <f t="shared" si="450"/>
        <v>0</v>
      </c>
      <c r="F2263" t="str">
        <f t="shared" si="451"/>
        <v>0INCONNU</v>
      </c>
      <c r="G2263" t="str">
        <f t="shared" si="452"/>
        <v>0</v>
      </c>
      <c r="H2263">
        <f t="shared" si="453"/>
        <v>0</v>
      </c>
      <c r="I2263">
        <f t="shared" si="454"/>
        <v>0</v>
      </c>
      <c r="J2263">
        <f t="shared" si="455"/>
        <v>0</v>
      </c>
    </row>
    <row r="2264" spans="1:10" x14ac:dyDescent="0.2">
      <c r="A2264" s="78"/>
      <c r="B2264" s="77"/>
      <c r="C2264" s="77"/>
      <c r="D2264" s="77"/>
      <c r="E2264" s="81">
        <f t="shared" si="450"/>
        <v>0</v>
      </c>
      <c r="F2264" t="str">
        <f t="shared" si="451"/>
        <v>0INCONNU</v>
      </c>
      <c r="G2264" t="str">
        <f t="shared" si="452"/>
        <v>0</v>
      </c>
      <c r="H2264">
        <f t="shared" si="453"/>
        <v>0</v>
      </c>
      <c r="I2264">
        <f t="shared" si="454"/>
        <v>0</v>
      </c>
      <c r="J2264">
        <f t="shared" si="455"/>
        <v>0</v>
      </c>
    </row>
    <row r="2265" spans="1:10" x14ac:dyDescent="0.2">
      <c r="A2265" s="78"/>
      <c r="B2265" s="77"/>
      <c r="C2265" s="77"/>
      <c r="D2265" s="77"/>
      <c r="E2265" s="81">
        <f t="shared" si="450"/>
        <v>0</v>
      </c>
      <c r="F2265" t="str">
        <f t="shared" si="451"/>
        <v>0INCONNU</v>
      </c>
      <c r="G2265" t="str">
        <f t="shared" si="452"/>
        <v>0</v>
      </c>
      <c r="H2265">
        <f t="shared" si="453"/>
        <v>0</v>
      </c>
      <c r="I2265">
        <f t="shared" si="454"/>
        <v>0</v>
      </c>
      <c r="J2265">
        <f t="shared" si="455"/>
        <v>0</v>
      </c>
    </row>
    <row r="2266" spans="1:10" x14ac:dyDescent="0.2">
      <c r="A2266" s="78"/>
      <c r="B2266" s="77"/>
      <c r="C2266" s="77"/>
      <c r="D2266" s="77"/>
      <c r="E2266" s="81">
        <f t="shared" si="450"/>
        <v>0</v>
      </c>
      <c r="F2266" t="str">
        <f t="shared" si="451"/>
        <v>0INCONNU</v>
      </c>
      <c r="G2266" t="str">
        <f t="shared" si="452"/>
        <v>0</v>
      </c>
      <c r="H2266">
        <f t="shared" si="453"/>
        <v>0</v>
      </c>
      <c r="I2266">
        <f t="shared" si="454"/>
        <v>0</v>
      </c>
      <c r="J2266">
        <f t="shared" si="455"/>
        <v>0</v>
      </c>
    </row>
    <row r="2267" spans="1:10" x14ac:dyDescent="0.2">
      <c r="A2267" s="78"/>
      <c r="B2267" s="77"/>
      <c r="C2267" s="77"/>
      <c r="D2267" s="77"/>
      <c r="E2267" s="81">
        <f t="shared" si="450"/>
        <v>0</v>
      </c>
      <c r="F2267" t="str">
        <f t="shared" si="451"/>
        <v>0INCONNU</v>
      </c>
      <c r="G2267" t="str">
        <f t="shared" si="452"/>
        <v>0</v>
      </c>
      <c r="H2267">
        <f t="shared" si="453"/>
        <v>0</v>
      </c>
      <c r="I2267">
        <f t="shared" si="454"/>
        <v>0</v>
      </c>
      <c r="J2267">
        <f t="shared" si="455"/>
        <v>0</v>
      </c>
    </row>
    <row r="2268" spans="1:10" x14ac:dyDescent="0.2">
      <c r="A2268" s="78"/>
      <c r="B2268" s="77"/>
      <c r="C2268" s="77"/>
      <c r="D2268" s="77"/>
      <c r="E2268" s="81">
        <f t="shared" si="450"/>
        <v>0</v>
      </c>
      <c r="F2268" t="str">
        <f t="shared" si="451"/>
        <v>0INCONNU</v>
      </c>
      <c r="G2268" t="str">
        <f t="shared" si="452"/>
        <v>0</v>
      </c>
      <c r="H2268">
        <f t="shared" si="453"/>
        <v>0</v>
      </c>
      <c r="I2268">
        <f t="shared" si="454"/>
        <v>0</v>
      </c>
      <c r="J2268">
        <f t="shared" si="455"/>
        <v>0</v>
      </c>
    </row>
    <row r="2269" spans="1:10" x14ac:dyDescent="0.2">
      <c r="A2269" s="78"/>
      <c r="B2269" s="77"/>
      <c r="C2269" s="77"/>
      <c r="D2269" s="77"/>
      <c r="E2269" s="81">
        <f t="shared" si="450"/>
        <v>0</v>
      </c>
      <c r="F2269" t="str">
        <f t="shared" si="451"/>
        <v>0INCONNU</v>
      </c>
      <c r="G2269" t="str">
        <f t="shared" si="452"/>
        <v>0</v>
      </c>
      <c r="H2269">
        <f t="shared" si="453"/>
        <v>0</v>
      </c>
      <c r="I2269">
        <f t="shared" si="454"/>
        <v>0</v>
      </c>
      <c r="J2269">
        <f t="shared" si="455"/>
        <v>0</v>
      </c>
    </row>
    <row r="2270" spans="1:10" x14ac:dyDescent="0.2">
      <c r="A2270" s="78"/>
      <c r="B2270" s="77"/>
      <c r="C2270" s="77"/>
      <c r="D2270" s="77"/>
      <c r="E2270" s="81">
        <f t="shared" si="450"/>
        <v>0</v>
      </c>
      <c r="F2270" t="str">
        <f t="shared" si="451"/>
        <v>0INCONNU</v>
      </c>
      <c r="G2270" t="str">
        <f t="shared" si="452"/>
        <v>0</v>
      </c>
      <c r="H2270">
        <f t="shared" si="453"/>
        <v>0</v>
      </c>
      <c r="I2270">
        <f t="shared" si="454"/>
        <v>0</v>
      </c>
      <c r="J2270">
        <f t="shared" si="455"/>
        <v>0</v>
      </c>
    </row>
    <row r="2271" spans="1:10" x14ac:dyDescent="0.2">
      <c r="A2271" s="78"/>
      <c r="B2271" s="77"/>
      <c r="C2271" s="77"/>
      <c r="D2271" s="77"/>
      <c r="E2271" s="81">
        <f t="shared" si="450"/>
        <v>0</v>
      </c>
      <c r="F2271" t="str">
        <f t="shared" si="451"/>
        <v>0INCONNU</v>
      </c>
      <c r="G2271" t="str">
        <f t="shared" si="452"/>
        <v>0</v>
      </c>
      <c r="H2271">
        <f t="shared" si="453"/>
        <v>0</v>
      </c>
      <c r="I2271">
        <f t="shared" si="454"/>
        <v>0</v>
      </c>
      <c r="J2271">
        <f t="shared" si="455"/>
        <v>0</v>
      </c>
    </row>
    <row r="2272" spans="1:10" x14ac:dyDescent="0.2">
      <c r="A2272" s="78"/>
      <c r="B2272" s="77"/>
      <c r="C2272" s="77"/>
      <c r="D2272" s="77"/>
      <c r="E2272" s="81">
        <f t="shared" si="450"/>
        <v>0</v>
      </c>
      <c r="F2272" t="str">
        <f t="shared" si="451"/>
        <v>0INCONNU</v>
      </c>
      <c r="G2272" t="str">
        <f t="shared" si="452"/>
        <v>0</v>
      </c>
      <c r="H2272">
        <f t="shared" si="453"/>
        <v>0</v>
      </c>
      <c r="I2272">
        <f t="shared" si="454"/>
        <v>0</v>
      </c>
      <c r="J2272">
        <f t="shared" si="455"/>
        <v>0</v>
      </c>
    </row>
    <row r="2273" spans="1:10" x14ac:dyDescent="0.2">
      <c r="A2273" s="78"/>
      <c r="B2273" s="77"/>
      <c r="C2273" s="77"/>
      <c r="D2273" s="77"/>
      <c r="E2273" s="81">
        <f t="shared" si="450"/>
        <v>0</v>
      </c>
      <c r="F2273" t="str">
        <f t="shared" si="451"/>
        <v>0INCONNU</v>
      </c>
      <c r="G2273" t="str">
        <f t="shared" si="452"/>
        <v>0</v>
      </c>
      <c r="H2273">
        <f t="shared" si="453"/>
        <v>0</v>
      </c>
      <c r="I2273">
        <f t="shared" si="454"/>
        <v>0</v>
      </c>
      <c r="J2273">
        <f t="shared" si="455"/>
        <v>0</v>
      </c>
    </row>
    <row r="2274" spans="1:10" x14ac:dyDescent="0.2">
      <c r="A2274" s="78"/>
      <c r="B2274" s="77"/>
      <c r="C2274" s="77"/>
      <c r="D2274" s="77"/>
      <c r="E2274" s="81">
        <f t="shared" si="450"/>
        <v>0</v>
      </c>
      <c r="F2274" t="str">
        <f t="shared" si="451"/>
        <v>0INCONNU</v>
      </c>
      <c r="G2274" t="str">
        <f t="shared" si="452"/>
        <v>0</v>
      </c>
      <c r="H2274">
        <f t="shared" si="453"/>
        <v>0</v>
      </c>
      <c r="I2274">
        <f t="shared" si="454"/>
        <v>0</v>
      </c>
      <c r="J2274">
        <f t="shared" si="455"/>
        <v>0</v>
      </c>
    </row>
    <row r="2275" spans="1:10" x14ac:dyDescent="0.2">
      <c r="A2275" s="78"/>
      <c r="B2275" s="77"/>
      <c r="C2275" s="77"/>
      <c r="D2275" s="77"/>
      <c r="E2275" s="81">
        <f t="shared" si="450"/>
        <v>0</v>
      </c>
      <c r="F2275" t="str">
        <f t="shared" si="451"/>
        <v>0INCONNU</v>
      </c>
      <c r="G2275" t="str">
        <f t="shared" si="452"/>
        <v>0</v>
      </c>
      <c r="H2275">
        <f t="shared" si="453"/>
        <v>0</v>
      </c>
      <c r="I2275">
        <f t="shared" si="454"/>
        <v>0</v>
      </c>
      <c r="J2275">
        <f t="shared" si="455"/>
        <v>0</v>
      </c>
    </row>
    <row r="2276" spans="1:10" x14ac:dyDescent="0.2">
      <c r="A2276" s="78"/>
      <c r="B2276" s="77"/>
      <c r="C2276" s="77"/>
      <c r="D2276" s="77"/>
      <c r="E2276" s="81">
        <f t="shared" si="450"/>
        <v>0</v>
      </c>
      <c r="F2276" t="str">
        <f t="shared" si="451"/>
        <v>0INCONNU</v>
      </c>
      <c r="G2276" t="str">
        <f t="shared" si="452"/>
        <v>0</v>
      </c>
      <c r="H2276">
        <f t="shared" si="453"/>
        <v>0</v>
      </c>
      <c r="I2276">
        <f t="shared" si="454"/>
        <v>0</v>
      </c>
      <c r="J2276">
        <f t="shared" si="455"/>
        <v>0</v>
      </c>
    </row>
    <row r="2277" spans="1:10" x14ac:dyDescent="0.2">
      <c r="A2277" s="78"/>
      <c r="B2277" s="77"/>
      <c r="C2277" s="77"/>
      <c r="D2277" s="77"/>
      <c r="E2277" s="81">
        <f t="shared" si="450"/>
        <v>0</v>
      </c>
      <c r="F2277" t="str">
        <f t="shared" si="451"/>
        <v>0INCONNU</v>
      </c>
      <c r="G2277" t="str">
        <f t="shared" si="452"/>
        <v>0</v>
      </c>
      <c r="H2277">
        <f t="shared" si="453"/>
        <v>0</v>
      </c>
      <c r="I2277">
        <f t="shared" si="454"/>
        <v>0</v>
      </c>
      <c r="J2277">
        <f t="shared" si="455"/>
        <v>0</v>
      </c>
    </row>
    <row r="2278" spans="1:10" x14ac:dyDescent="0.2">
      <c r="A2278" s="78"/>
      <c r="B2278" s="77"/>
      <c r="C2278" s="77"/>
      <c r="D2278" s="77"/>
      <c r="E2278" s="81">
        <f t="shared" si="450"/>
        <v>0</v>
      </c>
      <c r="F2278" t="str">
        <f t="shared" si="451"/>
        <v>0INCONNU</v>
      </c>
      <c r="G2278" t="str">
        <f t="shared" si="452"/>
        <v>0</v>
      </c>
      <c r="H2278">
        <f t="shared" si="453"/>
        <v>0</v>
      </c>
      <c r="I2278">
        <f t="shared" si="454"/>
        <v>0</v>
      </c>
      <c r="J2278">
        <f t="shared" si="455"/>
        <v>0</v>
      </c>
    </row>
    <row r="2279" spans="1:10" x14ac:dyDescent="0.2">
      <c r="A2279" s="78"/>
      <c r="B2279" s="77"/>
      <c r="C2279" s="77"/>
      <c r="D2279" s="77"/>
      <c r="E2279" s="81">
        <f t="shared" si="450"/>
        <v>0</v>
      </c>
      <c r="F2279" t="str">
        <f t="shared" si="451"/>
        <v>0INCONNU</v>
      </c>
      <c r="G2279" t="str">
        <f t="shared" si="452"/>
        <v>0</v>
      </c>
      <c r="H2279">
        <f t="shared" si="453"/>
        <v>0</v>
      </c>
      <c r="I2279">
        <f t="shared" si="454"/>
        <v>0</v>
      </c>
      <c r="J2279">
        <f t="shared" si="455"/>
        <v>0</v>
      </c>
    </row>
    <row r="2280" spans="1:10" x14ac:dyDescent="0.2">
      <c r="A2280" s="78"/>
      <c r="B2280" s="77"/>
      <c r="C2280" s="77"/>
      <c r="D2280" s="77"/>
      <c r="E2280" s="81">
        <f t="shared" si="450"/>
        <v>0</v>
      </c>
      <c r="F2280" t="str">
        <f t="shared" si="451"/>
        <v>0INCONNU</v>
      </c>
      <c r="G2280" t="str">
        <f t="shared" si="452"/>
        <v>0</v>
      </c>
      <c r="H2280">
        <f t="shared" si="453"/>
        <v>0</v>
      </c>
      <c r="I2280">
        <f t="shared" si="454"/>
        <v>0</v>
      </c>
      <c r="J2280">
        <f t="shared" si="455"/>
        <v>0</v>
      </c>
    </row>
    <row r="2281" spans="1:10" x14ac:dyDescent="0.2">
      <c r="A2281" s="78"/>
      <c r="B2281" s="77"/>
      <c r="C2281" s="77"/>
      <c r="D2281" s="77"/>
      <c r="E2281" s="81">
        <f t="shared" si="450"/>
        <v>0</v>
      </c>
      <c r="F2281" t="str">
        <f t="shared" si="451"/>
        <v>0INCONNU</v>
      </c>
      <c r="G2281" t="str">
        <f t="shared" si="452"/>
        <v>0</v>
      </c>
      <c r="H2281">
        <f t="shared" si="453"/>
        <v>0</v>
      </c>
      <c r="I2281">
        <f t="shared" si="454"/>
        <v>0</v>
      </c>
      <c r="J2281">
        <f t="shared" si="455"/>
        <v>0</v>
      </c>
    </row>
    <row r="2282" spans="1:10" x14ac:dyDescent="0.2">
      <c r="A2282" s="78"/>
      <c r="B2282" s="77"/>
      <c r="C2282" s="77"/>
      <c r="D2282" s="77"/>
      <c r="E2282" s="81">
        <f t="shared" si="450"/>
        <v>0</v>
      </c>
      <c r="F2282" t="str">
        <f t="shared" si="451"/>
        <v>0INCONNU</v>
      </c>
      <c r="G2282" t="str">
        <f t="shared" si="452"/>
        <v>0</v>
      </c>
      <c r="H2282">
        <f t="shared" si="453"/>
        <v>0</v>
      </c>
      <c r="I2282">
        <f t="shared" si="454"/>
        <v>0</v>
      </c>
      <c r="J2282">
        <f t="shared" si="455"/>
        <v>0</v>
      </c>
    </row>
    <row r="2283" spans="1:10" x14ac:dyDescent="0.2">
      <c r="A2283" s="78"/>
      <c r="B2283" s="77"/>
      <c r="C2283" s="77"/>
      <c r="D2283" s="77"/>
      <c r="E2283" s="81">
        <f t="shared" si="450"/>
        <v>0</v>
      </c>
      <c r="F2283" t="str">
        <f t="shared" si="451"/>
        <v>0INCONNU</v>
      </c>
      <c r="G2283" t="str">
        <f t="shared" si="452"/>
        <v>0</v>
      </c>
      <c r="H2283">
        <f t="shared" si="453"/>
        <v>0</v>
      </c>
      <c r="I2283">
        <f t="shared" si="454"/>
        <v>0</v>
      </c>
      <c r="J2283">
        <f t="shared" si="455"/>
        <v>0</v>
      </c>
    </row>
    <row r="2284" spans="1:10" x14ac:dyDescent="0.2">
      <c r="A2284" s="78"/>
      <c r="B2284" s="77"/>
      <c r="C2284" s="77"/>
      <c r="D2284" s="77"/>
      <c r="E2284" s="81">
        <f t="shared" si="450"/>
        <v>0</v>
      </c>
      <c r="F2284" t="str">
        <f t="shared" si="451"/>
        <v>0INCONNU</v>
      </c>
      <c r="G2284" t="str">
        <f t="shared" si="452"/>
        <v>0</v>
      </c>
      <c r="H2284">
        <f t="shared" si="453"/>
        <v>0</v>
      </c>
      <c r="I2284">
        <f t="shared" si="454"/>
        <v>0</v>
      </c>
      <c r="J2284">
        <f t="shared" si="455"/>
        <v>0</v>
      </c>
    </row>
    <row r="2285" spans="1:10" x14ac:dyDescent="0.2">
      <c r="A2285" s="78"/>
      <c r="B2285" s="77"/>
      <c r="C2285" s="77"/>
      <c r="D2285" s="77"/>
      <c r="E2285" s="81">
        <f t="shared" si="450"/>
        <v>0</v>
      </c>
      <c r="F2285" t="str">
        <f t="shared" si="451"/>
        <v>0INCONNU</v>
      </c>
      <c r="G2285" t="str">
        <f t="shared" si="452"/>
        <v>0</v>
      </c>
      <c r="H2285">
        <f t="shared" si="453"/>
        <v>0</v>
      </c>
      <c r="I2285">
        <f t="shared" si="454"/>
        <v>0</v>
      </c>
      <c r="J2285">
        <f t="shared" si="455"/>
        <v>0</v>
      </c>
    </row>
    <row r="2286" spans="1:10" x14ac:dyDescent="0.2">
      <c r="A2286" s="78"/>
      <c r="B2286" s="77"/>
      <c r="C2286" s="77"/>
      <c r="D2286" s="77"/>
      <c r="E2286" s="81">
        <f t="shared" si="450"/>
        <v>0</v>
      </c>
      <c r="F2286" t="str">
        <f t="shared" si="451"/>
        <v>0INCONNU</v>
      </c>
      <c r="G2286" t="str">
        <f t="shared" si="452"/>
        <v>0</v>
      </c>
      <c r="H2286">
        <f t="shared" si="453"/>
        <v>0</v>
      </c>
      <c r="I2286">
        <f t="shared" si="454"/>
        <v>0</v>
      </c>
      <c r="J2286">
        <f t="shared" si="455"/>
        <v>0</v>
      </c>
    </row>
    <row r="2287" spans="1:10" x14ac:dyDescent="0.2">
      <c r="A2287" s="78"/>
      <c r="B2287" s="77"/>
      <c r="C2287" s="77"/>
      <c r="D2287" s="77"/>
      <c r="E2287" s="81">
        <f t="shared" si="450"/>
        <v>0</v>
      </c>
      <c r="F2287" t="str">
        <f t="shared" si="451"/>
        <v>0INCONNU</v>
      </c>
      <c r="G2287" t="str">
        <f t="shared" si="452"/>
        <v>0</v>
      </c>
      <c r="H2287">
        <f t="shared" si="453"/>
        <v>0</v>
      </c>
      <c r="I2287">
        <f t="shared" si="454"/>
        <v>0</v>
      </c>
      <c r="J2287">
        <f t="shared" si="455"/>
        <v>0</v>
      </c>
    </row>
    <row r="2288" spans="1:10" x14ac:dyDescent="0.2">
      <c r="A2288" s="78"/>
      <c r="B2288" s="77"/>
      <c r="C2288" s="77"/>
      <c r="D2288" s="77"/>
      <c r="E2288" s="81">
        <f t="shared" si="450"/>
        <v>0</v>
      </c>
      <c r="F2288" t="str">
        <f t="shared" si="451"/>
        <v>0INCONNU</v>
      </c>
      <c r="G2288" t="str">
        <f t="shared" si="452"/>
        <v>0</v>
      </c>
      <c r="H2288">
        <f t="shared" si="453"/>
        <v>0</v>
      </c>
      <c r="I2288">
        <f t="shared" si="454"/>
        <v>0</v>
      </c>
      <c r="J2288">
        <f t="shared" si="455"/>
        <v>0</v>
      </c>
    </row>
    <row r="2289" spans="1:10" x14ac:dyDescent="0.2">
      <c r="A2289" s="78"/>
      <c r="B2289" s="77"/>
      <c r="C2289" s="77"/>
      <c r="D2289" s="77"/>
      <c r="E2289" s="81">
        <f t="shared" si="450"/>
        <v>0</v>
      </c>
      <c r="F2289" t="str">
        <f t="shared" si="451"/>
        <v>0INCONNU</v>
      </c>
      <c r="G2289" t="str">
        <f t="shared" si="452"/>
        <v>0</v>
      </c>
      <c r="H2289">
        <f t="shared" si="453"/>
        <v>0</v>
      </c>
      <c r="I2289">
        <f t="shared" si="454"/>
        <v>0</v>
      </c>
      <c r="J2289">
        <f t="shared" si="455"/>
        <v>0</v>
      </c>
    </row>
    <row r="2290" spans="1:10" x14ac:dyDescent="0.2">
      <c r="A2290" s="78"/>
      <c r="B2290" s="77"/>
      <c r="C2290" s="77"/>
      <c r="D2290" s="77"/>
      <c r="E2290" s="81">
        <f t="shared" si="450"/>
        <v>0</v>
      </c>
      <c r="F2290" t="str">
        <f t="shared" si="451"/>
        <v>0INCONNU</v>
      </c>
      <c r="G2290" t="str">
        <f t="shared" si="452"/>
        <v>0</v>
      </c>
      <c r="H2290">
        <f t="shared" si="453"/>
        <v>0</v>
      </c>
      <c r="I2290">
        <f t="shared" si="454"/>
        <v>0</v>
      </c>
      <c r="J2290">
        <f t="shared" si="455"/>
        <v>0</v>
      </c>
    </row>
    <row r="2291" spans="1:10" x14ac:dyDescent="0.2">
      <c r="A2291" s="78"/>
      <c r="B2291" s="77"/>
      <c r="C2291" s="77"/>
      <c r="D2291" s="77"/>
      <c r="E2291" s="81">
        <f t="shared" si="450"/>
        <v>0</v>
      </c>
      <c r="F2291" t="str">
        <f t="shared" si="451"/>
        <v>0INCONNU</v>
      </c>
      <c r="G2291" t="str">
        <f t="shared" si="452"/>
        <v>0</v>
      </c>
      <c r="H2291">
        <f t="shared" si="453"/>
        <v>0</v>
      </c>
      <c r="I2291">
        <f t="shared" si="454"/>
        <v>0</v>
      </c>
      <c r="J2291">
        <f t="shared" si="455"/>
        <v>0</v>
      </c>
    </row>
    <row r="2292" spans="1:10" x14ac:dyDescent="0.2">
      <c r="A2292" s="78"/>
      <c r="B2292" s="77"/>
      <c r="C2292" s="77"/>
      <c r="D2292" s="77"/>
      <c r="E2292" s="81">
        <f t="shared" si="450"/>
        <v>0</v>
      </c>
      <c r="F2292" t="str">
        <f t="shared" si="451"/>
        <v>0INCONNU</v>
      </c>
      <c r="G2292" t="str">
        <f t="shared" si="452"/>
        <v>0</v>
      </c>
      <c r="H2292">
        <f t="shared" si="453"/>
        <v>0</v>
      </c>
      <c r="I2292">
        <f t="shared" si="454"/>
        <v>0</v>
      </c>
      <c r="J2292">
        <f t="shared" si="455"/>
        <v>0</v>
      </c>
    </row>
    <row r="2293" spans="1:10" x14ac:dyDescent="0.2">
      <c r="A2293" s="78"/>
      <c r="B2293" s="77"/>
      <c r="C2293" s="77"/>
      <c r="D2293" s="77"/>
      <c r="E2293" s="81">
        <f t="shared" si="450"/>
        <v>0</v>
      </c>
      <c r="F2293" t="str">
        <f t="shared" si="451"/>
        <v>0INCONNU</v>
      </c>
      <c r="G2293" t="str">
        <f t="shared" si="452"/>
        <v>0</v>
      </c>
      <c r="H2293">
        <f t="shared" si="453"/>
        <v>0</v>
      </c>
      <c r="I2293">
        <f t="shared" si="454"/>
        <v>0</v>
      </c>
      <c r="J2293">
        <f t="shared" si="455"/>
        <v>0</v>
      </c>
    </row>
    <row r="2294" spans="1:10" x14ac:dyDescent="0.2">
      <c r="A2294" s="78"/>
      <c r="B2294" s="77"/>
      <c r="C2294" s="77"/>
      <c r="D2294" s="77"/>
      <c r="E2294" s="81">
        <f t="shared" si="450"/>
        <v>0</v>
      </c>
      <c r="F2294" t="str">
        <f t="shared" si="451"/>
        <v>0INCONNU</v>
      </c>
      <c r="G2294" t="str">
        <f t="shared" si="452"/>
        <v>0</v>
      </c>
      <c r="H2294">
        <f t="shared" si="453"/>
        <v>0</v>
      </c>
      <c r="I2294">
        <f t="shared" si="454"/>
        <v>0</v>
      </c>
      <c r="J2294">
        <f t="shared" si="455"/>
        <v>0</v>
      </c>
    </row>
    <row r="2295" spans="1:10" x14ac:dyDescent="0.2">
      <c r="A2295" s="78"/>
      <c r="B2295" s="77"/>
      <c r="C2295" s="77"/>
      <c r="D2295" s="77"/>
      <c r="E2295" s="81">
        <f t="shared" si="450"/>
        <v>0</v>
      </c>
      <c r="F2295" t="str">
        <f t="shared" si="451"/>
        <v>0INCONNU</v>
      </c>
      <c r="G2295" t="str">
        <f t="shared" si="452"/>
        <v>0</v>
      </c>
      <c r="H2295">
        <f t="shared" si="453"/>
        <v>0</v>
      </c>
      <c r="I2295">
        <f t="shared" si="454"/>
        <v>0</v>
      </c>
      <c r="J2295">
        <f t="shared" si="455"/>
        <v>0</v>
      </c>
    </row>
    <row r="2296" spans="1:10" x14ac:dyDescent="0.2">
      <c r="A2296" s="78"/>
      <c r="B2296" s="77"/>
      <c r="C2296" s="77"/>
      <c r="D2296" s="77"/>
      <c r="E2296" s="81">
        <f t="shared" si="450"/>
        <v>0</v>
      </c>
      <c r="F2296" t="str">
        <f t="shared" si="451"/>
        <v>0INCONNU</v>
      </c>
      <c r="G2296" t="str">
        <f t="shared" si="452"/>
        <v>0</v>
      </c>
      <c r="H2296">
        <f t="shared" si="453"/>
        <v>0</v>
      </c>
      <c r="I2296">
        <f t="shared" si="454"/>
        <v>0</v>
      </c>
      <c r="J2296">
        <f t="shared" si="455"/>
        <v>0</v>
      </c>
    </row>
    <row r="2297" spans="1:10" x14ac:dyDescent="0.2">
      <c r="A2297" s="78"/>
      <c r="B2297" s="77"/>
      <c r="C2297" s="77"/>
      <c r="D2297" s="77"/>
      <c r="E2297" s="81">
        <f t="shared" si="450"/>
        <v>0</v>
      </c>
      <c r="F2297" t="str">
        <f t="shared" si="451"/>
        <v>0INCONNU</v>
      </c>
      <c r="G2297" t="str">
        <f t="shared" si="452"/>
        <v>0</v>
      </c>
      <c r="H2297">
        <f t="shared" si="453"/>
        <v>0</v>
      </c>
      <c r="I2297">
        <f t="shared" si="454"/>
        <v>0</v>
      </c>
      <c r="J2297">
        <f t="shared" si="455"/>
        <v>0</v>
      </c>
    </row>
    <row r="2298" spans="1:10" x14ac:dyDescent="0.2">
      <c r="A2298" s="78"/>
      <c r="B2298" s="77"/>
      <c r="C2298" s="77"/>
      <c r="D2298" s="77"/>
      <c r="E2298" s="81">
        <f t="shared" si="450"/>
        <v>0</v>
      </c>
      <c r="F2298" t="str">
        <f t="shared" si="451"/>
        <v>0INCONNU</v>
      </c>
      <c r="G2298" t="str">
        <f t="shared" si="452"/>
        <v>0</v>
      </c>
      <c r="H2298">
        <f t="shared" si="453"/>
        <v>0</v>
      </c>
      <c r="I2298">
        <f t="shared" si="454"/>
        <v>0</v>
      </c>
      <c r="J2298">
        <f t="shared" si="455"/>
        <v>0</v>
      </c>
    </row>
    <row r="2299" spans="1:10" x14ac:dyDescent="0.2">
      <c r="A2299" s="78"/>
      <c r="B2299" s="77"/>
      <c r="C2299" s="77"/>
      <c r="D2299" s="77"/>
      <c r="E2299" s="81">
        <f t="shared" si="450"/>
        <v>0</v>
      </c>
      <c r="F2299" t="str">
        <f t="shared" si="451"/>
        <v>0INCONNU</v>
      </c>
      <c r="G2299" t="str">
        <f t="shared" si="452"/>
        <v>0</v>
      </c>
      <c r="H2299">
        <f t="shared" si="453"/>
        <v>0</v>
      </c>
      <c r="I2299">
        <f t="shared" si="454"/>
        <v>0</v>
      </c>
      <c r="J2299">
        <f t="shared" si="455"/>
        <v>0</v>
      </c>
    </row>
    <row r="2300" spans="1:10" x14ac:dyDescent="0.2">
      <c r="A2300" s="78"/>
      <c r="B2300" s="77"/>
      <c r="C2300" s="77"/>
      <c r="D2300" s="77"/>
      <c r="E2300" s="81">
        <f t="shared" si="450"/>
        <v>0</v>
      </c>
      <c r="F2300" t="str">
        <f t="shared" si="451"/>
        <v>0INCONNU</v>
      </c>
      <c r="G2300" t="str">
        <f t="shared" si="452"/>
        <v>0</v>
      </c>
      <c r="H2300">
        <f t="shared" si="453"/>
        <v>0</v>
      </c>
      <c r="I2300">
        <f t="shared" si="454"/>
        <v>0</v>
      </c>
      <c r="J2300">
        <f t="shared" si="455"/>
        <v>0</v>
      </c>
    </row>
    <row r="2301" spans="1:10" x14ac:dyDescent="0.2">
      <c r="A2301" s="78"/>
      <c r="B2301" s="77"/>
      <c r="C2301" s="77"/>
      <c r="D2301" s="77"/>
      <c r="E2301" s="81">
        <f t="shared" si="450"/>
        <v>0</v>
      </c>
      <c r="F2301" t="str">
        <f t="shared" si="451"/>
        <v>0INCONNU</v>
      </c>
      <c r="G2301" t="str">
        <f t="shared" si="452"/>
        <v>0</v>
      </c>
      <c r="H2301">
        <f t="shared" si="453"/>
        <v>0</v>
      </c>
      <c r="I2301">
        <f t="shared" si="454"/>
        <v>0</v>
      </c>
      <c r="J2301">
        <f t="shared" si="455"/>
        <v>0</v>
      </c>
    </row>
    <row r="2302" spans="1:10" x14ac:dyDescent="0.2">
      <c r="A2302" s="78"/>
      <c r="B2302" s="77"/>
      <c r="C2302" s="77"/>
      <c r="D2302" s="77"/>
      <c r="E2302" s="81">
        <f t="shared" si="450"/>
        <v>0</v>
      </c>
      <c r="F2302" t="str">
        <f t="shared" si="451"/>
        <v>0INCONNU</v>
      </c>
      <c r="G2302" t="str">
        <f t="shared" si="452"/>
        <v>0</v>
      </c>
      <c r="H2302">
        <f t="shared" si="453"/>
        <v>0</v>
      </c>
      <c r="I2302">
        <f t="shared" si="454"/>
        <v>0</v>
      </c>
      <c r="J2302">
        <f t="shared" si="455"/>
        <v>0</v>
      </c>
    </row>
    <row r="2303" spans="1:10" x14ac:dyDescent="0.2">
      <c r="A2303" s="78"/>
      <c r="B2303" s="77"/>
      <c r="C2303" s="77"/>
      <c r="D2303" s="77"/>
      <c r="E2303" s="81">
        <f t="shared" si="450"/>
        <v>0</v>
      </c>
      <c r="F2303" t="str">
        <f t="shared" si="451"/>
        <v>0INCONNU</v>
      </c>
      <c r="G2303" t="str">
        <f t="shared" si="452"/>
        <v>0</v>
      </c>
      <c r="H2303">
        <f t="shared" si="453"/>
        <v>0</v>
      </c>
      <c r="I2303">
        <f t="shared" si="454"/>
        <v>0</v>
      </c>
      <c r="J2303">
        <f t="shared" si="455"/>
        <v>0</v>
      </c>
    </row>
    <row r="2304" spans="1:10" x14ac:dyDescent="0.2">
      <c r="A2304" s="78"/>
      <c r="B2304" s="77"/>
      <c r="C2304" s="77"/>
      <c r="D2304" s="77"/>
      <c r="E2304" s="81">
        <f t="shared" si="450"/>
        <v>0</v>
      </c>
      <c r="F2304" t="str">
        <f t="shared" si="451"/>
        <v>0INCONNU</v>
      </c>
      <c r="G2304" t="str">
        <f t="shared" si="452"/>
        <v>0</v>
      </c>
      <c r="H2304">
        <f t="shared" si="453"/>
        <v>0</v>
      </c>
      <c r="I2304">
        <f t="shared" si="454"/>
        <v>0</v>
      </c>
      <c r="J2304">
        <f t="shared" si="455"/>
        <v>0</v>
      </c>
    </row>
    <row r="2305" spans="1:10" x14ac:dyDescent="0.2">
      <c r="A2305" s="78"/>
      <c r="B2305" s="77"/>
      <c r="C2305" s="77"/>
      <c r="D2305" s="77"/>
      <c r="E2305" s="81">
        <f t="shared" si="450"/>
        <v>0</v>
      </c>
      <c r="F2305" t="str">
        <f t="shared" si="451"/>
        <v>0INCONNU</v>
      </c>
      <c r="G2305" t="str">
        <f t="shared" si="452"/>
        <v>0</v>
      </c>
      <c r="H2305">
        <f t="shared" si="453"/>
        <v>0</v>
      </c>
      <c r="I2305">
        <f t="shared" si="454"/>
        <v>0</v>
      </c>
      <c r="J2305">
        <f t="shared" si="455"/>
        <v>0</v>
      </c>
    </row>
    <row r="2306" spans="1:10" x14ac:dyDescent="0.2">
      <c r="A2306" s="78"/>
      <c r="B2306" s="77"/>
      <c r="C2306" s="77"/>
      <c r="D2306" s="77"/>
      <c r="E2306" s="81">
        <f t="shared" si="450"/>
        <v>0</v>
      </c>
      <c r="F2306" t="str">
        <f t="shared" si="451"/>
        <v>0INCONNU</v>
      </c>
      <c r="G2306" t="str">
        <f t="shared" si="452"/>
        <v>0</v>
      </c>
      <c r="H2306">
        <f t="shared" si="453"/>
        <v>0</v>
      </c>
      <c r="I2306">
        <f t="shared" si="454"/>
        <v>0</v>
      </c>
      <c r="J2306">
        <f t="shared" si="455"/>
        <v>0</v>
      </c>
    </row>
    <row r="2307" spans="1:10" x14ac:dyDescent="0.2">
      <c r="A2307" s="78"/>
      <c r="B2307" s="77"/>
      <c r="C2307" s="77"/>
      <c r="D2307" s="77"/>
      <c r="E2307" s="81">
        <f t="shared" ref="E2307:E2370" si="456">A2307*1</f>
        <v>0</v>
      </c>
      <c r="F2307" t="str">
        <f t="shared" ref="F2307:F2370" si="457">A2307*1&amp;IF(B2307="","INCONNU",LOOKUP(B2307,$N$120:$N$146,$O$120:$O$146))</f>
        <v>0INCONNU</v>
      </c>
      <c r="G2307" t="str">
        <f t="shared" ref="G2307:G2370" si="458">A2307*1&amp;B2307</f>
        <v>0</v>
      </c>
      <c r="H2307">
        <f t="shared" ref="H2307:H2370" si="459">D2307*1</f>
        <v>0</v>
      </c>
      <c r="I2307">
        <f t="shared" ref="I2307:I2370" si="460">C2307*1</f>
        <v>0</v>
      </c>
      <c r="J2307">
        <f t="shared" ref="J2307:J2370" si="461">C2307*1</f>
        <v>0</v>
      </c>
    </row>
    <row r="2308" spans="1:10" x14ac:dyDescent="0.2">
      <c r="A2308" s="78"/>
      <c r="B2308" s="77"/>
      <c r="C2308" s="77"/>
      <c r="D2308" s="77"/>
      <c r="E2308" s="81">
        <f t="shared" si="456"/>
        <v>0</v>
      </c>
      <c r="F2308" t="str">
        <f t="shared" si="457"/>
        <v>0INCONNU</v>
      </c>
      <c r="G2308" t="str">
        <f t="shared" si="458"/>
        <v>0</v>
      </c>
      <c r="H2308">
        <f t="shared" si="459"/>
        <v>0</v>
      </c>
      <c r="I2308">
        <f t="shared" si="460"/>
        <v>0</v>
      </c>
      <c r="J2308">
        <f t="shared" si="461"/>
        <v>0</v>
      </c>
    </row>
    <row r="2309" spans="1:10" x14ac:dyDescent="0.2">
      <c r="A2309" s="78"/>
      <c r="B2309" s="77"/>
      <c r="C2309" s="77"/>
      <c r="D2309" s="77"/>
      <c r="E2309" s="81">
        <f t="shared" si="456"/>
        <v>0</v>
      </c>
      <c r="F2309" t="str">
        <f t="shared" si="457"/>
        <v>0INCONNU</v>
      </c>
      <c r="G2309" t="str">
        <f t="shared" si="458"/>
        <v>0</v>
      </c>
      <c r="H2309">
        <f t="shared" si="459"/>
        <v>0</v>
      </c>
      <c r="I2309">
        <f t="shared" si="460"/>
        <v>0</v>
      </c>
      <c r="J2309">
        <f t="shared" si="461"/>
        <v>0</v>
      </c>
    </row>
    <row r="2310" spans="1:10" x14ac:dyDescent="0.2">
      <c r="A2310" s="78"/>
      <c r="B2310" s="77"/>
      <c r="C2310" s="77"/>
      <c r="D2310" s="77"/>
      <c r="E2310" s="81">
        <f t="shared" si="456"/>
        <v>0</v>
      </c>
      <c r="F2310" t="str">
        <f t="shared" si="457"/>
        <v>0INCONNU</v>
      </c>
      <c r="G2310" t="str">
        <f t="shared" si="458"/>
        <v>0</v>
      </c>
      <c r="H2310">
        <f t="shared" si="459"/>
        <v>0</v>
      </c>
      <c r="I2310">
        <f t="shared" si="460"/>
        <v>0</v>
      </c>
      <c r="J2310">
        <f t="shared" si="461"/>
        <v>0</v>
      </c>
    </row>
    <row r="2311" spans="1:10" x14ac:dyDescent="0.2">
      <c r="A2311" s="78"/>
      <c r="B2311" s="77"/>
      <c r="C2311" s="77"/>
      <c r="D2311" s="77"/>
      <c r="E2311" s="81">
        <f t="shared" si="456"/>
        <v>0</v>
      </c>
      <c r="F2311" t="str">
        <f t="shared" si="457"/>
        <v>0INCONNU</v>
      </c>
      <c r="G2311" t="str">
        <f t="shared" si="458"/>
        <v>0</v>
      </c>
      <c r="H2311">
        <f t="shared" si="459"/>
        <v>0</v>
      </c>
      <c r="I2311">
        <f t="shared" si="460"/>
        <v>0</v>
      </c>
      <c r="J2311">
        <f t="shared" si="461"/>
        <v>0</v>
      </c>
    </row>
    <row r="2312" spans="1:10" x14ac:dyDescent="0.2">
      <c r="A2312" s="78"/>
      <c r="B2312" s="77"/>
      <c r="C2312" s="77"/>
      <c r="D2312" s="77"/>
      <c r="E2312" s="81">
        <f t="shared" si="456"/>
        <v>0</v>
      </c>
      <c r="F2312" t="str">
        <f t="shared" si="457"/>
        <v>0INCONNU</v>
      </c>
      <c r="G2312" t="str">
        <f t="shared" si="458"/>
        <v>0</v>
      </c>
      <c r="H2312">
        <f t="shared" si="459"/>
        <v>0</v>
      </c>
      <c r="I2312">
        <f t="shared" si="460"/>
        <v>0</v>
      </c>
      <c r="J2312">
        <f t="shared" si="461"/>
        <v>0</v>
      </c>
    </row>
    <row r="2313" spans="1:10" x14ac:dyDescent="0.2">
      <c r="A2313" s="78"/>
      <c r="B2313" s="77"/>
      <c r="C2313" s="77"/>
      <c r="D2313" s="77"/>
      <c r="E2313" s="81">
        <f t="shared" si="456"/>
        <v>0</v>
      </c>
      <c r="F2313" t="str">
        <f t="shared" si="457"/>
        <v>0INCONNU</v>
      </c>
      <c r="G2313" t="str">
        <f t="shared" si="458"/>
        <v>0</v>
      </c>
      <c r="H2313">
        <f t="shared" si="459"/>
        <v>0</v>
      </c>
      <c r="I2313">
        <f t="shared" si="460"/>
        <v>0</v>
      </c>
      <c r="J2313">
        <f t="shared" si="461"/>
        <v>0</v>
      </c>
    </row>
    <row r="2314" spans="1:10" x14ac:dyDescent="0.2">
      <c r="A2314" s="78"/>
      <c r="B2314" s="77"/>
      <c r="C2314" s="77"/>
      <c r="D2314" s="77"/>
      <c r="E2314" s="81">
        <f t="shared" si="456"/>
        <v>0</v>
      </c>
      <c r="F2314" t="str">
        <f t="shared" si="457"/>
        <v>0INCONNU</v>
      </c>
      <c r="G2314" t="str">
        <f t="shared" si="458"/>
        <v>0</v>
      </c>
      <c r="H2314">
        <f t="shared" si="459"/>
        <v>0</v>
      </c>
      <c r="I2314">
        <f t="shared" si="460"/>
        <v>0</v>
      </c>
      <c r="J2314">
        <f t="shared" si="461"/>
        <v>0</v>
      </c>
    </row>
    <row r="2315" spans="1:10" x14ac:dyDescent="0.2">
      <c r="A2315" s="78"/>
      <c r="B2315" s="77"/>
      <c r="C2315" s="77"/>
      <c r="D2315" s="77"/>
      <c r="E2315" s="81">
        <f t="shared" si="456"/>
        <v>0</v>
      </c>
      <c r="F2315" t="str">
        <f t="shared" si="457"/>
        <v>0INCONNU</v>
      </c>
      <c r="G2315" t="str">
        <f t="shared" si="458"/>
        <v>0</v>
      </c>
      <c r="H2315">
        <f t="shared" si="459"/>
        <v>0</v>
      </c>
      <c r="I2315">
        <f t="shared" si="460"/>
        <v>0</v>
      </c>
      <c r="J2315">
        <f t="shared" si="461"/>
        <v>0</v>
      </c>
    </row>
    <row r="2316" spans="1:10" x14ac:dyDescent="0.2">
      <c r="A2316" s="78"/>
      <c r="B2316" s="77"/>
      <c r="C2316" s="77"/>
      <c r="D2316" s="77"/>
      <c r="E2316" s="81">
        <f t="shared" si="456"/>
        <v>0</v>
      </c>
      <c r="F2316" t="str">
        <f t="shared" si="457"/>
        <v>0INCONNU</v>
      </c>
      <c r="G2316" t="str">
        <f t="shared" si="458"/>
        <v>0</v>
      </c>
      <c r="H2316">
        <f t="shared" si="459"/>
        <v>0</v>
      </c>
      <c r="I2316">
        <f t="shared" si="460"/>
        <v>0</v>
      </c>
      <c r="J2316">
        <f t="shared" si="461"/>
        <v>0</v>
      </c>
    </row>
    <row r="2317" spans="1:10" x14ac:dyDescent="0.2">
      <c r="A2317" s="78"/>
      <c r="B2317" s="77"/>
      <c r="C2317" s="77"/>
      <c r="D2317" s="77"/>
      <c r="E2317" s="81">
        <f t="shared" si="456"/>
        <v>0</v>
      </c>
      <c r="F2317" t="str">
        <f t="shared" si="457"/>
        <v>0INCONNU</v>
      </c>
      <c r="G2317" t="str">
        <f t="shared" si="458"/>
        <v>0</v>
      </c>
      <c r="H2317">
        <f t="shared" si="459"/>
        <v>0</v>
      </c>
      <c r="I2317">
        <f t="shared" si="460"/>
        <v>0</v>
      </c>
      <c r="J2317">
        <f t="shared" si="461"/>
        <v>0</v>
      </c>
    </row>
    <row r="2318" spans="1:10" x14ac:dyDescent="0.2">
      <c r="A2318" s="78"/>
      <c r="B2318" s="77"/>
      <c r="C2318" s="77"/>
      <c r="D2318" s="77"/>
      <c r="E2318" s="81">
        <f t="shared" si="456"/>
        <v>0</v>
      </c>
      <c r="F2318" t="str">
        <f t="shared" si="457"/>
        <v>0INCONNU</v>
      </c>
      <c r="G2318" t="str">
        <f t="shared" si="458"/>
        <v>0</v>
      </c>
      <c r="H2318">
        <f t="shared" si="459"/>
        <v>0</v>
      </c>
      <c r="I2318">
        <f t="shared" si="460"/>
        <v>0</v>
      </c>
      <c r="J2318">
        <f t="shared" si="461"/>
        <v>0</v>
      </c>
    </row>
    <row r="2319" spans="1:10" x14ac:dyDescent="0.2">
      <c r="A2319" s="78"/>
      <c r="B2319" s="77"/>
      <c r="C2319" s="77"/>
      <c r="D2319" s="77"/>
      <c r="E2319" s="81">
        <f t="shared" si="456"/>
        <v>0</v>
      </c>
      <c r="F2319" t="str">
        <f t="shared" si="457"/>
        <v>0INCONNU</v>
      </c>
      <c r="G2319" t="str">
        <f t="shared" si="458"/>
        <v>0</v>
      </c>
      <c r="H2319">
        <f t="shared" si="459"/>
        <v>0</v>
      </c>
      <c r="I2319">
        <f t="shared" si="460"/>
        <v>0</v>
      </c>
      <c r="J2319">
        <f t="shared" si="461"/>
        <v>0</v>
      </c>
    </row>
    <row r="2320" spans="1:10" x14ac:dyDescent="0.2">
      <c r="A2320" s="78"/>
      <c r="B2320" s="77"/>
      <c r="C2320" s="77"/>
      <c r="D2320" s="77"/>
      <c r="E2320" s="81">
        <f t="shared" si="456"/>
        <v>0</v>
      </c>
      <c r="F2320" t="str">
        <f t="shared" si="457"/>
        <v>0INCONNU</v>
      </c>
      <c r="G2320" t="str">
        <f t="shared" si="458"/>
        <v>0</v>
      </c>
      <c r="H2320">
        <f t="shared" si="459"/>
        <v>0</v>
      </c>
      <c r="I2320">
        <f t="shared" si="460"/>
        <v>0</v>
      </c>
      <c r="J2320">
        <f t="shared" si="461"/>
        <v>0</v>
      </c>
    </row>
    <row r="2321" spans="1:10" x14ac:dyDescent="0.2">
      <c r="A2321" s="78"/>
      <c r="B2321" s="77"/>
      <c r="C2321" s="77"/>
      <c r="D2321" s="77"/>
      <c r="E2321" s="81">
        <f t="shared" si="456"/>
        <v>0</v>
      </c>
      <c r="F2321" t="str">
        <f t="shared" si="457"/>
        <v>0INCONNU</v>
      </c>
      <c r="G2321" t="str">
        <f t="shared" si="458"/>
        <v>0</v>
      </c>
      <c r="H2321">
        <f t="shared" si="459"/>
        <v>0</v>
      </c>
      <c r="I2321">
        <f t="shared" si="460"/>
        <v>0</v>
      </c>
      <c r="J2321">
        <f t="shared" si="461"/>
        <v>0</v>
      </c>
    </row>
    <row r="2322" spans="1:10" x14ac:dyDescent="0.2">
      <c r="A2322" s="78"/>
      <c r="B2322" s="77"/>
      <c r="C2322" s="77"/>
      <c r="D2322" s="77"/>
      <c r="E2322" s="81">
        <f t="shared" si="456"/>
        <v>0</v>
      </c>
      <c r="F2322" t="str">
        <f t="shared" si="457"/>
        <v>0INCONNU</v>
      </c>
      <c r="G2322" t="str">
        <f t="shared" si="458"/>
        <v>0</v>
      </c>
      <c r="H2322">
        <f t="shared" si="459"/>
        <v>0</v>
      </c>
      <c r="I2322">
        <f t="shared" si="460"/>
        <v>0</v>
      </c>
      <c r="J2322">
        <f t="shared" si="461"/>
        <v>0</v>
      </c>
    </row>
    <row r="2323" spans="1:10" x14ac:dyDescent="0.2">
      <c r="A2323" s="78"/>
      <c r="B2323" s="77"/>
      <c r="C2323" s="77"/>
      <c r="D2323" s="77"/>
      <c r="E2323" s="81">
        <f t="shared" si="456"/>
        <v>0</v>
      </c>
      <c r="F2323" t="str">
        <f t="shared" si="457"/>
        <v>0INCONNU</v>
      </c>
      <c r="G2323" t="str">
        <f t="shared" si="458"/>
        <v>0</v>
      </c>
      <c r="H2323">
        <f t="shared" si="459"/>
        <v>0</v>
      </c>
      <c r="I2323">
        <f t="shared" si="460"/>
        <v>0</v>
      </c>
      <c r="J2323">
        <f t="shared" si="461"/>
        <v>0</v>
      </c>
    </row>
    <row r="2324" spans="1:10" x14ac:dyDescent="0.2">
      <c r="A2324" s="78"/>
      <c r="B2324" s="77"/>
      <c r="C2324" s="77"/>
      <c r="D2324" s="77"/>
      <c r="E2324" s="81">
        <f t="shared" si="456"/>
        <v>0</v>
      </c>
      <c r="F2324" t="str">
        <f t="shared" si="457"/>
        <v>0INCONNU</v>
      </c>
      <c r="G2324" t="str">
        <f t="shared" si="458"/>
        <v>0</v>
      </c>
      <c r="H2324">
        <f t="shared" si="459"/>
        <v>0</v>
      </c>
      <c r="I2324">
        <f t="shared" si="460"/>
        <v>0</v>
      </c>
      <c r="J2324">
        <f t="shared" si="461"/>
        <v>0</v>
      </c>
    </row>
    <row r="2325" spans="1:10" x14ac:dyDescent="0.2">
      <c r="A2325" s="78"/>
      <c r="B2325" s="77"/>
      <c r="C2325" s="77"/>
      <c r="D2325" s="77"/>
      <c r="E2325" s="81">
        <f t="shared" si="456"/>
        <v>0</v>
      </c>
      <c r="F2325" t="str">
        <f t="shared" si="457"/>
        <v>0INCONNU</v>
      </c>
      <c r="G2325" t="str">
        <f t="shared" si="458"/>
        <v>0</v>
      </c>
      <c r="H2325">
        <f t="shared" si="459"/>
        <v>0</v>
      </c>
      <c r="I2325">
        <f t="shared" si="460"/>
        <v>0</v>
      </c>
      <c r="J2325">
        <f t="shared" si="461"/>
        <v>0</v>
      </c>
    </row>
    <row r="2326" spans="1:10" x14ac:dyDescent="0.2">
      <c r="A2326" s="78"/>
      <c r="B2326" s="77"/>
      <c r="C2326" s="77"/>
      <c r="D2326" s="77"/>
      <c r="E2326" s="81">
        <f t="shared" si="456"/>
        <v>0</v>
      </c>
      <c r="F2326" t="str">
        <f t="shared" si="457"/>
        <v>0INCONNU</v>
      </c>
      <c r="G2326" t="str">
        <f t="shared" si="458"/>
        <v>0</v>
      </c>
      <c r="H2326">
        <f t="shared" si="459"/>
        <v>0</v>
      </c>
      <c r="I2326">
        <f t="shared" si="460"/>
        <v>0</v>
      </c>
      <c r="J2326">
        <f t="shared" si="461"/>
        <v>0</v>
      </c>
    </row>
    <row r="2327" spans="1:10" x14ac:dyDescent="0.2">
      <c r="A2327" s="78"/>
      <c r="B2327" s="77"/>
      <c r="C2327" s="77"/>
      <c r="D2327" s="77"/>
      <c r="E2327" s="81">
        <f t="shared" si="456"/>
        <v>0</v>
      </c>
      <c r="F2327" t="str">
        <f t="shared" si="457"/>
        <v>0INCONNU</v>
      </c>
      <c r="G2327" t="str">
        <f t="shared" si="458"/>
        <v>0</v>
      </c>
      <c r="H2327">
        <f t="shared" si="459"/>
        <v>0</v>
      </c>
      <c r="I2327">
        <f t="shared" si="460"/>
        <v>0</v>
      </c>
      <c r="J2327">
        <f t="shared" si="461"/>
        <v>0</v>
      </c>
    </row>
    <row r="2328" spans="1:10" x14ac:dyDescent="0.2">
      <c r="A2328" s="78"/>
      <c r="B2328" s="77"/>
      <c r="C2328" s="77"/>
      <c r="D2328" s="77"/>
      <c r="E2328" s="81">
        <f t="shared" si="456"/>
        <v>0</v>
      </c>
      <c r="F2328" t="str">
        <f t="shared" si="457"/>
        <v>0INCONNU</v>
      </c>
      <c r="G2328" t="str">
        <f t="shared" si="458"/>
        <v>0</v>
      </c>
      <c r="H2328">
        <f t="shared" si="459"/>
        <v>0</v>
      </c>
      <c r="I2328">
        <f t="shared" si="460"/>
        <v>0</v>
      </c>
      <c r="J2328">
        <f t="shared" si="461"/>
        <v>0</v>
      </c>
    </row>
    <row r="2329" spans="1:10" x14ac:dyDescent="0.2">
      <c r="A2329" s="78"/>
      <c r="B2329" s="77"/>
      <c r="C2329" s="77"/>
      <c r="D2329" s="77"/>
      <c r="E2329" s="81">
        <f t="shared" si="456"/>
        <v>0</v>
      </c>
      <c r="F2329" t="str">
        <f t="shared" si="457"/>
        <v>0INCONNU</v>
      </c>
      <c r="G2329" t="str">
        <f t="shared" si="458"/>
        <v>0</v>
      </c>
      <c r="H2329">
        <f t="shared" si="459"/>
        <v>0</v>
      </c>
      <c r="I2329">
        <f t="shared" si="460"/>
        <v>0</v>
      </c>
      <c r="J2329">
        <f t="shared" si="461"/>
        <v>0</v>
      </c>
    </row>
    <row r="2330" spans="1:10" x14ac:dyDescent="0.2">
      <c r="A2330" s="78"/>
      <c r="B2330" s="77"/>
      <c r="C2330" s="77"/>
      <c r="D2330" s="77"/>
      <c r="E2330" s="81">
        <f t="shared" si="456"/>
        <v>0</v>
      </c>
      <c r="F2330" t="str">
        <f t="shared" si="457"/>
        <v>0INCONNU</v>
      </c>
      <c r="G2330" t="str">
        <f t="shared" si="458"/>
        <v>0</v>
      </c>
      <c r="H2330">
        <f t="shared" si="459"/>
        <v>0</v>
      </c>
      <c r="I2330">
        <f t="shared" si="460"/>
        <v>0</v>
      </c>
      <c r="J2330">
        <f t="shared" si="461"/>
        <v>0</v>
      </c>
    </row>
    <row r="2331" spans="1:10" x14ac:dyDescent="0.2">
      <c r="A2331" s="78"/>
      <c r="B2331" s="77"/>
      <c r="C2331" s="77"/>
      <c r="D2331" s="77"/>
      <c r="E2331" s="81">
        <f t="shared" si="456"/>
        <v>0</v>
      </c>
      <c r="F2331" t="str">
        <f t="shared" si="457"/>
        <v>0INCONNU</v>
      </c>
      <c r="G2331" t="str">
        <f t="shared" si="458"/>
        <v>0</v>
      </c>
      <c r="H2331">
        <f t="shared" si="459"/>
        <v>0</v>
      </c>
      <c r="I2331">
        <f t="shared" si="460"/>
        <v>0</v>
      </c>
      <c r="J2331">
        <f t="shared" si="461"/>
        <v>0</v>
      </c>
    </row>
    <row r="2332" spans="1:10" x14ac:dyDescent="0.2">
      <c r="A2332" s="78"/>
      <c r="B2332" s="77"/>
      <c r="C2332" s="77"/>
      <c r="D2332" s="77"/>
      <c r="E2332" s="81">
        <f t="shared" si="456"/>
        <v>0</v>
      </c>
      <c r="F2332" t="str">
        <f t="shared" si="457"/>
        <v>0INCONNU</v>
      </c>
      <c r="G2332" t="str">
        <f t="shared" si="458"/>
        <v>0</v>
      </c>
      <c r="H2332">
        <f t="shared" si="459"/>
        <v>0</v>
      </c>
      <c r="I2332">
        <f t="shared" si="460"/>
        <v>0</v>
      </c>
      <c r="J2332">
        <f t="shared" si="461"/>
        <v>0</v>
      </c>
    </row>
    <row r="2333" spans="1:10" x14ac:dyDescent="0.2">
      <c r="A2333" s="78"/>
      <c r="B2333" s="77"/>
      <c r="C2333" s="77"/>
      <c r="D2333" s="77"/>
      <c r="E2333" s="81">
        <f t="shared" si="456"/>
        <v>0</v>
      </c>
      <c r="F2333" t="str">
        <f t="shared" si="457"/>
        <v>0INCONNU</v>
      </c>
      <c r="G2333" t="str">
        <f t="shared" si="458"/>
        <v>0</v>
      </c>
      <c r="H2333">
        <f t="shared" si="459"/>
        <v>0</v>
      </c>
      <c r="I2333">
        <f t="shared" si="460"/>
        <v>0</v>
      </c>
      <c r="J2333">
        <f t="shared" si="461"/>
        <v>0</v>
      </c>
    </row>
    <row r="2334" spans="1:10" x14ac:dyDescent="0.2">
      <c r="A2334" s="78"/>
      <c r="B2334" s="77"/>
      <c r="C2334" s="77"/>
      <c r="D2334" s="77"/>
      <c r="E2334" s="81">
        <f t="shared" si="456"/>
        <v>0</v>
      </c>
      <c r="F2334" t="str">
        <f t="shared" si="457"/>
        <v>0INCONNU</v>
      </c>
      <c r="G2334" t="str">
        <f t="shared" si="458"/>
        <v>0</v>
      </c>
      <c r="H2334">
        <f t="shared" si="459"/>
        <v>0</v>
      </c>
      <c r="I2334">
        <f t="shared" si="460"/>
        <v>0</v>
      </c>
      <c r="J2334">
        <f t="shared" si="461"/>
        <v>0</v>
      </c>
    </row>
    <row r="2335" spans="1:10" x14ac:dyDescent="0.2">
      <c r="A2335" s="78"/>
      <c r="B2335" s="77"/>
      <c r="C2335" s="77"/>
      <c r="D2335" s="77"/>
      <c r="E2335" s="81">
        <f t="shared" si="456"/>
        <v>0</v>
      </c>
      <c r="F2335" t="str">
        <f t="shared" si="457"/>
        <v>0INCONNU</v>
      </c>
      <c r="G2335" t="str">
        <f t="shared" si="458"/>
        <v>0</v>
      </c>
      <c r="H2335">
        <f t="shared" si="459"/>
        <v>0</v>
      </c>
      <c r="I2335">
        <f t="shared" si="460"/>
        <v>0</v>
      </c>
      <c r="J2335">
        <f t="shared" si="461"/>
        <v>0</v>
      </c>
    </row>
    <row r="2336" spans="1:10" x14ac:dyDescent="0.2">
      <c r="A2336" s="78"/>
      <c r="B2336" s="77"/>
      <c r="C2336" s="77"/>
      <c r="D2336" s="77"/>
      <c r="E2336" s="81">
        <f t="shared" si="456"/>
        <v>0</v>
      </c>
      <c r="F2336" t="str">
        <f t="shared" si="457"/>
        <v>0INCONNU</v>
      </c>
      <c r="G2336" t="str">
        <f t="shared" si="458"/>
        <v>0</v>
      </c>
      <c r="H2336">
        <f t="shared" si="459"/>
        <v>0</v>
      </c>
      <c r="I2336">
        <f t="shared" si="460"/>
        <v>0</v>
      </c>
      <c r="J2336">
        <f t="shared" si="461"/>
        <v>0</v>
      </c>
    </row>
    <row r="2337" spans="1:10" x14ac:dyDescent="0.2">
      <c r="A2337" s="78"/>
      <c r="B2337" s="77"/>
      <c r="C2337" s="77"/>
      <c r="D2337" s="77"/>
      <c r="E2337" s="81">
        <f t="shared" si="456"/>
        <v>0</v>
      </c>
      <c r="F2337" t="str">
        <f t="shared" si="457"/>
        <v>0INCONNU</v>
      </c>
      <c r="G2337" t="str">
        <f t="shared" si="458"/>
        <v>0</v>
      </c>
      <c r="H2337">
        <f t="shared" si="459"/>
        <v>0</v>
      </c>
      <c r="I2337">
        <f t="shared" si="460"/>
        <v>0</v>
      </c>
      <c r="J2337">
        <f t="shared" si="461"/>
        <v>0</v>
      </c>
    </row>
    <row r="2338" spans="1:10" x14ac:dyDescent="0.2">
      <c r="A2338" s="78"/>
      <c r="B2338" s="77"/>
      <c r="C2338" s="77"/>
      <c r="D2338" s="77"/>
      <c r="E2338" s="81">
        <f t="shared" si="456"/>
        <v>0</v>
      </c>
      <c r="F2338" t="str">
        <f t="shared" si="457"/>
        <v>0INCONNU</v>
      </c>
      <c r="G2338" t="str">
        <f t="shared" si="458"/>
        <v>0</v>
      </c>
      <c r="H2338">
        <f t="shared" si="459"/>
        <v>0</v>
      </c>
      <c r="I2338">
        <f t="shared" si="460"/>
        <v>0</v>
      </c>
      <c r="J2338">
        <f t="shared" si="461"/>
        <v>0</v>
      </c>
    </row>
    <row r="2339" spans="1:10" x14ac:dyDescent="0.2">
      <c r="A2339" s="78"/>
      <c r="B2339" s="77"/>
      <c r="C2339" s="77"/>
      <c r="D2339" s="77"/>
      <c r="E2339" s="81">
        <f t="shared" si="456"/>
        <v>0</v>
      </c>
      <c r="F2339" t="str">
        <f t="shared" si="457"/>
        <v>0INCONNU</v>
      </c>
      <c r="G2339" t="str">
        <f t="shared" si="458"/>
        <v>0</v>
      </c>
      <c r="H2339">
        <f t="shared" si="459"/>
        <v>0</v>
      </c>
      <c r="I2339">
        <f t="shared" si="460"/>
        <v>0</v>
      </c>
      <c r="J2339">
        <f t="shared" si="461"/>
        <v>0</v>
      </c>
    </row>
    <row r="2340" spans="1:10" x14ac:dyDescent="0.2">
      <c r="A2340" s="78"/>
      <c r="B2340" s="77"/>
      <c r="C2340" s="77"/>
      <c r="D2340" s="77"/>
      <c r="E2340" s="81">
        <f t="shared" si="456"/>
        <v>0</v>
      </c>
      <c r="F2340" t="str">
        <f t="shared" si="457"/>
        <v>0INCONNU</v>
      </c>
      <c r="G2340" t="str">
        <f t="shared" si="458"/>
        <v>0</v>
      </c>
      <c r="H2340">
        <f t="shared" si="459"/>
        <v>0</v>
      </c>
      <c r="I2340">
        <f t="shared" si="460"/>
        <v>0</v>
      </c>
      <c r="J2340">
        <f t="shared" si="461"/>
        <v>0</v>
      </c>
    </row>
    <row r="2341" spans="1:10" x14ac:dyDescent="0.2">
      <c r="A2341" s="78"/>
      <c r="B2341" s="77"/>
      <c r="C2341" s="77"/>
      <c r="D2341" s="77"/>
      <c r="E2341" s="81">
        <f t="shared" si="456"/>
        <v>0</v>
      </c>
      <c r="F2341" t="str">
        <f t="shared" si="457"/>
        <v>0INCONNU</v>
      </c>
      <c r="G2341" t="str">
        <f t="shared" si="458"/>
        <v>0</v>
      </c>
      <c r="H2341">
        <f t="shared" si="459"/>
        <v>0</v>
      </c>
      <c r="I2341">
        <f t="shared" si="460"/>
        <v>0</v>
      </c>
      <c r="J2341">
        <f t="shared" si="461"/>
        <v>0</v>
      </c>
    </row>
    <row r="2342" spans="1:10" x14ac:dyDescent="0.2">
      <c r="A2342" s="78"/>
      <c r="B2342" s="77"/>
      <c r="C2342" s="77"/>
      <c r="D2342" s="77"/>
      <c r="E2342" s="81">
        <f t="shared" si="456"/>
        <v>0</v>
      </c>
      <c r="F2342" t="str">
        <f t="shared" si="457"/>
        <v>0INCONNU</v>
      </c>
      <c r="G2342" t="str">
        <f t="shared" si="458"/>
        <v>0</v>
      </c>
      <c r="H2342">
        <f t="shared" si="459"/>
        <v>0</v>
      </c>
      <c r="I2342">
        <f t="shared" si="460"/>
        <v>0</v>
      </c>
      <c r="J2342">
        <f t="shared" si="461"/>
        <v>0</v>
      </c>
    </row>
    <row r="2343" spans="1:10" x14ac:dyDescent="0.2">
      <c r="A2343" s="78"/>
      <c r="B2343" s="77"/>
      <c r="C2343" s="77"/>
      <c r="D2343" s="77"/>
      <c r="E2343" s="81">
        <f t="shared" si="456"/>
        <v>0</v>
      </c>
      <c r="F2343" t="str">
        <f t="shared" si="457"/>
        <v>0INCONNU</v>
      </c>
      <c r="G2343" t="str">
        <f t="shared" si="458"/>
        <v>0</v>
      </c>
      <c r="H2343">
        <f t="shared" si="459"/>
        <v>0</v>
      </c>
      <c r="I2343">
        <f t="shared" si="460"/>
        <v>0</v>
      </c>
      <c r="J2343">
        <f t="shared" si="461"/>
        <v>0</v>
      </c>
    </row>
    <row r="2344" spans="1:10" x14ac:dyDescent="0.2">
      <c r="A2344" s="78"/>
      <c r="B2344" s="77"/>
      <c r="C2344" s="77"/>
      <c r="D2344" s="77"/>
      <c r="E2344" s="81">
        <f t="shared" si="456"/>
        <v>0</v>
      </c>
      <c r="F2344" t="str">
        <f t="shared" si="457"/>
        <v>0INCONNU</v>
      </c>
      <c r="G2344" t="str">
        <f t="shared" si="458"/>
        <v>0</v>
      </c>
      <c r="H2344">
        <f t="shared" si="459"/>
        <v>0</v>
      </c>
      <c r="I2344">
        <f t="shared" si="460"/>
        <v>0</v>
      </c>
      <c r="J2344">
        <f t="shared" si="461"/>
        <v>0</v>
      </c>
    </row>
    <row r="2345" spans="1:10" x14ac:dyDescent="0.2">
      <c r="A2345" s="78"/>
      <c r="B2345" s="77"/>
      <c r="C2345" s="77"/>
      <c r="D2345" s="77"/>
      <c r="E2345" s="81">
        <f t="shared" si="456"/>
        <v>0</v>
      </c>
      <c r="F2345" t="str">
        <f t="shared" si="457"/>
        <v>0INCONNU</v>
      </c>
      <c r="G2345" t="str">
        <f t="shared" si="458"/>
        <v>0</v>
      </c>
      <c r="H2345">
        <f t="shared" si="459"/>
        <v>0</v>
      </c>
      <c r="I2345">
        <f t="shared" si="460"/>
        <v>0</v>
      </c>
      <c r="J2345">
        <f t="shared" si="461"/>
        <v>0</v>
      </c>
    </row>
    <row r="2346" spans="1:10" x14ac:dyDescent="0.2">
      <c r="A2346" s="78"/>
      <c r="B2346" s="77"/>
      <c r="C2346" s="77"/>
      <c r="D2346" s="77"/>
      <c r="E2346" s="81">
        <f t="shared" si="456"/>
        <v>0</v>
      </c>
      <c r="F2346" t="str">
        <f t="shared" si="457"/>
        <v>0INCONNU</v>
      </c>
      <c r="G2346" t="str">
        <f t="shared" si="458"/>
        <v>0</v>
      </c>
      <c r="H2346">
        <f t="shared" si="459"/>
        <v>0</v>
      </c>
      <c r="I2346">
        <f t="shared" si="460"/>
        <v>0</v>
      </c>
      <c r="J2346">
        <f t="shared" si="461"/>
        <v>0</v>
      </c>
    </row>
    <row r="2347" spans="1:10" x14ac:dyDescent="0.2">
      <c r="A2347" s="78"/>
      <c r="B2347" s="77"/>
      <c r="C2347" s="77"/>
      <c r="D2347" s="77"/>
      <c r="E2347" s="81">
        <f t="shared" si="456"/>
        <v>0</v>
      </c>
      <c r="F2347" t="str">
        <f t="shared" si="457"/>
        <v>0INCONNU</v>
      </c>
      <c r="G2347" t="str">
        <f t="shared" si="458"/>
        <v>0</v>
      </c>
      <c r="H2347">
        <f t="shared" si="459"/>
        <v>0</v>
      </c>
      <c r="I2347">
        <f t="shared" si="460"/>
        <v>0</v>
      </c>
      <c r="J2347">
        <f t="shared" si="461"/>
        <v>0</v>
      </c>
    </row>
    <row r="2348" spans="1:10" x14ac:dyDescent="0.2">
      <c r="A2348" s="78"/>
      <c r="B2348" s="77"/>
      <c r="C2348" s="77"/>
      <c r="D2348" s="77"/>
      <c r="E2348" s="81">
        <f t="shared" si="456"/>
        <v>0</v>
      </c>
      <c r="F2348" t="str">
        <f t="shared" si="457"/>
        <v>0INCONNU</v>
      </c>
      <c r="G2348" t="str">
        <f t="shared" si="458"/>
        <v>0</v>
      </c>
      <c r="H2348">
        <f t="shared" si="459"/>
        <v>0</v>
      </c>
      <c r="I2348">
        <f t="shared" si="460"/>
        <v>0</v>
      </c>
      <c r="J2348">
        <f t="shared" si="461"/>
        <v>0</v>
      </c>
    </row>
    <row r="2349" spans="1:10" x14ac:dyDescent="0.2">
      <c r="A2349" s="78"/>
      <c r="B2349" s="77"/>
      <c r="C2349" s="77"/>
      <c r="D2349" s="77"/>
      <c r="E2349" s="81">
        <f t="shared" si="456"/>
        <v>0</v>
      </c>
      <c r="F2349" t="str">
        <f t="shared" si="457"/>
        <v>0INCONNU</v>
      </c>
      <c r="G2349" t="str">
        <f t="shared" si="458"/>
        <v>0</v>
      </c>
      <c r="H2349">
        <f t="shared" si="459"/>
        <v>0</v>
      </c>
      <c r="I2349">
        <f t="shared" si="460"/>
        <v>0</v>
      </c>
      <c r="J2349">
        <f t="shared" si="461"/>
        <v>0</v>
      </c>
    </row>
    <row r="2350" spans="1:10" x14ac:dyDescent="0.2">
      <c r="A2350" s="78"/>
      <c r="B2350" s="77"/>
      <c r="C2350" s="77"/>
      <c r="D2350" s="77"/>
      <c r="E2350" s="81">
        <f t="shared" si="456"/>
        <v>0</v>
      </c>
      <c r="F2350" t="str">
        <f t="shared" si="457"/>
        <v>0INCONNU</v>
      </c>
      <c r="G2350" t="str">
        <f t="shared" si="458"/>
        <v>0</v>
      </c>
      <c r="H2350">
        <f t="shared" si="459"/>
        <v>0</v>
      </c>
      <c r="I2350">
        <f t="shared" si="460"/>
        <v>0</v>
      </c>
      <c r="J2350">
        <f t="shared" si="461"/>
        <v>0</v>
      </c>
    </row>
    <row r="2351" spans="1:10" x14ac:dyDescent="0.2">
      <c r="A2351" s="78"/>
      <c r="B2351" s="77"/>
      <c r="C2351" s="77"/>
      <c r="D2351" s="77"/>
      <c r="E2351" s="81">
        <f t="shared" si="456"/>
        <v>0</v>
      </c>
      <c r="F2351" t="str">
        <f t="shared" si="457"/>
        <v>0INCONNU</v>
      </c>
      <c r="G2351" t="str">
        <f t="shared" si="458"/>
        <v>0</v>
      </c>
      <c r="H2351">
        <f t="shared" si="459"/>
        <v>0</v>
      </c>
      <c r="I2351">
        <f t="shared" si="460"/>
        <v>0</v>
      </c>
      <c r="J2351">
        <f t="shared" si="461"/>
        <v>0</v>
      </c>
    </row>
    <row r="2352" spans="1:10" x14ac:dyDescent="0.2">
      <c r="A2352" s="78"/>
      <c r="B2352" s="77"/>
      <c r="C2352" s="77"/>
      <c r="D2352" s="77"/>
      <c r="E2352" s="81">
        <f t="shared" si="456"/>
        <v>0</v>
      </c>
      <c r="F2352" t="str">
        <f t="shared" si="457"/>
        <v>0INCONNU</v>
      </c>
      <c r="G2352" t="str">
        <f t="shared" si="458"/>
        <v>0</v>
      </c>
      <c r="H2352">
        <f t="shared" si="459"/>
        <v>0</v>
      </c>
      <c r="I2352">
        <f t="shared" si="460"/>
        <v>0</v>
      </c>
      <c r="J2352">
        <f t="shared" si="461"/>
        <v>0</v>
      </c>
    </row>
    <row r="2353" spans="1:10" x14ac:dyDescent="0.2">
      <c r="A2353" s="78"/>
      <c r="B2353" s="77"/>
      <c r="C2353" s="77"/>
      <c r="D2353" s="77"/>
      <c r="E2353" s="81">
        <f t="shared" si="456"/>
        <v>0</v>
      </c>
      <c r="F2353" t="str">
        <f t="shared" si="457"/>
        <v>0INCONNU</v>
      </c>
      <c r="G2353" t="str">
        <f t="shared" si="458"/>
        <v>0</v>
      </c>
      <c r="H2353">
        <f t="shared" si="459"/>
        <v>0</v>
      </c>
      <c r="I2353">
        <f t="shared" si="460"/>
        <v>0</v>
      </c>
      <c r="J2353">
        <f t="shared" si="461"/>
        <v>0</v>
      </c>
    </row>
    <row r="2354" spans="1:10" x14ac:dyDescent="0.2">
      <c r="A2354" s="78"/>
      <c r="B2354" s="77"/>
      <c r="C2354" s="77"/>
      <c r="D2354" s="77"/>
      <c r="E2354" s="81">
        <f t="shared" si="456"/>
        <v>0</v>
      </c>
      <c r="F2354" t="str">
        <f t="shared" si="457"/>
        <v>0INCONNU</v>
      </c>
      <c r="G2354" t="str">
        <f t="shared" si="458"/>
        <v>0</v>
      </c>
      <c r="H2354">
        <f t="shared" si="459"/>
        <v>0</v>
      </c>
      <c r="I2354">
        <f t="shared" si="460"/>
        <v>0</v>
      </c>
      <c r="J2354">
        <f t="shared" si="461"/>
        <v>0</v>
      </c>
    </row>
    <row r="2355" spans="1:10" x14ac:dyDescent="0.2">
      <c r="A2355" s="78"/>
      <c r="B2355" s="77"/>
      <c r="C2355" s="77"/>
      <c r="D2355" s="77"/>
      <c r="E2355" s="81">
        <f t="shared" si="456"/>
        <v>0</v>
      </c>
      <c r="F2355" t="str">
        <f t="shared" si="457"/>
        <v>0INCONNU</v>
      </c>
      <c r="G2355" t="str">
        <f t="shared" si="458"/>
        <v>0</v>
      </c>
      <c r="H2355">
        <f t="shared" si="459"/>
        <v>0</v>
      </c>
      <c r="I2355">
        <f t="shared" si="460"/>
        <v>0</v>
      </c>
      <c r="J2355">
        <f t="shared" si="461"/>
        <v>0</v>
      </c>
    </row>
    <row r="2356" spans="1:10" x14ac:dyDescent="0.2">
      <c r="A2356" s="78"/>
      <c r="B2356" s="77"/>
      <c r="C2356" s="77"/>
      <c r="D2356" s="77"/>
      <c r="E2356" s="81">
        <f t="shared" si="456"/>
        <v>0</v>
      </c>
      <c r="F2356" t="str">
        <f t="shared" si="457"/>
        <v>0INCONNU</v>
      </c>
      <c r="G2356" t="str">
        <f t="shared" si="458"/>
        <v>0</v>
      </c>
      <c r="H2356">
        <f t="shared" si="459"/>
        <v>0</v>
      </c>
      <c r="I2356">
        <f t="shared" si="460"/>
        <v>0</v>
      </c>
      <c r="J2356">
        <f t="shared" si="461"/>
        <v>0</v>
      </c>
    </row>
    <row r="2357" spans="1:10" x14ac:dyDescent="0.2">
      <c r="A2357" s="78"/>
      <c r="B2357" s="77"/>
      <c r="C2357" s="77"/>
      <c r="D2357" s="77"/>
      <c r="E2357" s="81">
        <f t="shared" si="456"/>
        <v>0</v>
      </c>
      <c r="F2357" t="str">
        <f t="shared" si="457"/>
        <v>0INCONNU</v>
      </c>
      <c r="G2357" t="str">
        <f t="shared" si="458"/>
        <v>0</v>
      </c>
      <c r="H2357">
        <f t="shared" si="459"/>
        <v>0</v>
      </c>
      <c r="I2357">
        <f t="shared" si="460"/>
        <v>0</v>
      </c>
      <c r="J2357">
        <f t="shared" si="461"/>
        <v>0</v>
      </c>
    </row>
    <row r="2358" spans="1:10" x14ac:dyDescent="0.2">
      <c r="A2358" s="78"/>
      <c r="B2358" s="77"/>
      <c r="C2358" s="77"/>
      <c r="D2358" s="77"/>
      <c r="E2358" s="81">
        <f t="shared" si="456"/>
        <v>0</v>
      </c>
      <c r="F2358" t="str">
        <f t="shared" si="457"/>
        <v>0INCONNU</v>
      </c>
      <c r="G2358" t="str">
        <f t="shared" si="458"/>
        <v>0</v>
      </c>
      <c r="H2358">
        <f t="shared" si="459"/>
        <v>0</v>
      </c>
      <c r="I2358">
        <f t="shared" si="460"/>
        <v>0</v>
      </c>
      <c r="J2358">
        <f t="shared" si="461"/>
        <v>0</v>
      </c>
    </row>
    <row r="2359" spans="1:10" x14ac:dyDescent="0.2">
      <c r="A2359" s="78"/>
      <c r="B2359" s="77"/>
      <c r="C2359" s="77"/>
      <c r="D2359" s="77"/>
      <c r="E2359" s="81">
        <f t="shared" si="456"/>
        <v>0</v>
      </c>
      <c r="F2359" t="str">
        <f t="shared" si="457"/>
        <v>0INCONNU</v>
      </c>
      <c r="G2359" t="str">
        <f t="shared" si="458"/>
        <v>0</v>
      </c>
      <c r="H2359">
        <f t="shared" si="459"/>
        <v>0</v>
      </c>
      <c r="I2359">
        <f t="shared" si="460"/>
        <v>0</v>
      </c>
      <c r="J2359">
        <f t="shared" si="461"/>
        <v>0</v>
      </c>
    </row>
    <row r="2360" spans="1:10" x14ac:dyDescent="0.2">
      <c r="A2360" s="78"/>
      <c r="B2360" s="77"/>
      <c r="C2360" s="77"/>
      <c r="D2360" s="77"/>
      <c r="E2360" s="81">
        <f t="shared" si="456"/>
        <v>0</v>
      </c>
      <c r="F2360" t="str">
        <f t="shared" si="457"/>
        <v>0INCONNU</v>
      </c>
      <c r="G2360" t="str">
        <f t="shared" si="458"/>
        <v>0</v>
      </c>
      <c r="H2360">
        <f t="shared" si="459"/>
        <v>0</v>
      </c>
      <c r="I2360">
        <f t="shared" si="460"/>
        <v>0</v>
      </c>
      <c r="J2360">
        <f t="shared" si="461"/>
        <v>0</v>
      </c>
    </row>
    <row r="2361" spans="1:10" x14ac:dyDescent="0.2">
      <c r="A2361" s="78"/>
      <c r="B2361" s="77"/>
      <c r="C2361" s="77"/>
      <c r="D2361" s="77"/>
      <c r="E2361" s="81">
        <f t="shared" si="456"/>
        <v>0</v>
      </c>
      <c r="F2361" t="str">
        <f t="shared" si="457"/>
        <v>0INCONNU</v>
      </c>
      <c r="G2361" t="str">
        <f t="shared" si="458"/>
        <v>0</v>
      </c>
      <c r="H2361">
        <f t="shared" si="459"/>
        <v>0</v>
      </c>
      <c r="I2361">
        <f t="shared" si="460"/>
        <v>0</v>
      </c>
      <c r="J2361">
        <f t="shared" si="461"/>
        <v>0</v>
      </c>
    </row>
    <row r="2362" spans="1:10" x14ac:dyDescent="0.2">
      <c r="A2362" s="78"/>
      <c r="B2362" s="77"/>
      <c r="C2362" s="77"/>
      <c r="D2362" s="77"/>
      <c r="E2362" s="81">
        <f t="shared" si="456"/>
        <v>0</v>
      </c>
      <c r="F2362" t="str">
        <f t="shared" si="457"/>
        <v>0INCONNU</v>
      </c>
      <c r="G2362" t="str">
        <f t="shared" si="458"/>
        <v>0</v>
      </c>
      <c r="H2362">
        <f t="shared" si="459"/>
        <v>0</v>
      </c>
      <c r="I2362">
        <f t="shared" si="460"/>
        <v>0</v>
      </c>
      <c r="J2362">
        <f t="shared" si="461"/>
        <v>0</v>
      </c>
    </row>
    <row r="2363" spans="1:10" x14ac:dyDescent="0.2">
      <c r="A2363" s="78"/>
      <c r="B2363" s="77"/>
      <c r="C2363" s="77"/>
      <c r="D2363" s="77"/>
      <c r="E2363" s="81">
        <f t="shared" si="456"/>
        <v>0</v>
      </c>
      <c r="F2363" t="str">
        <f t="shared" si="457"/>
        <v>0INCONNU</v>
      </c>
      <c r="G2363" t="str">
        <f t="shared" si="458"/>
        <v>0</v>
      </c>
      <c r="H2363">
        <f t="shared" si="459"/>
        <v>0</v>
      </c>
      <c r="I2363">
        <f t="shared" si="460"/>
        <v>0</v>
      </c>
      <c r="J2363">
        <f t="shared" si="461"/>
        <v>0</v>
      </c>
    </row>
    <row r="2364" spans="1:10" x14ac:dyDescent="0.2">
      <c r="A2364" s="78"/>
      <c r="B2364" s="77"/>
      <c r="C2364" s="77"/>
      <c r="D2364" s="77"/>
      <c r="E2364" s="81">
        <f t="shared" si="456"/>
        <v>0</v>
      </c>
      <c r="F2364" t="str">
        <f t="shared" si="457"/>
        <v>0INCONNU</v>
      </c>
      <c r="G2364" t="str">
        <f t="shared" si="458"/>
        <v>0</v>
      </c>
      <c r="H2364">
        <f t="shared" si="459"/>
        <v>0</v>
      </c>
      <c r="I2364">
        <f t="shared" si="460"/>
        <v>0</v>
      </c>
      <c r="J2364">
        <f t="shared" si="461"/>
        <v>0</v>
      </c>
    </row>
    <row r="2365" spans="1:10" x14ac:dyDescent="0.2">
      <c r="A2365" s="78"/>
      <c r="B2365" s="77"/>
      <c r="C2365" s="77"/>
      <c r="D2365" s="77"/>
      <c r="E2365" s="81">
        <f t="shared" si="456"/>
        <v>0</v>
      </c>
      <c r="F2365" t="str">
        <f t="shared" si="457"/>
        <v>0INCONNU</v>
      </c>
      <c r="G2365" t="str">
        <f t="shared" si="458"/>
        <v>0</v>
      </c>
      <c r="H2365">
        <f t="shared" si="459"/>
        <v>0</v>
      </c>
      <c r="I2365">
        <f t="shared" si="460"/>
        <v>0</v>
      </c>
      <c r="J2365">
        <f t="shared" si="461"/>
        <v>0</v>
      </c>
    </row>
    <row r="2366" spans="1:10" x14ac:dyDescent="0.2">
      <c r="A2366" s="78"/>
      <c r="B2366" s="77"/>
      <c r="C2366" s="77"/>
      <c r="D2366" s="77"/>
      <c r="E2366" s="81">
        <f t="shared" si="456"/>
        <v>0</v>
      </c>
      <c r="F2366" t="str">
        <f t="shared" si="457"/>
        <v>0INCONNU</v>
      </c>
      <c r="G2366" t="str">
        <f t="shared" si="458"/>
        <v>0</v>
      </c>
      <c r="H2366">
        <f t="shared" si="459"/>
        <v>0</v>
      </c>
      <c r="I2366">
        <f t="shared" si="460"/>
        <v>0</v>
      </c>
      <c r="J2366">
        <f t="shared" si="461"/>
        <v>0</v>
      </c>
    </row>
    <row r="2367" spans="1:10" x14ac:dyDescent="0.2">
      <c r="A2367" s="78"/>
      <c r="B2367" s="77"/>
      <c r="C2367" s="77"/>
      <c r="D2367" s="77"/>
      <c r="E2367" s="81">
        <f t="shared" si="456"/>
        <v>0</v>
      </c>
      <c r="F2367" t="str">
        <f t="shared" si="457"/>
        <v>0INCONNU</v>
      </c>
      <c r="G2367" t="str">
        <f t="shared" si="458"/>
        <v>0</v>
      </c>
      <c r="H2367">
        <f t="shared" si="459"/>
        <v>0</v>
      </c>
      <c r="I2367">
        <f t="shared" si="460"/>
        <v>0</v>
      </c>
      <c r="J2367">
        <f t="shared" si="461"/>
        <v>0</v>
      </c>
    </row>
    <row r="2368" spans="1:10" x14ac:dyDescent="0.2">
      <c r="A2368" s="78"/>
      <c r="B2368" s="77"/>
      <c r="C2368" s="77"/>
      <c r="D2368" s="77"/>
      <c r="E2368" s="81">
        <f t="shared" si="456"/>
        <v>0</v>
      </c>
      <c r="F2368" t="str">
        <f t="shared" si="457"/>
        <v>0INCONNU</v>
      </c>
      <c r="G2368" t="str">
        <f t="shared" si="458"/>
        <v>0</v>
      </c>
      <c r="H2368">
        <f t="shared" si="459"/>
        <v>0</v>
      </c>
      <c r="I2368">
        <f t="shared" si="460"/>
        <v>0</v>
      </c>
      <c r="J2368">
        <f t="shared" si="461"/>
        <v>0</v>
      </c>
    </row>
    <row r="2369" spans="1:10" x14ac:dyDescent="0.2">
      <c r="A2369" s="78"/>
      <c r="B2369" s="77"/>
      <c r="C2369" s="77"/>
      <c r="D2369" s="77"/>
      <c r="E2369" s="81">
        <f t="shared" si="456"/>
        <v>0</v>
      </c>
      <c r="F2369" t="str">
        <f t="shared" si="457"/>
        <v>0INCONNU</v>
      </c>
      <c r="G2369" t="str">
        <f t="shared" si="458"/>
        <v>0</v>
      </c>
      <c r="H2369">
        <f t="shared" si="459"/>
        <v>0</v>
      </c>
      <c r="I2369">
        <f t="shared" si="460"/>
        <v>0</v>
      </c>
      <c r="J2369">
        <f t="shared" si="461"/>
        <v>0</v>
      </c>
    </row>
    <row r="2370" spans="1:10" x14ac:dyDescent="0.2">
      <c r="A2370" s="78"/>
      <c r="B2370" s="77"/>
      <c r="C2370" s="77"/>
      <c r="D2370" s="77"/>
      <c r="E2370" s="81">
        <f t="shared" si="456"/>
        <v>0</v>
      </c>
      <c r="F2370" t="str">
        <f t="shared" si="457"/>
        <v>0INCONNU</v>
      </c>
      <c r="G2370" t="str">
        <f t="shared" si="458"/>
        <v>0</v>
      </c>
      <c r="H2370">
        <f t="shared" si="459"/>
        <v>0</v>
      </c>
      <c r="I2370">
        <f t="shared" si="460"/>
        <v>0</v>
      </c>
      <c r="J2370">
        <f t="shared" si="461"/>
        <v>0</v>
      </c>
    </row>
    <row r="2371" spans="1:10" x14ac:dyDescent="0.2">
      <c r="A2371" s="78"/>
      <c r="B2371" s="77"/>
      <c r="C2371" s="77"/>
      <c r="D2371" s="77"/>
      <c r="E2371" s="81">
        <f t="shared" ref="E2371:E2434" si="462">A2371*1</f>
        <v>0</v>
      </c>
      <c r="F2371" t="str">
        <f t="shared" ref="F2371:F2434" si="463">A2371*1&amp;IF(B2371="","INCONNU",LOOKUP(B2371,$N$120:$N$146,$O$120:$O$146))</f>
        <v>0INCONNU</v>
      </c>
      <c r="G2371" t="str">
        <f t="shared" ref="G2371:G2434" si="464">A2371*1&amp;B2371</f>
        <v>0</v>
      </c>
      <c r="H2371">
        <f t="shared" ref="H2371:H2434" si="465">D2371*1</f>
        <v>0</v>
      </c>
      <c r="I2371">
        <f t="shared" ref="I2371:I2434" si="466">C2371*1</f>
        <v>0</v>
      </c>
      <c r="J2371">
        <f t="shared" ref="J2371:J2434" si="467">C2371*1</f>
        <v>0</v>
      </c>
    </row>
    <row r="2372" spans="1:10" x14ac:dyDescent="0.2">
      <c r="A2372" s="78"/>
      <c r="B2372" s="77"/>
      <c r="C2372" s="77"/>
      <c r="D2372" s="77"/>
      <c r="E2372" s="81">
        <f t="shared" si="462"/>
        <v>0</v>
      </c>
      <c r="F2372" t="str">
        <f t="shared" si="463"/>
        <v>0INCONNU</v>
      </c>
      <c r="G2372" t="str">
        <f t="shared" si="464"/>
        <v>0</v>
      </c>
      <c r="H2372">
        <f t="shared" si="465"/>
        <v>0</v>
      </c>
      <c r="I2372">
        <f t="shared" si="466"/>
        <v>0</v>
      </c>
      <c r="J2372">
        <f t="shared" si="467"/>
        <v>0</v>
      </c>
    </row>
    <row r="2373" spans="1:10" x14ac:dyDescent="0.2">
      <c r="A2373" s="78"/>
      <c r="B2373" s="77"/>
      <c r="C2373" s="77"/>
      <c r="D2373" s="77"/>
      <c r="E2373" s="81">
        <f t="shared" si="462"/>
        <v>0</v>
      </c>
      <c r="F2373" t="str">
        <f t="shared" si="463"/>
        <v>0INCONNU</v>
      </c>
      <c r="G2373" t="str">
        <f t="shared" si="464"/>
        <v>0</v>
      </c>
      <c r="H2373">
        <f t="shared" si="465"/>
        <v>0</v>
      </c>
      <c r="I2373">
        <f t="shared" si="466"/>
        <v>0</v>
      </c>
      <c r="J2373">
        <f t="shared" si="467"/>
        <v>0</v>
      </c>
    </row>
    <row r="2374" spans="1:10" x14ac:dyDescent="0.2">
      <c r="A2374" s="78"/>
      <c r="B2374" s="77"/>
      <c r="C2374" s="77"/>
      <c r="D2374" s="77"/>
      <c r="E2374" s="81">
        <f t="shared" si="462"/>
        <v>0</v>
      </c>
      <c r="F2374" t="str">
        <f t="shared" si="463"/>
        <v>0INCONNU</v>
      </c>
      <c r="G2374" t="str">
        <f t="shared" si="464"/>
        <v>0</v>
      </c>
      <c r="H2374">
        <f t="shared" si="465"/>
        <v>0</v>
      </c>
      <c r="I2374">
        <f t="shared" si="466"/>
        <v>0</v>
      </c>
      <c r="J2374">
        <f t="shared" si="467"/>
        <v>0</v>
      </c>
    </row>
    <row r="2375" spans="1:10" x14ac:dyDescent="0.2">
      <c r="A2375" s="78"/>
      <c r="B2375" s="77"/>
      <c r="C2375" s="77"/>
      <c r="D2375" s="77"/>
      <c r="E2375" s="81">
        <f t="shared" si="462"/>
        <v>0</v>
      </c>
      <c r="F2375" t="str">
        <f t="shared" si="463"/>
        <v>0INCONNU</v>
      </c>
      <c r="G2375" t="str">
        <f t="shared" si="464"/>
        <v>0</v>
      </c>
      <c r="H2375">
        <f t="shared" si="465"/>
        <v>0</v>
      </c>
      <c r="I2375">
        <f t="shared" si="466"/>
        <v>0</v>
      </c>
      <c r="J2375">
        <f t="shared" si="467"/>
        <v>0</v>
      </c>
    </row>
    <row r="2376" spans="1:10" x14ac:dyDescent="0.2">
      <c r="A2376" s="78"/>
      <c r="B2376" s="77"/>
      <c r="C2376" s="77"/>
      <c r="D2376" s="77"/>
      <c r="E2376" s="81">
        <f t="shared" si="462"/>
        <v>0</v>
      </c>
      <c r="F2376" t="str">
        <f t="shared" si="463"/>
        <v>0INCONNU</v>
      </c>
      <c r="G2376" t="str">
        <f t="shared" si="464"/>
        <v>0</v>
      </c>
      <c r="H2376">
        <f t="shared" si="465"/>
        <v>0</v>
      </c>
      <c r="I2376">
        <f t="shared" si="466"/>
        <v>0</v>
      </c>
      <c r="J2376">
        <f t="shared" si="467"/>
        <v>0</v>
      </c>
    </row>
    <row r="2377" spans="1:10" x14ac:dyDescent="0.2">
      <c r="A2377" s="78"/>
      <c r="B2377" s="77"/>
      <c r="C2377" s="77"/>
      <c r="D2377" s="77"/>
      <c r="E2377" s="81">
        <f t="shared" si="462"/>
        <v>0</v>
      </c>
      <c r="F2377" t="str">
        <f t="shared" si="463"/>
        <v>0INCONNU</v>
      </c>
      <c r="G2377" t="str">
        <f t="shared" si="464"/>
        <v>0</v>
      </c>
      <c r="H2377">
        <f t="shared" si="465"/>
        <v>0</v>
      </c>
      <c r="I2377">
        <f t="shared" si="466"/>
        <v>0</v>
      </c>
      <c r="J2377">
        <f t="shared" si="467"/>
        <v>0</v>
      </c>
    </row>
    <row r="2378" spans="1:10" x14ac:dyDescent="0.2">
      <c r="A2378" s="78"/>
      <c r="B2378" s="77"/>
      <c r="C2378" s="77"/>
      <c r="D2378" s="77"/>
      <c r="E2378" s="81">
        <f t="shared" si="462"/>
        <v>0</v>
      </c>
      <c r="F2378" t="str">
        <f t="shared" si="463"/>
        <v>0INCONNU</v>
      </c>
      <c r="G2378" t="str">
        <f t="shared" si="464"/>
        <v>0</v>
      </c>
      <c r="H2378">
        <f t="shared" si="465"/>
        <v>0</v>
      </c>
      <c r="I2378">
        <f t="shared" si="466"/>
        <v>0</v>
      </c>
      <c r="J2378">
        <f t="shared" si="467"/>
        <v>0</v>
      </c>
    </row>
    <row r="2379" spans="1:10" x14ac:dyDescent="0.2">
      <c r="A2379" s="78"/>
      <c r="B2379" s="77"/>
      <c r="C2379" s="77"/>
      <c r="D2379" s="77"/>
      <c r="E2379" s="81">
        <f t="shared" si="462"/>
        <v>0</v>
      </c>
      <c r="F2379" t="str">
        <f t="shared" si="463"/>
        <v>0INCONNU</v>
      </c>
      <c r="G2379" t="str">
        <f t="shared" si="464"/>
        <v>0</v>
      </c>
      <c r="H2379">
        <f t="shared" si="465"/>
        <v>0</v>
      </c>
      <c r="I2379">
        <f t="shared" si="466"/>
        <v>0</v>
      </c>
      <c r="J2379">
        <f t="shared" si="467"/>
        <v>0</v>
      </c>
    </row>
    <row r="2380" spans="1:10" x14ac:dyDescent="0.2">
      <c r="A2380" s="78"/>
      <c r="B2380" s="77"/>
      <c r="C2380" s="77"/>
      <c r="D2380" s="77"/>
      <c r="E2380" s="81">
        <f t="shared" si="462"/>
        <v>0</v>
      </c>
      <c r="F2380" t="str">
        <f t="shared" si="463"/>
        <v>0INCONNU</v>
      </c>
      <c r="G2380" t="str">
        <f t="shared" si="464"/>
        <v>0</v>
      </c>
      <c r="H2380">
        <f t="shared" si="465"/>
        <v>0</v>
      </c>
      <c r="I2380">
        <f t="shared" si="466"/>
        <v>0</v>
      </c>
      <c r="J2380">
        <f t="shared" si="467"/>
        <v>0</v>
      </c>
    </row>
    <row r="2381" spans="1:10" x14ac:dyDescent="0.2">
      <c r="A2381" s="78"/>
      <c r="B2381" s="77"/>
      <c r="C2381" s="77"/>
      <c r="D2381" s="77"/>
      <c r="E2381" s="81">
        <f t="shared" si="462"/>
        <v>0</v>
      </c>
      <c r="F2381" t="str">
        <f t="shared" si="463"/>
        <v>0INCONNU</v>
      </c>
      <c r="G2381" t="str">
        <f t="shared" si="464"/>
        <v>0</v>
      </c>
      <c r="H2381">
        <f t="shared" si="465"/>
        <v>0</v>
      </c>
      <c r="I2381">
        <f t="shared" si="466"/>
        <v>0</v>
      </c>
      <c r="J2381">
        <f t="shared" si="467"/>
        <v>0</v>
      </c>
    </row>
    <row r="2382" spans="1:10" x14ac:dyDescent="0.2">
      <c r="E2382" s="81">
        <f t="shared" si="462"/>
        <v>0</v>
      </c>
      <c r="F2382" t="str">
        <f t="shared" si="463"/>
        <v>0INCONNU</v>
      </c>
      <c r="G2382" t="str">
        <f t="shared" si="464"/>
        <v>0</v>
      </c>
      <c r="H2382">
        <f t="shared" si="465"/>
        <v>0</v>
      </c>
      <c r="I2382">
        <f t="shared" si="466"/>
        <v>0</v>
      </c>
      <c r="J2382">
        <f t="shared" si="467"/>
        <v>0</v>
      </c>
    </row>
    <row r="2383" spans="1:10" x14ac:dyDescent="0.2">
      <c r="E2383" s="81">
        <f t="shared" si="462"/>
        <v>0</v>
      </c>
      <c r="F2383" t="str">
        <f t="shared" si="463"/>
        <v>0INCONNU</v>
      </c>
      <c r="G2383" t="str">
        <f t="shared" si="464"/>
        <v>0</v>
      </c>
      <c r="H2383">
        <f t="shared" si="465"/>
        <v>0</v>
      </c>
      <c r="I2383">
        <f t="shared" si="466"/>
        <v>0</v>
      </c>
      <c r="J2383">
        <f t="shared" si="467"/>
        <v>0</v>
      </c>
    </row>
    <row r="2384" spans="1:10" x14ac:dyDescent="0.2">
      <c r="E2384" s="81">
        <f t="shared" si="462"/>
        <v>0</v>
      </c>
      <c r="F2384" t="str">
        <f t="shared" si="463"/>
        <v>0INCONNU</v>
      </c>
      <c r="G2384" t="str">
        <f t="shared" si="464"/>
        <v>0</v>
      </c>
      <c r="H2384">
        <f t="shared" si="465"/>
        <v>0</v>
      </c>
      <c r="I2384">
        <f t="shared" si="466"/>
        <v>0</v>
      </c>
      <c r="J2384">
        <f t="shared" si="467"/>
        <v>0</v>
      </c>
    </row>
    <row r="2385" spans="5:10" x14ac:dyDescent="0.2">
      <c r="E2385" s="81">
        <f t="shared" si="462"/>
        <v>0</v>
      </c>
      <c r="F2385" t="str">
        <f t="shared" si="463"/>
        <v>0INCONNU</v>
      </c>
      <c r="G2385" t="str">
        <f t="shared" si="464"/>
        <v>0</v>
      </c>
      <c r="H2385">
        <f t="shared" si="465"/>
        <v>0</v>
      </c>
      <c r="I2385">
        <f t="shared" si="466"/>
        <v>0</v>
      </c>
      <c r="J2385">
        <f t="shared" si="467"/>
        <v>0</v>
      </c>
    </row>
    <row r="2386" spans="5:10" x14ac:dyDescent="0.2">
      <c r="E2386" s="81">
        <f t="shared" si="462"/>
        <v>0</v>
      </c>
      <c r="F2386" t="str">
        <f t="shared" si="463"/>
        <v>0INCONNU</v>
      </c>
      <c r="G2386" t="str">
        <f t="shared" si="464"/>
        <v>0</v>
      </c>
      <c r="H2386">
        <f t="shared" si="465"/>
        <v>0</v>
      </c>
      <c r="I2386">
        <f t="shared" si="466"/>
        <v>0</v>
      </c>
      <c r="J2386">
        <f t="shared" si="467"/>
        <v>0</v>
      </c>
    </row>
    <row r="2387" spans="5:10" x14ac:dyDescent="0.2">
      <c r="E2387" s="81">
        <f t="shared" si="462"/>
        <v>0</v>
      </c>
      <c r="F2387" t="str">
        <f t="shared" si="463"/>
        <v>0INCONNU</v>
      </c>
      <c r="G2387" t="str">
        <f t="shared" si="464"/>
        <v>0</v>
      </c>
      <c r="H2387">
        <f t="shared" si="465"/>
        <v>0</v>
      </c>
      <c r="I2387">
        <f t="shared" si="466"/>
        <v>0</v>
      </c>
      <c r="J2387">
        <f t="shared" si="467"/>
        <v>0</v>
      </c>
    </row>
    <row r="2388" spans="5:10" x14ac:dyDescent="0.2">
      <c r="E2388" s="81">
        <f t="shared" si="462"/>
        <v>0</v>
      </c>
      <c r="F2388" t="str">
        <f t="shared" si="463"/>
        <v>0INCONNU</v>
      </c>
      <c r="G2388" t="str">
        <f t="shared" si="464"/>
        <v>0</v>
      </c>
      <c r="H2388">
        <f t="shared" si="465"/>
        <v>0</v>
      </c>
      <c r="I2388">
        <f t="shared" si="466"/>
        <v>0</v>
      </c>
      <c r="J2388">
        <f t="shared" si="467"/>
        <v>0</v>
      </c>
    </row>
    <row r="2389" spans="5:10" x14ac:dyDescent="0.2">
      <c r="E2389" s="81">
        <f t="shared" si="462"/>
        <v>0</v>
      </c>
      <c r="F2389" t="str">
        <f t="shared" si="463"/>
        <v>0INCONNU</v>
      </c>
      <c r="G2389" t="str">
        <f t="shared" si="464"/>
        <v>0</v>
      </c>
      <c r="H2389">
        <f t="shared" si="465"/>
        <v>0</v>
      </c>
      <c r="I2389">
        <f t="shared" si="466"/>
        <v>0</v>
      </c>
      <c r="J2389">
        <f t="shared" si="467"/>
        <v>0</v>
      </c>
    </row>
    <row r="2390" spans="5:10" x14ac:dyDescent="0.2">
      <c r="E2390" s="81">
        <f t="shared" si="462"/>
        <v>0</v>
      </c>
      <c r="F2390" t="str">
        <f t="shared" si="463"/>
        <v>0INCONNU</v>
      </c>
      <c r="G2390" t="str">
        <f t="shared" si="464"/>
        <v>0</v>
      </c>
      <c r="H2390">
        <f t="shared" si="465"/>
        <v>0</v>
      </c>
      <c r="I2390">
        <f t="shared" si="466"/>
        <v>0</v>
      </c>
      <c r="J2390">
        <f t="shared" si="467"/>
        <v>0</v>
      </c>
    </row>
    <row r="2391" spans="5:10" x14ac:dyDescent="0.2">
      <c r="E2391" s="81">
        <f t="shared" si="462"/>
        <v>0</v>
      </c>
      <c r="F2391" t="str">
        <f t="shared" si="463"/>
        <v>0INCONNU</v>
      </c>
      <c r="G2391" t="str">
        <f t="shared" si="464"/>
        <v>0</v>
      </c>
      <c r="H2391">
        <f t="shared" si="465"/>
        <v>0</v>
      </c>
      <c r="I2391">
        <f t="shared" si="466"/>
        <v>0</v>
      </c>
      <c r="J2391">
        <f t="shared" si="467"/>
        <v>0</v>
      </c>
    </row>
    <row r="2392" spans="5:10" x14ac:dyDescent="0.2">
      <c r="E2392" s="81">
        <f t="shared" si="462"/>
        <v>0</v>
      </c>
      <c r="F2392" t="str">
        <f t="shared" si="463"/>
        <v>0INCONNU</v>
      </c>
      <c r="G2392" t="str">
        <f t="shared" si="464"/>
        <v>0</v>
      </c>
      <c r="H2392">
        <f t="shared" si="465"/>
        <v>0</v>
      </c>
      <c r="I2392">
        <f t="shared" si="466"/>
        <v>0</v>
      </c>
      <c r="J2392">
        <f t="shared" si="467"/>
        <v>0</v>
      </c>
    </row>
    <row r="2393" spans="5:10" x14ac:dyDescent="0.2">
      <c r="E2393" s="81">
        <f t="shared" si="462"/>
        <v>0</v>
      </c>
      <c r="F2393" t="str">
        <f t="shared" si="463"/>
        <v>0INCONNU</v>
      </c>
      <c r="G2393" t="str">
        <f t="shared" si="464"/>
        <v>0</v>
      </c>
      <c r="H2393">
        <f t="shared" si="465"/>
        <v>0</v>
      </c>
      <c r="I2393">
        <f t="shared" si="466"/>
        <v>0</v>
      </c>
      <c r="J2393">
        <f t="shared" si="467"/>
        <v>0</v>
      </c>
    </row>
    <row r="2394" spans="5:10" x14ac:dyDescent="0.2">
      <c r="E2394" s="81">
        <f t="shared" si="462"/>
        <v>0</v>
      </c>
      <c r="F2394" t="str">
        <f t="shared" si="463"/>
        <v>0INCONNU</v>
      </c>
      <c r="G2394" t="str">
        <f t="shared" si="464"/>
        <v>0</v>
      </c>
      <c r="H2394">
        <f t="shared" si="465"/>
        <v>0</v>
      </c>
      <c r="I2394">
        <f t="shared" si="466"/>
        <v>0</v>
      </c>
      <c r="J2394">
        <f t="shared" si="467"/>
        <v>0</v>
      </c>
    </row>
    <row r="2395" spans="5:10" x14ac:dyDescent="0.2">
      <c r="E2395" s="81">
        <f t="shared" si="462"/>
        <v>0</v>
      </c>
      <c r="F2395" t="str">
        <f t="shared" si="463"/>
        <v>0INCONNU</v>
      </c>
      <c r="G2395" t="str">
        <f t="shared" si="464"/>
        <v>0</v>
      </c>
      <c r="H2395">
        <f t="shared" si="465"/>
        <v>0</v>
      </c>
      <c r="I2395">
        <f t="shared" si="466"/>
        <v>0</v>
      </c>
      <c r="J2395">
        <f t="shared" si="467"/>
        <v>0</v>
      </c>
    </row>
    <row r="2396" spans="5:10" x14ac:dyDescent="0.2">
      <c r="E2396" s="81">
        <f t="shared" si="462"/>
        <v>0</v>
      </c>
      <c r="F2396" t="str">
        <f t="shared" si="463"/>
        <v>0INCONNU</v>
      </c>
      <c r="G2396" t="str">
        <f t="shared" si="464"/>
        <v>0</v>
      </c>
      <c r="H2396">
        <f t="shared" si="465"/>
        <v>0</v>
      </c>
      <c r="I2396">
        <f t="shared" si="466"/>
        <v>0</v>
      </c>
      <c r="J2396">
        <f t="shared" si="467"/>
        <v>0</v>
      </c>
    </row>
    <row r="2397" spans="5:10" x14ac:dyDescent="0.2">
      <c r="E2397" s="81">
        <f t="shared" si="462"/>
        <v>0</v>
      </c>
      <c r="F2397" t="str">
        <f t="shared" si="463"/>
        <v>0INCONNU</v>
      </c>
      <c r="G2397" t="str">
        <f t="shared" si="464"/>
        <v>0</v>
      </c>
      <c r="H2397">
        <f t="shared" si="465"/>
        <v>0</v>
      </c>
      <c r="I2397">
        <f t="shared" si="466"/>
        <v>0</v>
      </c>
      <c r="J2397">
        <f t="shared" si="467"/>
        <v>0</v>
      </c>
    </row>
    <row r="2398" spans="5:10" x14ac:dyDescent="0.2">
      <c r="E2398" s="81">
        <f t="shared" si="462"/>
        <v>0</v>
      </c>
      <c r="F2398" t="str">
        <f t="shared" si="463"/>
        <v>0INCONNU</v>
      </c>
      <c r="G2398" t="str">
        <f t="shared" si="464"/>
        <v>0</v>
      </c>
      <c r="H2398">
        <f t="shared" si="465"/>
        <v>0</v>
      </c>
      <c r="I2398">
        <f t="shared" si="466"/>
        <v>0</v>
      </c>
      <c r="J2398">
        <f t="shared" si="467"/>
        <v>0</v>
      </c>
    </row>
    <row r="2399" spans="5:10" x14ac:dyDescent="0.2">
      <c r="E2399" s="81">
        <f t="shared" si="462"/>
        <v>0</v>
      </c>
      <c r="F2399" t="str">
        <f t="shared" si="463"/>
        <v>0INCONNU</v>
      </c>
      <c r="G2399" t="str">
        <f t="shared" si="464"/>
        <v>0</v>
      </c>
      <c r="H2399">
        <f t="shared" si="465"/>
        <v>0</v>
      </c>
      <c r="I2399">
        <f t="shared" si="466"/>
        <v>0</v>
      </c>
      <c r="J2399">
        <f t="shared" si="467"/>
        <v>0</v>
      </c>
    </row>
    <row r="2400" spans="5:10" x14ac:dyDescent="0.2">
      <c r="E2400" s="81">
        <f t="shared" si="462"/>
        <v>0</v>
      </c>
      <c r="F2400" t="str">
        <f t="shared" si="463"/>
        <v>0INCONNU</v>
      </c>
      <c r="G2400" t="str">
        <f t="shared" si="464"/>
        <v>0</v>
      </c>
      <c r="H2400">
        <f t="shared" si="465"/>
        <v>0</v>
      </c>
      <c r="I2400">
        <f t="shared" si="466"/>
        <v>0</v>
      </c>
      <c r="J2400">
        <f t="shared" si="467"/>
        <v>0</v>
      </c>
    </row>
    <row r="2401" spans="5:10" x14ac:dyDescent="0.2">
      <c r="E2401" s="81">
        <f t="shared" si="462"/>
        <v>0</v>
      </c>
      <c r="F2401" t="str">
        <f t="shared" si="463"/>
        <v>0INCONNU</v>
      </c>
      <c r="G2401" t="str">
        <f t="shared" si="464"/>
        <v>0</v>
      </c>
      <c r="H2401">
        <f t="shared" si="465"/>
        <v>0</v>
      </c>
      <c r="I2401">
        <f t="shared" si="466"/>
        <v>0</v>
      </c>
      <c r="J2401">
        <f t="shared" si="467"/>
        <v>0</v>
      </c>
    </row>
    <row r="2402" spans="5:10" x14ac:dyDescent="0.2">
      <c r="E2402" s="81">
        <f t="shared" si="462"/>
        <v>0</v>
      </c>
      <c r="F2402" t="str">
        <f t="shared" si="463"/>
        <v>0INCONNU</v>
      </c>
      <c r="G2402" t="str">
        <f t="shared" si="464"/>
        <v>0</v>
      </c>
      <c r="H2402">
        <f t="shared" si="465"/>
        <v>0</v>
      </c>
      <c r="I2402">
        <f t="shared" si="466"/>
        <v>0</v>
      </c>
      <c r="J2402">
        <f t="shared" si="467"/>
        <v>0</v>
      </c>
    </row>
    <row r="2403" spans="5:10" x14ac:dyDescent="0.2">
      <c r="E2403" s="81">
        <f t="shared" si="462"/>
        <v>0</v>
      </c>
      <c r="F2403" t="str">
        <f t="shared" si="463"/>
        <v>0INCONNU</v>
      </c>
      <c r="G2403" t="str">
        <f t="shared" si="464"/>
        <v>0</v>
      </c>
      <c r="H2403">
        <f t="shared" si="465"/>
        <v>0</v>
      </c>
      <c r="I2403">
        <f t="shared" si="466"/>
        <v>0</v>
      </c>
      <c r="J2403">
        <f t="shared" si="467"/>
        <v>0</v>
      </c>
    </row>
    <row r="2404" spans="5:10" x14ac:dyDescent="0.2">
      <c r="E2404" s="81">
        <f t="shared" si="462"/>
        <v>0</v>
      </c>
      <c r="F2404" t="str">
        <f t="shared" si="463"/>
        <v>0INCONNU</v>
      </c>
      <c r="G2404" t="str">
        <f t="shared" si="464"/>
        <v>0</v>
      </c>
      <c r="H2404">
        <f t="shared" si="465"/>
        <v>0</v>
      </c>
      <c r="I2404">
        <f t="shared" si="466"/>
        <v>0</v>
      </c>
      <c r="J2404">
        <f t="shared" si="467"/>
        <v>0</v>
      </c>
    </row>
    <row r="2405" spans="5:10" x14ac:dyDescent="0.2">
      <c r="E2405" s="81">
        <f t="shared" si="462"/>
        <v>0</v>
      </c>
      <c r="F2405" t="str">
        <f t="shared" si="463"/>
        <v>0INCONNU</v>
      </c>
      <c r="G2405" t="str">
        <f t="shared" si="464"/>
        <v>0</v>
      </c>
      <c r="H2405">
        <f t="shared" si="465"/>
        <v>0</v>
      </c>
      <c r="I2405">
        <f t="shared" si="466"/>
        <v>0</v>
      </c>
      <c r="J2405">
        <f t="shared" si="467"/>
        <v>0</v>
      </c>
    </row>
    <row r="2406" spans="5:10" x14ac:dyDescent="0.2">
      <c r="E2406" s="81">
        <f t="shared" si="462"/>
        <v>0</v>
      </c>
      <c r="F2406" t="str">
        <f t="shared" si="463"/>
        <v>0INCONNU</v>
      </c>
      <c r="G2406" t="str">
        <f t="shared" si="464"/>
        <v>0</v>
      </c>
      <c r="H2406">
        <f t="shared" si="465"/>
        <v>0</v>
      </c>
      <c r="I2406">
        <f t="shared" si="466"/>
        <v>0</v>
      </c>
      <c r="J2406">
        <f t="shared" si="467"/>
        <v>0</v>
      </c>
    </row>
    <row r="2407" spans="5:10" x14ac:dyDescent="0.2">
      <c r="E2407" s="81">
        <f t="shared" si="462"/>
        <v>0</v>
      </c>
      <c r="F2407" t="str">
        <f t="shared" si="463"/>
        <v>0INCONNU</v>
      </c>
      <c r="G2407" t="str">
        <f t="shared" si="464"/>
        <v>0</v>
      </c>
      <c r="H2407">
        <f t="shared" si="465"/>
        <v>0</v>
      </c>
      <c r="I2407">
        <f t="shared" si="466"/>
        <v>0</v>
      </c>
      <c r="J2407">
        <f t="shared" si="467"/>
        <v>0</v>
      </c>
    </row>
    <row r="2408" spans="5:10" x14ac:dyDescent="0.2">
      <c r="E2408" s="81">
        <f t="shared" si="462"/>
        <v>0</v>
      </c>
      <c r="F2408" t="str">
        <f t="shared" si="463"/>
        <v>0INCONNU</v>
      </c>
      <c r="G2408" t="str">
        <f t="shared" si="464"/>
        <v>0</v>
      </c>
      <c r="H2408">
        <f t="shared" si="465"/>
        <v>0</v>
      </c>
      <c r="I2408">
        <f t="shared" si="466"/>
        <v>0</v>
      </c>
      <c r="J2408">
        <f t="shared" si="467"/>
        <v>0</v>
      </c>
    </row>
    <row r="2409" spans="5:10" x14ac:dyDescent="0.2">
      <c r="E2409" s="81">
        <f t="shared" si="462"/>
        <v>0</v>
      </c>
      <c r="F2409" t="str">
        <f t="shared" si="463"/>
        <v>0INCONNU</v>
      </c>
      <c r="G2409" t="str">
        <f t="shared" si="464"/>
        <v>0</v>
      </c>
      <c r="H2409">
        <f t="shared" si="465"/>
        <v>0</v>
      </c>
      <c r="I2409">
        <f t="shared" si="466"/>
        <v>0</v>
      </c>
      <c r="J2409">
        <f t="shared" si="467"/>
        <v>0</v>
      </c>
    </row>
    <row r="2410" spans="5:10" x14ac:dyDescent="0.2">
      <c r="E2410" s="81">
        <f t="shared" si="462"/>
        <v>0</v>
      </c>
      <c r="F2410" t="str">
        <f t="shared" si="463"/>
        <v>0INCONNU</v>
      </c>
      <c r="G2410" t="str">
        <f t="shared" si="464"/>
        <v>0</v>
      </c>
      <c r="H2410">
        <f t="shared" si="465"/>
        <v>0</v>
      </c>
      <c r="I2410">
        <f t="shared" si="466"/>
        <v>0</v>
      </c>
      <c r="J2410">
        <f t="shared" si="467"/>
        <v>0</v>
      </c>
    </row>
    <row r="2411" spans="5:10" x14ac:dyDescent="0.2">
      <c r="E2411" s="81">
        <f t="shared" si="462"/>
        <v>0</v>
      </c>
      <c r="F2411" t="str">
        <f t="shared" si="463"/>
        <v>0INCONNU</v>
      </c>
      <c r="G2411" t="str">
        <f t="shared" si="464"/>
        <v>0</v>
      </c>
      <c r="H2411">
        <f t="shared" si="465"/>
        <v>0</v>
      </c>
      <c r="I2411">
        <f t="shared" si="466"/>
        <v>0</v>
      </c>
      <c r="J2411">
        <f t="shared" si="467"/>
        <v>0</v>
      </c>
    </row>
    <row r="2412" spans="5:10" x14ac:dyDescent="0.2">
      <c r="E2412" s="81">
        <f t="shared" si="462"/>
        <v>0</v>
      </c>
      <c r="F2412" t="str">
        <f t="shared" si="463"/>
        <v>0INCONNU</v>
      </c>
      <c r="G2412" t="str">
        <f t="shared" si="464"/>
        <v>0</v>
      </c>
      <c r="H2412">
        <f t="shared" si="465"/>
        <v>0</v>
      </c>
      <c r="I2412">
        <f t="shared" si="466"/>
        <v>0</v>
      </c>
      <c r="J2412">
        <f t="shared" si="467"/>
        <v>0</v>
      </c>
    </row>
    <row r="2413" spans="5:10" x14ac:dyDescent="0.2">
      <c r="E2413" s="81">
        <f t="shared" si="462"/>
        <v>0</v>
      </c>
      <c r="F2413" t="str">
        <f t="shared" si="463"/>
        <v>0INCONNU</v>
      </c>
      <c r="G2413" t="str">
        <f t="shared" si="464"/>
        <v>0</v>
      </c>
      <c r="H2413">
        <f t="shared" si="465"/>
        <v>0</v>
      </c>
      <c r="I2413">
        <f t="shared" si="466"/>
        <v>0</v>
      </c>
      <c r="J2413">
        <f t="shared" si="467"/>
        <v>0</v>
      </c>
    </row>
    <row r="2414" spans="5:10" x14ac:dyDescent="0.2">
      <c r="E2414" s="81">
        <f t="shared" si="462"/>
        <v>0</v>
      </c>
      <c r="F2414" t="str">
        <f t="shared" si="463"/>
        <v>0INCONNU</v>
      </c>
      <c r="G2414" t="str">
        <f t="shared" si="464"/>
        <v>0</v>
      </c>
      <c r="H2414">
        <f t="shared" si="465"/>
        <v>0</v>
      </c>
      <c r="I2414">
        <f t="shared" si="466"/>
        <v>0</v>
      </c>
      <c r="J2414">
        <f t="shared" si="467"/>
        <v>0</v>
      </c>
    </row>
    <row r="2415" spans="5:10" x14ac:dyDescent="0.2">
      <c r="E2415" s="81">
        <f t="shared" si="462"/>
        <v>0</v>
      </c>
      <c r="F2415" t="str">
        <f t="shared" si="463"/>
        <v>0INCONNU</v>
      </c>
      <c r="G2415" t="str">
        <f t="shared" si="464"/>
        <v>0</v>
      </c>
      <c r="H2415">
        <f t="shared" si="465"/>
        <v>0</v>
      </c>
      <c r="I2415">
        <f t="shared" si="466"/>
        <v>0</v>
      </c>
      <c r="J2415">
        <f t="shared" si="467"/>
        <v>0</v>
      </c>
    </row>
    <row r="2416" spans="5:10" x14ac:dyDescent="0.2">
      <c r="E2416" s="81">
        <f t="shared" si="462"/>
        <v>0</v>
      </c>
      <c r="F2416" t="str">
        <f t="shared" si="463"/>
        <v>0INCONNU</v>
      </c>
      <c r="G2416" t="str">
        <f t="shared" si="464"/>
        <v>0</v>
      </c>
      <c r="H2416">
        <f t="shared" si="465"/>
        <v>0</v>
      </c>
      <c r="I2416">
        <f t="shared" si="466"/>
        <v>0</v>
      </c>
      <c r="J2416">
        <f t="shared" si="467"/>
        <v>0</v>
      </c>
    </row>
    <row r="2417" spans="5:10" x14ac:dyDescent="0.2">
      <c r="E2417" s="81">
        <f t="shared" si="462"/>
        <v>0</v>
      </c>
      <c r="F2417" t="str">
        <f t="shared" si="463"/>
        <v>0INCONNU</v>
      </c>
      <c r="G2417" t="str">
        <f t="shared" si="464"/>
        <v>0</v>
      </c>
      <c r="H2417">
        <f t="shared" si="465"/>
        <v>0</v>
      </c>
      <c r="I2417">
        <f t="shared" si="466"/>
        <v>0</v>
      </c>
      <c r="J2417">
        <f t="shared" si="467"/>
        <v>0</v>
      </c>
    </row>
    <row r="2418" spans="5:10" x14ac:dyDescent="0.2">
      <c r="E2418" s="81">
        <f t="shared" si="462"/>
        <v>0</v>
      </c>
      <c r="F2418" t="str">
        <f t="shared" si="463"/>
        <v>0INCONNU</v>
      </c>
      <c r="G2418" t="str">
        <f t="shared" si="464"/>
        <v>0</v>
      </c>
      <c r="H2418">
        <f t="shared" si="465"/>
        <v>0</v>
      </c>
      <c r="I2418">
        <f t="shared" si="466"/>
        <v>0</v>
      </c>
      <c r="J2418">
        <f t="shared" si="467"/>
        <v>0</v>
      </c>
    </row>
    <row r="2419" spans="5:10" x14ac:dyDescent="0.2">
      <c r="E2419" s="81">
        <f t="shared" si="462"/>
        <v>0</v>
      </c>
      <c r="F2419" t="str">
        <f t="shared" si="463"/>
        <v>0INCONNU</v>
      </c>
      <c r="G2419" t="str">
        <f t="shared" si="464"/>
        <v>0</v>
      </c>
      <c r="H2419">
        <f t="shared" si="465"/>
        <v>0</v>
      </c>
      <c r="I2419">
        <f t="shared" si="466"/>
        <v>0</v>
      </c>
      <c r="J2419">
        <f t="shared" si="467"/>
        <v>0</v>
      </c>
    </row>
    <row r="2420" spans="5:10" x14ac:dyDescent="0.2">
      <c r="E2420" s="81">
        <f t="shared" si="462"/>
        <v>0</v>
      </c>
      <c r="F2420" t="str">
        <f t="shared" si="463"/>
        <v>0INCONNU</v>
      </c>
      <c r="G2420" t="str">
        <f t="shared" si="464"/>
        <v>0</v>
      </c>
      <c r="H2420">
        <f t="shared" si="465"/>
        <v>0</v>
      </c>
      <c r="I2420">
        <f t="shared" si="466"/>
        <v>0</v>
      </c>
      <c r="J2420">
        <f t="shared" si="467"/>
        <v>0</v>
      </c>
    </row>
    <row r="2421" spans="5:10" x14ac:dyDescent="0.2">
      <c r="E2421" s="81">
        <f t="shared" si="462"/>
        <v>0</v>
      </c>
      <c r="F2421" t="str">
        <f t="shared" si="463"/>
        <v>0INCONNU</v>
      </c>
      <c r="G2421" t="str">
        <f t="shared" si="464"/>
        <v>0</v>
      </c>
      <c r="H2421">
        <f t="shared" si="465"/>
        <v>0</v>
      </c>
      <c r="I2421">
        <f t="shared" si="466"/>
        <v>0</v>
      </c>
      <c r="J2421">
        <f t="shared" si="467"/>
        <v>0</v>
      </c>
    </row>
    <row r="2422" spans="5:10" x14ac:dyDescent="0.2">
      <c r="E2422" s="81">
        <f t="shared" si="462"/>
        <v>0</v>
      </c>
      <c r="F2422" t="str">
        <f t="shared" si="463"/>
        <v>0INCONNU</v>
      </c>
      <c r="G2422" t="str">
        <f t="shared" si="464"/>
        <v>0</v>
      </c>
      <c r="H2422">
        <f t="shared" si="465"/>
        <v>0</v>
      </c>
      <c r="I2422">
        <f t="shared" si="466"/>
        <v>0</v>
      </c>
      <c r="J2422">
        <f t="shared" si="467"/>
        <v>0</v>
      </c>
    </row>
    <row r="2423" spans="5:10" x14ac:dyDescent="0.2">
      <c r="E2423" s="81">
        <f t="shared" si="462"/>
        <v>0</v>
      </c>
      <c r="F2423" t="str">
        <f t="shared" si="463"/>
        <v>0INCONNU</v>
      </c>
      <c r="G2423" t="str">
        <f t="shared" si="464"/>
        <v>0</v>
      </c>
      <c r="H2423">
        <f t="shared" si="465"/>
        <v>0</v>
      </c>
      <c r="I2423">
        <f t="shared" si="466"/>
        <v>0</v>
      </c>
      <c r="J2423">
        <f t="shared" si="467"/>
        <v>0</v>
      </c>
    </row>
    <row r="2424" spans="5:10" x14ac:dyDescent="0.2">
      <c r="E2424" s="81">
        <f t="shared" si="462"/>
        <v>0</v>
      </c>
      <c r="F2424" t="str">
        <f t="shared" si="463"/>
        <v>0INCONNU</v>
      </c>
      <c r="G2424" t="str">
        <f t="shared" si="464"/>
        <v>0</v>
      </c>
      <c r="H2424">
        <f t="shared" si="465"/>
        <v>0</v>
      </c>
      <c r="I2424">
        <f t="shared" si="466"/>
        <v>0</v>
      </c>
      <c r="J2424">
        <f t="shared" si="467"/>
        <v>0</v>
      </c>
    </row>
    <row r="2425" spans="5:10" x14ac:dyDescent="0.2">
      <c r="E2425" s="81">
        <f t="shared" si="462"/>
        <v>0</v>
      </c>
      <c r="F2425" t="str">
        <f t="shared" si="463"/>
        <v>0INCONNU</v>
      </c>
      <c r="G2425" t="str">
        <f t="shared" si="464"/>
        <v>0</v>
      </c>
      <c r="H2425">
        <f t="shared" si="465"/>
        <v>0</v>
      </c>
      <c r="I2425">
        <f t="shared" si="466"/>
        <v>0</v>
      </c>
      <c r="J2425">
        <f t="shared" si="467"/>
        <v>0</v>
      </c>
    </row>
    <row r="2426" spans="5:10" x14ac:dyDescent="0.2">
      <c r="E2426" s="81">
        <f t="shared" si="462"/>
        <v>0</v>
      </c>
      <c r="F2426" t="str">
        <f t="shared" si="463"/>
        <v>0INCONNU</v>
      </c>
      <c r="G2426" t="str">
        <f t="shared" si="464"/>
        <v>0</v>
      </c>
      <c r="H2426">
        <f t="shared" si="465"/>
        <v>0</v>
      </c>
      <c r="I2426">
        <f t="shared" si="466"/>
        <v>0</v>
      </c>
      <c r="J2426">
        <f t="shared" si="467"/>
        <v>0</v>
      </c>
    </row>
    <row r="2427" spans="5:10" x14ac:dyDescent="0.2">
      <c r="E2427" s="81">
        <f t="shared" si="462"/>
        <v>0</v>
      </c>
      <c r="F2427" t="str">
        <f t="shared" si="463"/>
        <v>0INCONNU</v>
      </c>
      <c r="G2427" t="str">
        <f t="shared" si="464"/>
        <v>0</v>
      </c>
      <c r="H2427">
        <f t="shared" si="465"/>
        <v>0</v>
      </c>
      <c r="I2427">
        <f t="shared" si="466"/>
        <v>0</v>
      </c>
      <c r="J2427">
        <f t="shared" si="467"/>
        <v>0</v>
      </c>
    </row>
    <row r="2428" spans="5:10" x14ac:dyDescent="0.2">
      <c r="E2428" s="81">
        <f t="shared" si="462"/>
        <v>0</v>
      </c>
      <c r="F2428" t="str">
        <f t="shared" si="463"/>
        <v>0INCONNU</v>
      </c>
      <c r="G2428" t="str">
        <f t="shared" si="464"/>
        <v>0</v>
      </c>
      <c r="H2428">
        <f t="shared" si="465"/>
        <v>0</v>
      </c>
      <c r="I2428">
        <f t="shared" si="466"/>
        <v>0</v>
      </c>
      <c r="J2428">
        <f t="shared" si="467"/>
        <v>0</v>
      </c>
    </row>
    <row r="2429" spans="5:10" x14ac:dyDescent="0.2">
      <c r="E2429" s="81">
        <f t="shared" si="462"/>
        <v>0</v>
      </c>
      <c r="F2429" t="str">
        <f t="shared" si="463"/>
        <v>0INCONNU</v>
      </c>
      <c r="G2429" t="str">
        <f t="shared" si="464"/>
        <v>0</v>
      </c>
      <c r="H2429">
        <f t="shared" si="465"/>
        <v>0</v>
      </c>
      <c r="I2429">
        <f t="shared" si="466"/>
        <v>0</v>
      </c>
      <c r="J2429">
        <f t="shared" si="467"/>
        <v>0</v>
      </c>
    </row>
    <row r="2430" spans="5:10" x14ac:dyDescent="0.2">
      <c r="E2430" s="81">
        <f t="shared" si="462"/>
        <v>0</v>
      </c>
      <c r="F2430" t="str">
        <f t="shared" si="463"/>
        <v>0INCONNU</v>
      </c>
      <c r="G2430" t="str">
        <f t="shared" si="464"/>
        <v>0</v>
      </c>
      <c r="H2430">
        <f t="shared" si="465"/>
        <v>0</v>
      </c>
      <c r="I2430">
        <f t="shared" si="466"/>
        <v>0</v>
      </c>
      <c r="J2430">
        <f t="shared" si="467"/>
        <v>0</v>
      </c>
    </row>
    <row r="2431" spans="5:10" x14ac:dyDescent="0.2">
      <c r="E2431" s="81">
        <f t="shared" si="462"/>
        <v>0</v>
      </c>
      <c r="F2431" t="str">
        <f t="shared" si="463"/>
        <v>0INCONNU</v>
      </c>
      <c r="G2431" t="str">
        <f t="shared" si="464"/>
        <v>0</v>
      </c>
      <c r="H2431">
        <f t="shared" si="465"/>
        <v>0</v>
      </c>
      <c r="I2431">
        <f t="shared" si="466"/>
        <v>0</v>
      </c>
      <c r="J2431">
        <f t="shared" si="467"/>
        <v>0</v>
      </c>
    </row>
    <row r="2432" spans="5:10" x14ac:dyDescent="0.2">
      <c r="E2432" s="81">
        <f t="shared" si="462"/>
        <v>0</v>
      </c>
      <c r="F2432" t="str">
        <f t="shared" si="463"/>
        <v>0INCONNU</v>
      </c>
      <c r="G2432" t="str">
        <f t="shared" si="464"/>
        <v>0</v>
      </c>
      <c r="H2432">
        <f t="shared" si="465"/>
        <v>0</v>
      </c>
      <c r="I2432">
        <f t="shared" si="466"/>
        <v>0</v>
      </c>
      <c r="J2432">
        <f t="shared" si="467"/>
        <v>0</v>
      </c>
    </row>
    <row r="2433" spans="5:10" x14ac:dyDescent="0.2">
      <c r="E2433" s="81">
        <f t="shared" si="462"/>
        <v>0</v>
      </c>
      <c r="F2433" t="str">
        <f t="shared" si="463"/>
        <v>0INCONNU</v>
      </c>
      <c r="G2433" t="str">
        <f t="shared" si="464"/>
        <v>0</v>
      </c>
      <c r="H2433">
        <f t="shared" si="465"/>
        <v>0</v>
      </c>
      <c r="I2433">
        <f t="shared" si="466"/>
        <v>0</v>
      </c>
      <c r="J2433">
        <f t="shared" si="467"/>
        <v>0</v>
      </c>
    </row>
    <row r="2434" spans="5:10" x14ac:dyDescent="0.2">
      <c r="E2434" s="81">
        <f t="shared" si="462"/>
        <v>0</v>
      </c>
      <c r="F2434" t="str">
        <f t="shared" si="463"/>
        <v>0INCONNU</v>
      </c>
      <c r="G2434" t="str">
        <f t="shared" si="464"/>
        <v>0</v>
      </c>
      <c r="H2434">
        <f t="shared" si="465"/>
        <v>0</v>
      </c>
      <c r="I2434">
        <f t="shared" si="466"/>
        <v>0</v>
      </c>
      <c r="J2434">
        <f t="shared" si="467"/>
        <v>0</v>
      </c>
    </row>
    <row r="2435" spans="5:10" x14ac:dyDescent="0.2">
      <c r="E2435" s="81">
        <f t="shared" ref="E2435:E2498" si="468">A2435*1</f>
        <v>0</v>
      </c>
      <c r="F2435" t="str">
        <f t="shared" ref="F2435:F2498" si="469">A2435*1&amp;IF(B2435="","INCONNU",LOOKUP(B2435,$N$120:$N$146,$O$120:$O$146))</f>
        <v>0INCONNU</v>
      </c>
      <c r="G2435" t="str">
        <f t="shared" ref="G2435:G2498" si="470">A2435*1&amp;B2435</f>
        <v>0</v>
      </c>
      <c r="H2435">
        <f t="shared" ref="H2435:H2498" si="471">D2435*1</f>
        <v>0</v>
      </c>
      <c r="I2435">
        <f t="shared" ref="I2435:I2498" si="472">C2435*1</f>
        <v>0</v>
      </c>
      <c r="J2435">
        <f t="shared" ref="J2435:J2498" si="473">C2435*1</f>
        <v>0</v>
      </c>
    </row>
    <row r="2436" spans="5:10" x14ac:dyDescent="0.2">
      <c r="E2436" s="81">
        <f t="shared" si="468"/>
        <v>0</v>
      </c>
      <c r="F2436" t="str">
        <f t="shared" si="469"/>
        <v>0INCONNU</v>
      </c>
      <c r="G2436" t="str">
        <f t="shared" si="470"/>
        <v>0</v>
      </c>
      <c r="H2436">
        <f t="shared" si="471"/>
        <v>0</v>
      </c>
      <c r="I2436">
        <f t="shared" si="472"/>
        <v>0</v>
      </c>
      <c r="J2436">
        <f t="shared" si="473"/>
        <v>0</v>
      </c>
    </row>
    <row r="2437" spans="5:10" x14ac:dyDescent="0.2">
      <c r="E2437" s="81">
        <f t="shared" si="468"/>
        <v>0</v>
      </c>
      <c r="F2437" t="str">
        <f t="shared" si="469"/>
        <v>0INCONNU</v>
      </c>
      <c r="G2437" t="str">
        <f t="shared" si="470"/>
        <v>0</v>
      </c>
      <c r="H2437">
        <f t="shared" si="471"/>
        <v>0</v>
      </c>
      <c r="I2437">
        <f t="shared" si="472"/>
        <v>0</v>
      </c>
      <c r="J2437">
        <f t="shared" si="473"/>
        <v>0</v>
      </c>
    </row>
    <row r="2438" spans="5:10" x14ac:dyDescent="0.2">
      <c r="E2438" s="81">
        <f t="shared" si="468"/>
        <v>0</v>
      </c>
      <c r="F2438" t="str">
        <f t="shared" si="469"/>
        <v>0INCONNU</v>
      </c>
      <c r="G2438" t="str">
        <f t="shared" si="470"/>
        <v>0</v>
      </c>
      <c r="H2438">
        <f t="shared" si="471"/>
        <v>0</v>
      </c>
      <c r="I2438">
        <f t="shared" si="472"/>
        <v>0</v>
      </c>
      <c r="J2438">
        <f t="shared" si="473"/>
        <v>0</v>
      </c>
    </row>
    <row r="2439" spans="5:10" x14ac:dyDescent="0.2">
      <c r="E2439" s="81">
        <f t="shared" si="468"/>
        <v>0</v>
      </c>
      <c r="F2439" t="str">
        <f t="shared" si="469"/>
        <v>0INCONNU</v>
      </c>
      <c r="G2439" t="str">
        <f t="shared" si="470"/>
        <v>0</v>
      </c>
      <c r="H2439">
        <f t="shared" si="471"/>
        <v>0</v>
      </c>
      <c r="I2439">
        <f t="shared" si="472"/>
        <v>0</v>
      </c>
      <c r="J2439">
        <f t="shared" si="473"/>
        <v>0</v>
      </c>
    </row>
    <row r="2440" spans="5:10" x14ac:dyDescent="0.2">
      <c r="E2440" s="81">
        <f t="shared" si="468"/>
        <v>0</v>
      </c>
      <c r="F2440" t="str">
        <f t="shared" si="469"/>
        <v>0INCONNU</v>
      </c>
      <c r="G2440" t="str">
        <f t="shared" si="470"/>
        <v>0</v>
      </c>
      <c r="H2440">
        <f t="shared" si="471"/>
        <v>0</v>
      </c>
      <c r="I2440">
        <f t="shared" si="472"/>
        <v>0</v>
      </c>
      <c r="J2440">
        <f t="shared" si="473"/>
        <v>0</v>
      </c>
    </row>
    <row r="2441" spans="5:10" x14ac:dyDescent="0.2">
      <c r="E2441" s="81">
        <f t="shared" si="468"/>
        <v>0</v>
      </c>
      <c r="F2441" t="str">
        <f t="shared" si="469"/>
        <v>0INCONNU</v>
      </c>
      <c r="G2441" t="str">
        <f t="shared" si="470"/>
        <v>0</v>
      </c>
      <c r="H2441">
        <f t="shared" si="471"/>
        <v>0</v>
      </c>
      <c r="I2441">
        <f t="shared" si="472"/>
        <v>0</v>
      </c>
      <c r="J2441">
        <f t="shared" si="473"/>
        <v>0</v>
      </c>
    </row>
    <row r="2442" spans="5:10" x14ac:dyDescent="0.2">
      <c r="E2442" s="81">
        <f t="shared" si="468"/>
        <v>0</v>
      </c>
      <c r="F2442" t="str">
        <f t="shared" si="469"/>
        <v>0INCONNU</v>
      </c>
      <c r="G2442" t="str">
        <f t="shared" si="470"/>
        <v>0</v>
      </c>
      <c r="H2442">
        <f t="shared" si="471"/>
        <v>0</v>
      </c>
      <c r="I2442">
        <f t="shared" si="472"/>
        <v>0</v>
      </c>
      <c r="J2442">
        <f t="shared" si="473"/>
        <v>0</v>
      </c>
    </row>
    <row r="2443" spans="5:10" x14ac:dyDescent="0.2">
      <c r="E2443" s="81">
        <f t="shared" si="468"/>
        <v>0</v>
      </c>
      <c r="F2443" t="str">
        <f t="shared" si="469"/>
        <v>0INCONNU</v>
      </c>
      <c r="G2443" t="str">
        <f t="shared" si="470"/>
        <v>0</v>
      </c>
      <c r="H2443">
        <f t="shared" si="471"/>
        <v>0</v>
      </c>
      <c r="I2443">
        <f t="shared" si="472"/>
        <v>0</v>
      </c>
      <c r="J2443">
        <f t="shared" si="473"/>
        <v>0</v>
      </c>
    </row>
    <row r="2444" spans="5:10" x14ac:dyDescent="0.2">
      <c r="E2444" s="81">
        <f t="shared" si="468"/>
        <v>0</v>
      </c>
      <c r="F2444" t="str">
        <f t="shared" si="469"/>
        <v>0INCONNU</v>
      </c>
      <c r="G2444" t="str">
        <f t="shared" si="470"/>
        <v>0</v>
      </c>
      <c r="H2444">
        <f t="shared" si="471"/>
        <v>0</v>
      </c>
      <c r="I2444">
        <f t="shared" si="472"/>
        <v>0</v>
      </c>
      <c r="J2444">
        <f t="shared" si="473"/>
        <v>0</v>
      </c>
    </row>
    <row r="2445" spans="5:10" x14ac:dyDescent="0.2">
      <c r="E2445" s="81">
        <f t="shared" si="468"/>
        <v>0</v>
      </c>
      <c r="F2445" t="str">
        <f t="shared" si="469"/>
        <v>0INCONNU</v>
      </c>
      <c r="G2445" t="str">
        <f t="shared" si="470"/>
        <v>0</v>
      </c>
      <c r="H2445">
        <f t="shared" si="471"/>
        <v>0</v>
      </c>
      <c r="I2445">
        <f t="shared" si="472"/>
        <v>0</v>
      </c>
      <c r="J2445">
        <f t="shared" si="473"/>
        <v>0</v>
      </c>
    </row>
    <row r="2446" spans="5:10" x14ac:dyDescent="0.2">
      <c r="E2446" s="81">
        <f t="shared" si="468"/>
        <v>0</v>
      </c>
      <c r="F2446" t="str">
        <f t="shared" si="469"/>
        <v>0INCONNU</v>
      </c>
      <c r="G2446" t="str">
        <f t="shared" si="470"/>
        <v>0</v>
      </c>
      <c r="H2446">
        <f t="shared" si="471"/>
        <v>0</v>
      </c>
      <c r="I2446">
        <f t="shared" si="472"/>
        <v>0</v>
      </c>
      <c r="J2446">
        <f t="shared" si="473"/>
        <v>0</v>
      </c>
    </row>
    <row r="2447" spans="5:10" x14ac:dyDescent="0.2">
      <c r="E2447" s="81">
        <f t="shared" si="468"/>
        <v>0</v>
      </c>
      <c r="F2447" t="str">
        <f t="shared" si="469"/>
        <v>0INCONNU</v>
      </c>
      <c r="G2447" t="str">
        <f t="shared" si="470"/>
        <v>0</v>
      </c>
      <c r="H2447">
        <f t="shared" si="471"/>
        <v>0</v>
      </c>
      <c r="I2447">
        <f t="shared" si="472"/>
        <v>0</v>
      </c>
      <c r="J2447">
        <f t="shared" si="473"/>
        <v>0</v>
      </c>
    </row>
    <row r="2448" spans="5:10" x14ac:dyDescent="0.2">
      <c r="E2448" s="81">
        <f t="shared" si="468"/>
        <v>0</v>
      </c>
      <c r="F2448" t="str">
        <f t="shared" si="469"/>
        <v>0INCONNU</v>
      </c>
      <c r="G2448" t="str">
        <f t="shared" si="470"/>
        <v>0</v>
      </c>
      <c r="H2448">
        <f t="shared" si="471"/>
        <v>0</v>
      </c>
      <c r="I2448">
        <f t="shared" si="472"/>
        <v>0</v>
      </c>
      <c r="J2448">
        <f t="shared" si="473"/>
        <v>0</v>
      </c>
    </row>
    <row r="2449" spans="5:10" x14ac:dyDescent="0.2">
      <c r="E2449" s="81">
        <f t="shared" si="468"/>
        <v>0</v>
      </c>
      <c r="F2449" t="str">
        <f t="shared" si="469"/>
        <v>0INCONNU</v>
      </c>
      <c r="G2449" t="str">
        <f t="shared" si="470"/>
        <v>0</v>
      </c>
      <c r="H2449">
        <f t="shared" si="471"/>
        <v>0</v>
      </c>
      <c r="I2449">
        <f t="shared" si="472"/>
        <v>0</v>
      </c>
      <c r="J2449">
        <f t="shared" si="473"/>
        <v>0</v>
      </c>
    </row>
    <row r="2450" spans="5:10" x14ac:dyDescent="0.2">
      <c r="E2450" s="81">
        <f t="shared" si="468"/>
        <v>0</v>
      </c>
      <c r="F2450" t="str">
        <f t="shared" si="469"/>
        <v>0INCONNU</v>
      </c>
      <c r="G2450" t="str">
        <f t="shared" si="470"/>
        <v>0</v>
      </c>
      <c r="H2450">
        <f t="shared" si="471"/>
        <v>0</v>
      </c>
      <c r="I2450">
        <f t="shared" si="472"/>
        <v>0</v>
      </c>
      <c r="J2450">
        <f t="shared" si="473"/>
        <v>0</v>
      </c>
    </row>
    <row r="2451" spans="5:10" x14ac:dyDescent="0.2">
      <c r="E2451" s="81">
        <f t="shared" si="468"/>
        <v>0</v>
      </c>
      <c r="F2451" t="str">
        <f t="shared" si="469"/>
        <v>0INCONNU</v>
      </c>
      <c r="G2451" t="str">
        <f t="shared" si="470"/>
        <v>0</v>
      </c>
      <c r="H2451">
        <f t="shared" si="471"/>
        <v>0</v>
      </c>
      <c r="I2451">
        <f t="shared" si="472"/>
        <v>0</v>
      </c>
      <c r="J2451">
        <f t="shared" si="473"/>
        <v>0</v>
      </c>
    </row>
    <row r="2452" spans="5:10" x14ac:dyDescent="0.2">
      <c r="E2452" s="81">
        <f t="shared" si="468"/>
        <v>0</v>
      </c>
      <c r="F2452" t="str">
        <f t="shared" si="469"/>
        <v>0INCONNU</v>
      </c>
      <c r="G2452" t="str">
        <f t="shared" si="470"/>
        <v>0</v>
      </c>
      <c r="H2452">
        <f t="shared" si="471"/>
        <v>0</v>
      </c>
      <c r="I2452">
        <f t="shared" si="472"/>
        <v>0</v>
      </c>
      <c r="J2452">
        <f t="shared" si="473"/>
        <v>0</v>
      </c>
    </row>
    <row r="2453" spans="5:10" x14ac:dyDescent="0.2">
      <c r="E2453" s="81">
        <f t="shared" si="468"/>
        <v>0</v>
      </c>
      <c r="F2453" t="str">
        <f t="shared" si="469"/>
        <v>0INCONNU</v>
      </c>
      <c r="G2453" t="str">
        <f t="shared" si="470"/>
        <v>0</v>
      </c>
      <c r="H2453">
        <f t="shared" si="471"/>
        <v>0</v>
      </c>
      <c r="I2453">
        <f t="shared" si="472"/>
        <v>0</v>
      </c>
      <c r="J2453">
        <f t="shared" si="473"/>
        <v>0</v>
      </c>
    </row>
    <row r="2454" spans="5:10" x14ac:dyDescent="0.2">
      <c r="E2454" s="81">
        <f t="shared" si="468"/>
        <v>0</v>
      </c>
      <c r="F2454" t="str">
        <f t="shared" si="469"/>
        <v>0INCONNU</v>
      </c>
      <c r="G2454" t="str">
        <f t="shared" si="470"/>
        <v>0</v>
      </c>
      <c r="H2454">
        <f t="shared" si="471"/>
        <v>0</v>
      </c>
      <c r="I2454">
        <f t="shared" si="472"/>
        <v>0</v>
      </c>
      <c r="J2454">
        <f t="shared" si="473"/>
        <v>0</v>
      </c>
    </row>
    <row r="2455" spans="5:10" x14ac:dyDescent="0.2">
      <c r="E2455" s="81">
        <f t="shared" si="468"/>
        <v>0</v>
      </c>
      <c r="F2455" t="str">
        <f t="shared" si="469"/>
        <v>0INCONNU</v>
      </c>
      <c r="G2455" t="str">
        <f t="shared" si="470"/>
        <v>0</v>
      </c>
      <c r="H2455">
        <f t="shared" si="471"/>
        <v>0</v>
      </c>
      <c r="I2455">
        <f t="shared" si="472"/>
        <v>0</v>
      </c>
      <c r="J2455">
        <f t="shared" si="473"/>
        <v>0</v>
      </c>
    </row>
    <row r="2456" spans="5:10" x14ac:dyDescent="0.2">
      <c r="E2456" s="81">
        <f t="shared" si="468"/>
        <v>0</v>
      </c>
      <c r="F2456" t="str">
        <f t="shared" si="469"/>
        <v>0INCONNU</v>
      </c>
      <c r="G2456" t="str">
        <f t="shared" si="470"/>
        <v>0</v>
      </c>
      <c r="H2456">
        <f t="shared" si="471"/>
        <v>0</v>
      </c>
      <c r="I2456">
        <f t="shared" si="472"/>
        <v>0</v>
      </c>
      <c r="J2456">
        <f t="shared" si="473"/>
        <v>0</v>
      </c>
    </row>
    <row r="2457" spans="5:10" x14ac:dyDescent="0.2">
      <c r="E2457" s="81">
        <f t="shared" si="468"/>
        <v>0</v>
      </c>
      <c r="F2457" t="str">
        <f t="shared" si="469"/>
        <v>0INCONNU</v>
      </c>
      <c r="G2457" t="str">
        <f t="shared" si="470"/>
        <v>0</v>
      </c>
      <c r="H2457">
        <f t="shared" si="471"/>
        <v>0</v>
      </c>
      <c r="I2457">
        <f t="shared" si="472"/>
        <v>0</v>
      </c>
      <c r="J2457">
        <f t="shared" si="473"/>
        <v>0</v>
      </c>
    </row>
    <row r="2458" spans="5:10" x14ac:dyDescent="0.2">
      <c r="E2458" s="81">
        <f t="shared" si="468"/>
        <v>0</v>
      </c>
      <c r="F2458" t="str">
        <f t="shared" si="469"/>
        <v>0INCONNU</v>
      </c>
      <c r="G2458" t="str">
        <f t="shared" si="470"/>
        <v>0</v>
      </c>
      <c r="H2458">
        <f t="shared" si="471"/>
        <v>0</v>
      </c>
      <c r="I2458">
        <f t="shared" si="472"/>
        <v>0</v>
      </c>
      <c r="J2458">
        <f t="shared" si="473"/>
        <v>0</v>
      </c>
    </row>
    <row r="2459" spans="5:10" x14ac:dyDescent="0.2">
      <c r="E2459" s="81">
        <f t="shared" si="468"/>
        <v>0</v>
      </c>
      <c r="F2459" t="str">
        <f t="shared" si="469"/>
        <v>0INCONNU</v>
      </c>
      <c r="G2459" t="str">
        <f t="shared" si="470"/>
        <v>0</v>
      </c>
      <c r="H2459">
        <f t="shared" si="471"/>
        <v>0</v>
      </c>
      <c r="I2459">
        <f t="shared" si="472"/>
        <v>0</v>
      </c>
      <c r="J2459">
        <f t="shared" si="473"/>
        <v>0</v>
      </c>
    </row>
    <row r="2460" spans="5:10" x14ac:dyDescent="0.2">
      <c r="E2460" s="81">
        <f t="shared" si="468"/>
        <v>0</v>
      </c>
      <c r="F2460" t="str">
        <f t="shared" si="469"/>
        <v>0INCONNU</v>
      </c>
      <c r="G2460" t="str">
        <f t="shared" si="470"/>
        <v>0</v>
      </c>
      <c r="H2460">
        <f t="shared" si="471"/>
        <v>0</v>
      </c>
      <c r="I2460">
        <f t="shared" si="472"/>
        <v>0</v>
      </c>
      <c r="J2460">
        <f t="shared" si="473"/>
        <v>0</v>
      </c>
    </row>
    <row r="2461" spans="5:10" x14ac:dyDescent="0.2">
      <c r="E2461" s="81">
        <f t="shared" si="468"/>
        <v>0</v>
      </c>
      <c r="F2461" t="str">
        <f t="shared" si="469"/>
        <v>0INCONNU</v>
      </c>
      <c r="G2461" t="str">
        <f t="shared" si="470"/>
        <v>0</v>
      </c>
      <c r="H2461">
        <f t="shared" si="471"/>
        <v>0</v>
      </c>
      <c r="I2461">
        <f t="shared" si="472"/>
        <v>0</v>
      </c>
      <c r="J2461">
        <f t="shared" si="473"/>
        <v>0</v>
      </c>
    </row>
    <row r="2462" spans="5:10" x14ac:dyDescent="0.2">
      <c r="E2462" s="81">
        <f t="shared" si="468"/>
        <v>0</v>
      </c>
      <c r="F2462" t="str">
        <f t="shared" si="469"/>
        <v>0INCONNU</v>
      </c>
      <c r="G2462" t="str">
        <f t="shared" si="470"/>
        <v>0</v>
      </c>
      <c r="H2462">
        <f t="shared" si="471"/>
        <v>0</v>
      </c>
      <c r="I2462">
        <f t="shared" si="472"/>
        <v>0</v>
      </c>
      <c r="J2462">
        <f t="shared" si="473"/>
        <v>0</v>
      </c>
    </row>
    <row r="2463" spans="5:10" x14ac:dyDescent="0.2">
      <c r="E2463" s="81">
        <f t="shared" si="468"/>
        <v>0</v>
      </c>
      <c r="F2463" t="str">
        <f t="shared" si="469"/>
        <v>0INCONNU</v>
      </c>
      <c r="G2463" t="str">
        <f t="shared" si="470"/>
        <v>0</v>
      </c>
      <c r="H2463">
        <f t="shared" si="471"/>
        <v>0</v>
      </c>
      <c r="I2463">
        <f t="shared" si="472"/>
        <v>0</v>
      </c>
      <c r="J2463">
        <f t="shared" si="473"/>
        <v>0</v>
      </c>
    </row>
    <row r="2464" spans="5:10" x14ac:dyDescent="0.2">
      <c r="E2464" s="81">
        <f t="shared" si="468"/>
        <v>0</v>
      </c>
      <c r="F2464" t="str">
        <f t="shared" si="469"/>
        <v>0INCONNU</v>
      </c>
      <c r="G2464" t="str">
        <f t="shared" si="470"/>
        <v>0</v>
      </c>
      <c r="H2464">
        <f t="shared" si="471"/>
        <v>0</v>
      </c>
      <c r="I2464">
        <f t="shared" si="472"/>
        <v>0</v>
      </c>
      <c r="J2464">
        <f t="shared" si="473"/>
        <v>0</v>
      </c>
    </row>
    <row r="2465" spans="5:10" x14ac:dyDescent="0.2">
      <c r="E2465" s="81">
        <f t="shared" si="468"/>
        <v>0</v>
      </c>
      <c r="F2465" t="str">
        <f t="shared" si="469"/>
        <v>0INCONNU</v>
      </c>
      <c r="G2465" t="str">
        <f t="shared" si="470"/>
        <v>0</v>
      </c>
      <c r="H2465">
        <f t="shared" si="471"/>
        <v>0</v>
      </c>
      <c r="I2465">
        <f t="shared" si="472"/>
        <v>0</v>
      </c>
      <c r="J2465">
        <f t="shared" si="473"/>
        <v>0</v>
      </c>
    </row>
    <row r="2466" spans="5:10" x14ac:dyDescent="0.2">
      <c r="E2466" s="81">
        <f t="shared" si="468"/>
        <v>0</v>
      </c>
      <c r="F2466" t="str">
        <f t="shared" si="469"/>
        <v>0INCONNU</v>
      </c>
      <c r="G2466" t="str">
        <f t="shared" si="470"/>
        <v>0</v>
      </c>
      <c r="H2466">
        <f t="shared" si="471"/>
        <v>0</v>
      </c>
      <c r="I2466">
        <f t="shared" si="472"/>
        <v>0</v>
      </c>
      <c r="J2466">
        <f t="shared" si="473"/>
        <v>0</v>
      </c>
    </row>
    <row r="2467" spans="5:10" x14ac:dyDescent="0.2">
      <c r="E2467" s="81">
        <f t="shared" si="468"/>
        <v>0</v>
      </c>
      <c r="F2467" t="str">
        <f t="shared" si="469"/>
        <v>0INCONNU</v>
      </c>
      <c r="G2467" t="str">
        <f t="shared" si="470"/>
        <v>0</v>
      </c>
      <c r="H2467">
        <f t="shared" si="471"/>
        <v>0</v>
      </c>
      <c r="I2467">
        <f t="shared" si="472"/>
        <v>0</v>
      </c>
      <c r="J2467">
        <f t="shared" si="473"/>
        <v>0</v>
      </c>
    </row>
    <row r="2468" spans="5:10" x14ac:dyDescent="0.2">
      <c r="E2468" s="81">
        <f t="shared" si="468"/>
        <v>0</v>
      </c>
      <c r="F2468" t="str">
        <f t="shared" si="469"/>
        <v>0INCONNU</v>
      </c>
      <c r="G2468" t="str">
        <f t="shared" si="470"/>
        <v>0</v>
      </c>
      <c r="H2468">
        <f t="shared" si="471"/>
        <v>0</v>
      </c>
      <c r="I2468">
        <f t="shared" si="472"/>
        <v>0</v>
      </c>
      <c r="J2468">
        <f t="shared" si="473"/>
        <v>0</v>
      </c>
    </row>
    <row r="2469" spans="5:10" x14ac:dyDescent="0.2">
      <c r="E2469" s="81">
        <f t="shared" si="468"/>
        <v>0</v>
      </c>
      <c r="F2469" t="str">
        <f t="shared" si="469"/>
        <v>0INCONNU</v>
      </c>
      <c r="G2469" t="str">
        <f t="shared" si="470"/>
        <v>0</v>
      </c>
      <c r="H2469">
        <f t="shared" si="471"/>
        <v>0</v>
      </c>
      <c r="I2469">
        <f t="shared" si="472"/>
        <v>0</v>
      </c>
      <c r="J2469">
        <f t="shared" si="473"/>
        <v>0</v>
      </c>
    </row>
    <row r="2470" spans="5:10" x14ac:dyDescent="0.2">
      <c r="E2470" s="81">
        <f t="shared" si="468"/>
        <v>0</v>
      </c>
      <c r="F2470" t="str">
        <f t="shared" si="469"/>
        <v>0INCONNU</v>
      </c>
      <c r="G2470" t="str">
        <f t="shared" si="470"/>
        <v>0</v>
      </c>
      <c r="H2470">
        <f t="shared" si="471"/>
        <v>0</v>
      </c>
      <c r="I2470">
        <f t="shared" si="472"/>
        <v>0</v>
      </c>
      <c r="J2470">
        <f t="shared" si="473"/>
        <v>0</v>
      </c>
    </row>
    <row r="2471" spans="5:10" x14ac:dyDescent="0.2">
      <c r="E2471" s="81">
        <f t="shared" si="468"/>
        <v>0</v>
      </c>
      <c r="F2471" t="str">
        <f t="shared" si="469"/>
        <v>0INCONNU</v>
      </c>
      <c r="G2471" t="str">
        <f t="shared" si="470"/>
        <v>0</v>
      </c>
      <c r="H2471">
        <f t="shared" si="471"/>
        <v>0</v>
      </c>
      <c r="I2471">
        <f t="shared" si="472"/>
        <v>0</v>
      </c>
      <c r="J2471">
        <f t="shared" si="473"/>
        <v>0</v>
      </c>
    </row>
    <row r="2472" spans="5:10" x14ac:dyDescent="0.2">
      <c r="E2472" s="81">
        <f t="shared" si="468"/>
        <v>0</v>
      </c>
      <c r="F2472" t="str">
        <f t="shared" si="469"/>
        <v>0INCONNU</v>
      </c>
      <c r="G2472" t="str">
        <f t="shared" si="470"/>
        <v>0</v>
      </c>
      <c r="H2472">
        <f t="shared" si="471"/>
        <v>0</v>
      </c>
      <c r="I2472">
        <f t="shared" si="472"/>
        <v>0</v>
      </c>
      <c r="J2472">
        <f t="shared" si="473"/>
        <v>0</v>
      </c>
    </row>
    <row r="2473" spans="5:10" x14ac:dyDescent="0.2">
      <c r="E2473" s="81">
        <f t="shared" si="468"/>
        <v>0</v>
      </c>
      <c r="F2473" t="str">
        <f t="shared" si="469"/>
        <v>0INCONNU</v>
      </c>
      <c r="G2473" t="str">
        <f t="shared" si="470"/>
        <v>0</v>
      </c>
      <c r="H2473">
        <f t="shared" si="471"/>
        <v>0</v>
      </c>
      <c r="I2473">
        <f t="shared" si="472"/>
        <v>0</v>
      </c>
      <c r="J2473">
        <f t="shared" si="473"/>
        <v>0</v>
      </c>
    </row>
    <row r="2474" spans="5:10" x14ac:dyDescent="0.2">
      <c r="E2474" s="81">
        <f t="shared" si="468"/>
        <v>0</v>
      </c>
      <c r="F2474" t="str">
        <f t="shared" si="469"/>
        <v>0INCONNU</v>
      </c>
      <c r="G2474" t="str">
        <f t="shared" si="470"/>
        <v>0</v>
      </c>
      <c r="H2474">
        <f t="shared" si="471"/>
        <v>0</v>
      </c>
      <c r="I2474">
        <f t="shared" si="472"/>
        <v>0</v>
      </c>
      <c r="J2474">
        <f t="shared" si="473"/>
        <v>0</v>
      </c>
    </row>
    <row r="2475" spans="5:10" x14ac:dyDescent="0.2">
      <c r="E2475" s="81">
        <f t="shared" si="468"/>
        <v>0</v>
      </c>
      <c r="F2475" t="str">
        <f t="shared" si="469"/>
        <v>0INCONNU</v>
      </c>
      <c r="G2475" t="str">
        <f t="shared" si="470"/>
        <v>0</v>
      </c>
      <c r="H2475">
        <f t="shared" si="471"/>
        <v>0</v>
      </c>
      <c r="I2475">
        <f t="shared" si="472"/>
        <v>0</v>
      </c>
      <c r="J2475">
        <f t="shared" si="473"/>
        <v>0</v>
      </c>
    </row>
    <row r="2476" spans="5:10" x14ac:dyDescent="0.2">
      <c r="E2476" s="81">
        <f t="shared" si="468"/>
        <v>0</v>
      </c>
      <c r="F2476" t="str">
        <f t="shared" si="469"/>
        <v>0INCONNU</v>
      </c>
      <c r="G2476" t="str">
        <f t="shared" si="470"/>
        <v>0</v>
      </c>
      <c r="H2476">
        <f t="shared" si="471"/>
        <v>0</v>
      </c>
      <c r="I2476">
        <f t="shared" si="472"/>
        <v>0</v>
      </c>
      <c r="J2476">
        <f t="shared" si="473"/>
        <v>0</v>
      </c>
    </row>
    <row r="2477" spans="5:10" x14ac:dyDescent="0.2">
      <c r="E2477" s="81">
        <f t="shared" si="468"/>
        <v>0</v>
      </c>
      <c r="F2477" t="str">
        <f t="shared" si="469"/>
        <v>0INCONNU</v>
      </c>
      <c r="G2477" t="str">
        <f t="shared" si="470"/>
        <v>0</v>
      </c>
      <c r="H2477">
        <f t="shared" si="471"/>
        <v>0</v>
      </c>
      <c r="I2477">
        <f t="shared" si="472"/>
        <v>0</v>
      </c>
      <c r="J2477">
        <f t="shared" si="473"/>
        <v>0</v>
      </c>
    </row>
    <row r="2478" spans="5:10" x14ac:dyDescent="0.2">
      <c r="E2478" s="81">
        <f t="shared" si="468"/>
        <v>0</v>
      </c>
      <c r="F2478" t="str">
        <f t="shared" si="469"/>
        <v>0INCONNU</v>
      </c>
      <c r="G2478" t="str">
        <f t="shared" si="470"/>
        <v>0</v>
      </c>
      <c r="H2478">
        <f t="shared" si="471"/>
        <v>0</v>
      </c>
      <c r="I2478">
        <f t="shared" si="472"/>
        <v>0</v>
      </c>
      <c r="J2478">
        <f t="shared" si="473"/>
        <v>0</v>
      </c>
    </row>
    <row r="2479" spans="5:10" x14ac:dyDescent="0.2">
      <c r="E2479" s="81">
        <f t="shared" si="468"/>
        <v>0</v>
      </c>
      <c r="F2479" t="str">
        <f t="shared" si="469"/>
        <v>0INCONNU</v>
      </c>
      <c r="G2479" t="str">
        <f t="shared" si="470"/>
        <v>0</v>
      </c>
      <c r="H2479">
        <f t="shared" si="471"/>
        <v>0</v>
      </c>
      <c r="I2479">
        <f t="shared" si="472"/>
        <v>0</v>
      </c>
      <c r="J2479">
        <f t="shared" si="473"/>
        <v>0</v>
      </c>
    </row>
    <row r="2480" spans="5:10" x14ac:dyDescent="0.2">
      <c r="E2480" s="81">
        <f t="shared" si="468"/>
        <v>0</v>
      </c>
      <c r="F2480" t="str">
        <f t="shared" si="469"/>
        <v>0INCONNU</v>
      </c>
      <c r="G2480" t="str">
        <f t="shared" si="470"/>
        <v>0</v>
      </c>
      <c r="H2480">
        <f t="shared" si="471"/>
        <v>0</v>
      </c>
      <c r="I2480">
        <f t="shared" si="472"/>
        <v>0</v>
      </c>
      <c r="J2480">
        <f t="shared" si="473"/>
        <v>0</v>
      </c>
    </row>
    <row r="2481" spans="5:10" x14ac:dyDescent="0.2">
      <c r="E2481" s="81">
        <f t="shared" si="468"/>
        <v>0</v>
      </c>
      <c r="F2481" t="str">
        <f t="shared" si="469"/>
        <v>0INCONNU</v>
      </c>
      <c r="G2481" t="str">
        <f t="shared" si="470"/>
        <v>0</v>
      </c>
      <c r="H2481">
        <f t="shared" si="471"/>
        <v>0</v>
      </c>
      <c r="I2481">
        <f t="shared" si="472"/>
        <v>0</v>
      </c>
      <c r="J2481">
        <f t="shared" si="473"/>
        <v>0</v>
      </c>
    </row>
    <row r="2482" spans="5:10" x14ac:dyDescent="0.2">
      <c r="E2482" s="81">
        <f t="shared" si="468"/>
        <v>0</v>
      </c>
      <c r="F2482" t="str">
        <f t="shared" si="469"/>
        <v>0INCONNU</v>
      </c>
      <c r="G2482" t="str">
        <f t="shared" si="470"/>
        <v>0</v>
      </c>
      <c r="H2482">
        <f t="shared" si="471"/>
        <v>0</v>
      </c>
      <c r="I2482">
        <f t="shared" si="472"/>
        <v>0</v>
      </c>
      <c r="J2482">
        <f t="shared" si="473"/>
        <v>0</v>
      </c>
    </row>
    <row r="2483" spans="5:10" x14ac:dyDescent="0.2">
      <c r="E2483" s="81">
        <f t="shared" si="468"/>
        <v>0</v>
      </c>
      <c r="F2483" t="str">
        <f t="shared" si="469"/>
        <v>0INCONNU</v>
      </c>
      <c r="G2483" t="str">
        <f t="shared" si="470"/>
        <v>0</v>
      </c>
      <c r="H2483">
        <f t="shared" si="471"/>
        <v>0</v>
      </c>
      <c r="I2483">
        <f t="shared" si="472"/>
        <v>0</v>
      </c>
      <c r="J2483">
        <f t="shared" si="473"/>
        <v>0</v>
      </c>
    </row>
    <row r="2484" spans="5:10" x14ac:dyDescent="0.2">
      <c r="E2484" s="81">
        <f t="shared" si="468"/>
        <v>0</v>
      </c>
      <c r="F2484" t="str">
        <f t="shared" si="469"/>
        <v>0INCONNU</v>
      </c>
      <c r="G2484" t="str">
        <f t="shared" si="470"/>
        <v>0</v>
      </c>
      <c r="H2484">
        <f t="shared" si="471"/>
        <v>0</v>
      </c>
      <c r="I2484">
        <f t="shared" si="472"/>
        <v>0</v>
      </c>
      <c r="J2484">
        <f t="shared" si="473"/>
        <v>0</v>
      </c>
    </row>
    <row r="2485" spans="5:10" x14ac:dyDescent="0.2">
      <c r="E2485" s="81">
        <f t="shared" si="468"/>
        <v>0</v>
      </c>
      <c r="F2485" t="str">
        <f t="shared" si="469"/>
        <v>0INCONNU</v>
      </c>
      <c r="G2485" t="str">
        <f t="shared" si="470"/>
        <v>0</v>
      </c>
      <c r="H2485">
        <f t="shared" si="471"/>
        <v>0</v>
      </c>
      <c r="I2485">
        <f t="shared" si="472"/>
        <v>0</v>
      </c>
      <c r="J2485">
        <f t="shared" si="473"/>
        <v>0</v>
      </c>
    </row>
    <row r="2486" spans="5:10" x14ac:dyDescent="0.2">
      <c r="E2486" s="81">
        <f t="shared" si="468"/>
        <v>0</v>
      </c>
      <c r="F2486" t="str">
        <f t="shared" si="469"/>
        <v>0INCONNU</v>
      </c>
      <c r="G2486" t="str">
        <f t="shared" si="470"/>
        <v>0</v>
      </c>
      <c r="H2486">
        <f t="shared" si="471"/>
        <v>0</v>
      </c>
      <c r="I2486">
        <f t="shared" si="472"/>
        <v>0</v>
      </c>
      <c r="J2486">
        <f t="shared" si="473"/>
        <v>0</v>
      </c>
    </row>
    <row r="2487" spans="5:10" x14ac:dyDescent="0.2">
      <c r="E2487" s="81">
        <f t="shared" si="468"/>
        <v>0</v>
      </c>
      <c r="F2487" t="str">
        <f t="shared" si="469"/>
        <v>0INCONNU</v>
      </c>
      <c r="G2487" t="str">
        <f t="shared" si="470"/>
        <v>0</v>
      </c>
      <c r="H2487">
        <f t="shared" si="471"/>
        <v>0</v>
      </c>
      <c r="I2487">
        <f t="shared" si="472"/>
        <v>0</v>
      </c>
      <c r="J2487">
        <f t="shared" si="473"/>
        <v>0</v>
      </c>
    </row>
    <row r="2488" spans="5:10" x14ac:dyDescent="0.2">
      <c r="E2488" s="81">
        <f t="shared" si="468"/>
        <v>0</v>
      </c>
      <c r="F2488" t="str">
        <f t="shared" si="469"/>
        <v>0INCONNU</v>
      </c>
      <c r="G2488" t="str">
        <f t="shared" si="470"/>
        <v>0</v>
      </c>
      <c r="H2488">
        <f t="shared" si="471"/>
        <v>0</v>
      </c>
      <c r="I2488">
        <f t="shared" si="472"/>
        <v>0</v>
      </c>
      <c r="J2488">
        <f t="shared" si="473"/>
        <v>0</v>
      </c>
    </row>
    <row r="2489" spans="5:10" x14ac:dyDescent="0.2">
      <c r="E2489" s="81">
        <f t="shared" si="468"/>
        <v>0</v>
      </c>
      <c r="F2489" t="str">
        <f t="shared" si="469"/>
        <v>0INCONNU</v>
      </c>
      <c r="G2489" t="str">
        <f t="shared" si="470"/>
        <v>0</v>
      </c>
      <c r="H2489">
        <f t="shared" si="471"/>
        <v>0</v>
      </c>
      <c r="I2489">
        <f t="shared" si="472"/>
        <v>0</v>
      </c>
      <c r="J2489">
        <f t="shared" si="473"/>
        <v>0</v>
      </c>
    </row>
    <row r="2490" spans="5:10" x14ac:dyDescent="0.2">
      <c r="E2490" s="81">
        <f t="shared" si="468"/>
        <v>0</v>
      </c>
      <c r="F2490" t="str">
        <f t="shared" si="469"/>
        <v>0INCONNU</v>
      </c>
      <c r="G2490" t="str">
        <f t="shared" si="470"/>
        <v>0</v>
      </c>
      <c r="H2490">
        <f t="shared" si="471"/>
        <v>0</v>
      </c>
      <c r="I2490">
        <f t="shared" si="472"/>
        <v>0</v>
      </c>
      <c r="J2490">
        <f t="shared" si="473"/>
        <v>0</v>
      </c>
    </row>
    <row r="2491" spans="5:10" x14ac:dyDescent="0.2">
      <c r="E2491" s="81">
        <f t="shared" si="468"/>
        <v>0</v>
      </c>
      <c r="F2491" t="str">
        <f t="shared" si="469"/>
        <v>0INCONNU</v>
      </c>
      <c r="G2491" t="str">
        <f t="shared" si="470"/>
        <v>0</v>
      </c>
      <c r="H2491">
        <f t="shared" si="471"/>
        <v>0</v>
      </c>
      <c r="I2491">
        <f t="shared" si="472"/>
        <v>0</v>
      </c>
      <c r="J2491">
        <f t="shared" si="473"/>
        <v>0</v>
      </c>
    </row>
    <row r="2492" spans="5:10" x14ac:dyDescent="0.2">
      <c r="E2492" s="81">
        <f t="shared" si="468"/>
        <v>0</v>
      </c>
      <c r="F2492" t="str">
        <f t="shared" si="469"/>
        <v>0INCONNU</v>
      </c>
      <c r="G2492" t="str">
        <f t="shared" si="470"/>
        <v>0</v>
      </c>
      <c r="H2492">
        <f t="shared" si="471"/>
        <v>0</v>
      </c>
      <c r="I2492">
        <f t="shared" si="472"/>
        <v>0</v>
      </c>
      <c r="J2492">
        <f t="shared" si="473"/>
        <v>0</v>
      </c>
    </row>
    <row r="2493" spans="5:10" x14ac:dyDescent="0.2">
      <c r="E2493" s="81">
        <f t="shared" si="468"/>
        <v>0</v>
      </c>
      <c r="F2493" t="str">
        <f t="shared" si="469"/>
        <v>0INCONNU</v>
      </c>
      <c r="G2493" t="str">
        <f t="shared" si="470"/>
        <v>0</v>
      </c>
      <c r="H2493">
        <f t="shared" si="471"/>
        <v>0</v>
      </c>
      <c r="I2493">
        <f t="shared" si="472"/>
        <v>0</v>
      </c>
      <c r="J2493">
        <f t="shared" si="473"/>
        <v>0</v>
      </c>
    </row>
    <row r="2494" spans="5:10" x14ac:dyDescent="0.2">
      <c r="E2494" s="81">
        <f t="shared" si="468"/>
        <v>0</v>
      </c>
      <c r="F2494" t="str">
        <f t="shared" si="469"/>
        <v>0INCONNU</v>
      </c>
      <c r="G2494" t="str">
        <f t="shared" si="470"/>
        <v>0</v>
      </c>
      <c r="H2494">
        <f t="shared" si="471"/>
        <v>0</v>
      </c>
      <c r="I2494">
        <f t="shared" si="472"/>
        <v>0</v>
      </c>
      <c r="J2494">
        <f t="shared" si="473"/>
        <v>0</v>
      </c>
    </row>
    <row r="2495" spans="5:10" x14ac:dyDescent="0.2">
      <c r="E2495" s="81">
        <f t="shared" si="468"/>
        <v>0</v>
      </c>
      <c r="F2495" t="str">
        <f t="shared" si="469"/>
        <v>0INCONNU</v>
      </c>
      <c r="G2495" t="str">
        <f t="shared" si="470"/>
        <v>0</v>
      </c>
      <c r="H2495">
        <f t="shared" si="471"/>
        <v>0</v>
      </c>
      <c r="I2495">
        <f t="shared" si="472"/>
        <v>0</v>
      </c>
      <c r="J2495">
        <f t="shared" si="473"/>
        <v>0</v>
      </c>
    </row>
    <row r="2496" spans="5:10" x14ac:dyDescent="0.2">
      <c r="E2496" s="81">
        <f t="shared" si="468"/>
        <v>0</v>
      </c>
      <c r="F2496" t="str">
        <f t="shared" si="469"/>
        <v>0INCONNU</v>
      </c>
      <c r="G2496" t="str">
        <f t="shared" si="470"/>
        <v>0</v>
      </c>
      <c r="H2496">
        <f t="shared" si="471"/>
        <v>0</v>
      </c>
      <c r="I2496">
        <f t="shared" si="472"/>
        <v>0</v>
      </c>
      <c r="J2496">
        <f t="shared" si="473"/>
        <v>0</v>
      </c>
    </row>
    <row r="2497" spans="5:10" x14ac:dyDescent="0.2">
      <c r="E2497" s="81">
        <f t="shared" si="468"/>
        <v>0</v>
      </c>
      <c r="F2497" t="str">
        <f t="shared" si="469"/>
        <v>0INCONNU</v>
      </c>
      <c r="G2497" t="str">
        <f t="shared" si="470"/>
        <v>0</v>
      </c>
      <c r="H2497">
        <f t="shared" si="471"/>
        <v>0</v>
      </c>
      <c r="I2497">
        <f t="shared" si="472"/>
        <v>0</v>
      </c>
      <c r="J2497">
        <f t="shared" si="473"/>
        <v>0</v>
      </c>
    </row>
    <row r="2498" spans="5:10" x14ac:dyDescent="0.2">
      <c r="E2498" s="81">
        <f t="shared" si="468"/>
        <v>0</v>
      </c>
      <c r="F2498" t="str">
        <f t="shared" si="469"/>
        <v>0INCONNU</v>
      </c>
      <c r="G2498" t="str">
        <f t="shared" si="470"/>
        <v>0</v>
      </c>
      <c r="H2498">
        <f t="shared" si="471"/>
        <v>0</v>
      </c>
      <c r="I2498">
        <f t="shared" si="472"/>
        <v>0</v>
      </c>
      <c r="J2498">
        <f t="shared" si="473"/>
        <v>0</v>
      </c>
    </row>
    <row r="2499" spans="5:10" x14ac:dyDescent="0.2">
      <c r="E2499" s="81">
        <f t="shared" ref="E2499:E2562" si="474">A2499*1</f>
        <v>0</v>
      </c>
      <c r="F2499" t="str">
        <f t="shared" ref="F2499:F2562" si="475">A2499*1&amp;IF(B2499="","INCONNU",LOOKUP(B2499,$N$120:$N$146,$O$120:$O$146))</f>
        <v>0INCONNU</v>
      </c>
      <c r="G2499" t="str">
        <f t="shared" ref="G2499:G2562" si="476">A2499*1&amp;B2499</f>
        <v>0</v>
      </c>
      <c r="H2499">
        <f t="shared" ref="H2499:H2562" si="477">D2499*1</f>
        <v>0</v>
      </c>
      <c r="I2499">
        <f t="shared" ref="I2499:I2562" si="478">C2499*1</f>
        <v>0</v>
      </c>
      <c r="J2499">
        <f t="shared" ref="J2499:J2562" si="479">C2499*1</f>
        <v>0</v>
      </c>
    </row>
    <row r="2500" spans="5:10" x14ac:dyDescent="0.2">
      <c r="E2500" s="81">
        <f t="shared" si="474"/>
        <v>0</v>
      </c>
      <c r="F2500" t="str">
        <f t="shared" si="475"/>
        <v>0INCONNU</v>
      </c>
      <c r="G2500" t="str">
        <f t="shared" si="476"/>
        <v>0</v>
      </c>
      <c r="H2500">
        <f t="shared" si="477"/>
        <v>0</v>
      </c>
      <c r="I2500">
        <f t="shared" si="478"/>
        <v>0</v>
      </c>
      <c r="J2500">
        <f t="shared" si="479"/>
        <v>0</v>
      </c>
    </row>
    <row r="2501" spans="5:10" x14ac:dyDescent="0.2">
      <c r="E2501" s="81">
        <f t="shared" si="474"/>
        <v>0</v>
      </c>
      <c r="F2501" t="str">
        <f t="shared" si="475"/>
        <v>0INCONNU</v>
      </c>
      <c r="G2501" t="str">
        <f t="shared" si="476"/>
        <v>0</v>
      </c>
      <c r="H2501">
        <f t="shared" si="477"/>
        <v>0</v>
      </c>
      <c r="I2501">
        <f t="shared" si="478"/>
        <v>0</v>
      </c>
      <c r="J2501">
        <f t="shared" si="479"/>
        <v>0</v>
      </c>
    </row>
    <row r="2502" spans="5:10" x14ac:dyDescent="0.2">
      <c r="E2502" s="81">
        <f t="shared" si="474"/>
        <v>0</v>
      </c>
      <c r="F2502" t="str">
        <f t="shared" si="475"/>
        <v>0INCONNU</v>
      </c>
      <c r="G2502" t="str">
        <f t="shared" si="476"/>
        <v>0</v>
      </c>
      <c r="H2502">
        <f t="shared" si="477"/>
        <v>0</v>
      </c>
      <c r="I2502">
        <f t="shared" si="478"/>
        <v>0</v>
      </c>
      <c r="J2502">
        <f t="shared" si="479"/>
        <v>0</v>
      </c>
    </row>
    <row r="2503" spans="5:10" x14ac:dyDescent="0.2">
      <c r="E2503" s="81">
        <f t="shared" si="474"/>
        <v>0</v>
      </c>
      <c r="F2503" t="str">
        <f t="shared" si="475"/>
        <v>0INCONNU</v>
      </c>
      <c r="G2503" t="str">
        <f t="shared" si="476"/>
        <v>0</v>
      </c>
      <c r="H2503">
        <f t="shared" si="477"/>
        <v>0</v>
      </c>
      <c r="I2503">
        <f t="shared" si="478"/>
        <v>0</v>
      </c>
      <c r="J2503">
        <f t="shared" si="479"/>
        <v>0</v>
      </c>
    </row>
    <row r="2504" spans="5:10" x14ac:dyDescent="0.2">
      <c r="E2504" s="81">
        <f t="shared" si="474"/>
        <v>0</v>
      </c>
      <c r="F2504" t="str">
        <f t="shared" si="475"/>
        <v>0INCONNU</v>
      </c>
      <c r="G2504" t="str">
        <f t="shared" si="476"/>
        <v>0</v>
      </c>
      <c r="H2504">
        <f t="shared" si="477"/>
        <v>0</v>
      </c>
      <c r="I2504">
        <f t="shared" si="478"/>
        <v>0</v>
      </c>
      <c r="J2504">
        <f t="shared" si="479"/>
        <v>0</v>
      </c>
    </row>
    <row r="2505" spans="5:10" x14ac:dyDescent="0.2">
      <c r="E2505" s="81">
        <f t="shared" si="474"/>
        <v>0</v>
      </c>
      <c r="F2505" t="str">
        <f t="shared" si="475"/>
        <v>0INCONNU</v>
      </c>
      <c r="G2505" t="str">
        <f t="shared" si="476"/>
        <v>0</v>
      </c>
      <c r="H2505">
        <f t="shared" si="477"/>
        <v>0</v>
      </c>
      <c r="I2505">
        <f t="shared" si="478"/>
        <v>0</v>
      </c>
      <c r="J2505">
        <f t="shared" si="479"/>
        <v>0</v>
      </c>
    </row>
    <row r="2506" spans="5:10" x14ac:dyDescent="0.2">
      <c r="E2506" s="81">
        <f t="shared" si="474"/>
        <v>0</v>
      </c>
      <c r="F2506" t="str">
        <f t="shared" si="475"/>
        <v>0INCONNU</v>
      </c>
      <c r="G2506" t="str">
        <f t="shared" si="476"/>
        <v>0</v>
      </c>
      <c r="H2506">
        <f t="shared" si="477"/>
        <v>0</v>
      </c>
      <c r="I2506">
        <f t="shared" si="478"/>
        <v>0</v>
      </c>
      <c r="J2506">
        <f t="shared" si="479"/>
        <v>0</v>
      </c>
    </row>
    <row r="2507" spans="5:10" x14ac:dyDescent="0.2">
      <c r="E2507" s="81">
        <f t="shared" si="474"/>
        <v>0</v>
      </c>
      <c r="F2507" t="str">
        <f t="shared" si="475"/>
        <v>0INCONNU</v>
      </c>
      <c r="G2507" t="str">
        <f t="shared" si="476"/>
        <v>0</v>
      </c>
      <c r="H2507">
        <f t="shared" si="477"/>
        <v>0</v>
      </c>
      <c r="I2507">
        <f t="shared" si="478"/>
        <v>0</v>
      </c>
      <c r="J2507">
        <f t="shared" si="479"/>
        <v>0</v>
      </c>
    </row>
    <row r="2508" spans="5:10" x14ac:dyDescent="0.2">
      <c r="E2508" s="81">
        <f t="shared" si="474"/>
        <v>0</v>
      </c>
      <c r="F2508" t="str">
        <f t="shared" si="475"/>
        <v>0INCONNU</v>
      </c>
      <c r="G2508" t="str">
        <f t="shared" si="476"/>
        <v>0</v>
      </c>
      <c r="H2508">
        <f t="shared" si="477"/>
        <v>0</v>
      </c>
      <c r="I2508">
        <f t="shared" si="478"/>
        <v>0</v>
      </c>
      <c r="J2508">
        <f t="shared" si="479"/>
        <v>0</v>
      </c>
    </row>
    <row r="2509" spans="5:10" x14ac:dyDescent="0.2">
      <c r="E2509" s="81">
        <f t="shared" si="474"/>
        <v>0</v>
      </c>
      <c r="F2509" t="str">
        <f t="shared" si="475"/>
        <v>0INCONNU</v>
      </c>
      <c r="G2509" t="str">
        <f t="shared" si="476"/>
        <v>0</v>
      </c>
      <c r="H2509">
        <f t="shared" si="477"/>
        <v>0</v>
      </c>
      <c r="I2509">
        <f t="shared" si="478"/>
        <v>0</v>
      </c>
      <c r="J2509">
        <f t="shared" si="479"/>
        <v>0</v>
      </c>
    </row>
    <row r="2510" spans="5:10" x14ac:dyDescent="0.2">
      <c r="E2510" s="81">
        <f t="shared" si="474"/>
        <v>0</v>
      </c>
      <c r="F2510" t="str">
        <f t="shared" si="475"/>
        <v>0INCONNU</v>
      </c>
      <c r="G2510" t="str">
        <f t="shared" si="476"/>
        <v>0</v>
      </c>
      <c r="H2510">
        <f t="shared" si="477"/>
        <v>0</v>
      </c>
      <c r="I2510">
        <f t="shared" si="478"/>
        <v>0</v>
      </c>
      <c r="J2510">
        <f t="shared" si="479"/>
        <v>0</v>
      </c>
    </row>
    <row r="2511" spans="5:10" x14ac:dyDescent="0.2">
      <c r="E2511" s="81">
        <f t="shared" si="474"/>
        <v>0</v>
      </c>
      <c r="F2511" t="str">
        <f t="shared" si="475"/>
        <v>0INCONNU</v>
      </c>
      <c r="G2511" t="str">
        <f t="shared" si="476"/>
        <v>0</v>
      </c>
      <c r="H2511">
        <f t="shared" si="477"/>
        <v>0</v>
      </c>
      <c r="I2511">
        <f t="shared" si="478"/>
        <v>0</v>
      </c>
      <c r="J2511">
        <f t="shared" si="479"/>
        <v>0</v>
      </c>
    </row>
    <row r="2512" spans="5:10" x14ac:dyDescent="0.2">
      <c r="E2512" s="81">
        <f t="shared" si="474"/>
        <v>0</v>
      </c>
      <c r="F2512" t="str">
        <f t="shared" si="475"/>
        <v>0INCONNU</v>
      </c>
      <c r="G2512" t="str">
        <f t="shared" si="476"/>
        <v>0</v>
      </c>
      <c r="H2512">
        <f t="shared" si="477"/>
        <v>0</v>
      </c>
      <c r="I2512">
        <f t="shared" si="478"/>
        <v>0</v>
      </c>
      <c r="J2512">
        <f t="shared" si="479"/>
        <v>0</v>
      </c>
    </row>
    <row r="2513" spans="5:10" x14ac:dyDescent="0.2">
      <c r="E2513" s="81">
        <f t="shared" si="474"/>
        <v>0</v>
      </c>
      <c r="F2513" t="str">
        <f t="shared" si="475"/>
        <v>0INCONNU</v>
      </c>
      <c r="G2513" t="str">
        <f t="shared" si="476"/>
        <v>0</v>
      </c>
      <c r="H2513">
        <f t="shared" si="477"/>
        <v>0</v>
      </c>
      <c r="I2513">
        <f t="shared" si="478"/>
        <v>0</v>
      </c>
      <c r="J2513">
        <f t="shared" si="479"/>
        <v>0</v>
      </c>
    </row>
    <row r="2514" spans="5:10" x14ac:dyDescent="0.2">
      <c r="E2514" s="81">
        <f t="shared" si="474"/>
        <v>0</v>
      </c>
      <c r="F2514" t="str">
        <f t="shared" si="475"/>
        <v>0INCONNU</v>
      </c>
      <c r="G2514" t="str">
        <f t="shared" si="476"/>
        <v>0</v>
      </c>
      <c r="H2514">
        <f t="shared" si="477"/>
        <v>0</v>
      </c>
      <c r="I2514">
        <f t="shared" si="478"/>
        <v>0</v>
      </c>
      <c r="J2514">
        <f t="shared" si="479"/>
        <v>0</v>
      </c>
    </row>
    <row r="2515" spans="5:10" x14ac:dyDescent="0.2">
      <c r="E2515" s="81">
        <f t="shared" si="474"/>
        <v>0</v>
      </c>
      <c r="F2515" t="str">
        <f t="shared" si="475"/>
        <v>0INCONNU</v>
      </c>
      <c r="G2515" t="str">
        <f t="shared" si="476"/>
        <v>0</v>
      </c>
      <c r="H2515">
        <f t="shared" si="477"/>
        <v>0</v>
      </c>
      <c r="I2515">
        <f t="shared" si="478"/>
        <v>0</v>
      </c>
      <c r="J2515">
        <f t="shared" si="479"/>
        <v>0</v>
      </c>
    </row>
    <row r="2516" spans="5:10" x14ac:dyDescent="0.2">
      <c r="E2516" s="81">
        <f t="shared" si="474"/>
        <v>0</v>
      </c>
      <c r="F2516" t="str">
        <f t="shared" si="475"/>
        <v>0INCONNU</v>
      </c>
      <c r="G2516" t="str">
        <f t="shared" si="476"/>
        <v>0</v>
      </c>
      <c r="H2516">
        <f t="shared" si="477"/>
        <v>0</v>
      </c>
      <c r="I2516">
        <f t="shared" si="478"/>
        <v>0</v>
      </c>
      <c r="J2516">
        <f t="shared" si="479"/>
        <v>0</v>
      </c>
    </row>
    <row r="2517" spans="5:10" x14ac:dyDescent="0.2">
      <c r="E2517" s="81">
        <f t="shared" si="474"/>
        <v>0</v>
      </c>
      <c r="F2517" t="str">
        <f t="shared" si="475"/>
        <v>0INCONNU</v>
      </c>
      <c r="G2517" t="str">
        <f t="shared" si="476"/>
        <v>0</v>
      </c>
      <c r="H2517">
        <f t="shared" si="477"/>
        <v>0</v>
      </c>
      <c r="I2517">
        <f t="shared" si="478"/>
        <v>0</v>
      </c>
      <c r="J2517">
        <f t="shared" si="479"/>
        <v>0</v>
      </c>
    </row>
    <row r="2518" spans="5:10" x14ac:dyDescent="0.2">
      <c r="E2518" s="81">
        <f t="shared" si="474"/>
        <v>0</v>
      </c>
      <c r="F2518" t="str">
        <f t="shared" si="475"/>
        <v>0INCONNU</v>
      </c>
      <c r="G2518" t="str">
        <f t="shared" si="476"/>
        <v>0</v>
      </c>
      <c r="H2518">
        <f t="shared" si="477"/>
        <v>0</v>
      </c>
      <c r="I2518">
        <f t="shared" si="478"/>
        <v>0</v>
      </c>
      <c r="J2518">
        <f t="shared" si="479"/>
        <v>0</v>
      </c>
    </row>
    <row r="2519" spans="5:10" x14ac:dyDescent="0.2">
      <c r="E2519" s="81">
        <f t="shared" si="474"/>
        <v>0</v>
      </c>
      <c r="F2519" t="str">
        <f t="shared" si="475"/>
        <v>0INCONNU</v>
      </c>
      <c r="G2519" t="str">
        <f t="shared" si="476"/>
        <v>0</v>
      </c>
      <c r="H2519">
        <f t="shared" si="477"/>
        <v>0</v>
      </c>
      <c r="I2519">
        <f t="shared" si="478"/>
        <v>0</v>
      </c>
      <c r="J2519">
        <f t="shared" si="479"/>
        <v>0</v>
      </c>
    </row>
    <row r="2520" spans="5:10" x14ac:dyDescent="0.2">
      <c r="E2520" s="81">
        <f t="shared" si="474"/>
        <v>0</v>
      </c>
      <c r="F2520" t="str">
        <f t="shared" si="475"/>
        <v>0INCONNU</v>
      </c>
      <c r="G2520" t="str">
        <f t="shared" si="476"/>
        <v>0</v>
      </c>
      <c r="H2520">
        <f t="shared" si="477"/>
        <v>0</v>
      </c>
      <c r="I2520">
        <f t="shared" si="478"/>
        <v>0</v>
      </c>
      <c r="J2520">
        <f t="shared" si="479"/>
        <v>0</v>
      </c>
    </row>
    <row r="2521" spans="5:10" x14ac:dyDescent="0.2">
      <c r="E2521" s="81">
        <f t="shared" si="474"/>
        <v>0</v>
      </c>
      <c r="F2521" t="str">
        <f t="shared" si="475"/>
        <v>0INCONNU</v>
      </c>
      <c r="G2521" t="str">
        <f t="shared" si="476"/>
        <v>0</v>
      </c>
      <c r="H2521">
        <f t="shared" si="477"/>
        <v>0</v>
      </c>
      <c r="I2521">
        <f t="shared" si="478"/>
        <v>0</v>
      </c>
      <c r="J2521">
        <f t="shared" si="479"/>
        <v>0</v>
      </c>
    </row>
    <row r="2522" spans="5:10" x14ac:dyDescent="0.2">
      <c r="E2522" s="81">
        <f t="shared" si="474"/>
        <v>0</v>
      </c>
      <c r="F2522" t="str">
        <f t="shared" si="475"/>
        <v>0INCONNU</v>
      </c>
      <c r="G2522" t="str">
        <f t="shared" si="476"/>
        <v>0</v>
      </c>
      <c r="H2522">
        <f t="shared" si="477"/>
        <v>0</v>
      </c>
      <c r="I2522">
        <f t="shared" si="478"/>
        <v>0</v>
      </c>
      <c r="J2522">
        <f t="shared" si="479"/>
        <v>0</v>
      </c>
    </row>
    <row r="2523" spans="5:10" x14ac:dyDescent="0.2">
      <c r="E2523" s="81">
        <f t="shared" si="474"/>
        <v>0</v>
      </c>
      <c r="F2523" t="str">
        <f t="shared" si="475"/>
        <v>0INCONNU</v>
      </c>
      <c r="G2523" t="str">
        <f t="shared" si="476"/>
        <v>0</v>
      </c>
      <c r="H2523">
        <f t="shared" si="477"/>
        <v>0</v>
      </c>
      <c r="I2523">
        <f t="shared" si="478"/>
        <v>0</v>
      </c>
      <c r="J2523">
        <f t="shared" si="479"/>
        <v>0</v>
      </c>
    </row>
    <row r="2524" spans="5:10" x14ac:dyDescent="0.2">
      <c r="E2524" s="81">
        <f t="shared" si="474"/>
        <v>0</v>
      </c>
      <c r="F2524" t="str">
        <f t="shared" si="475"/>
        <v>0INCONNU</v>
      </c>
      <c r="G2524" t="str">
        <f t="shared" si="476"/>
        <v>0</v>
      </c>
      <c r="H2524">
        <f t="shared" si="477"/>
        <v>0</v>
      </c>
      <c r="I2524">
        <f t="shared" si="478"/>
        <v>0</v>
      </c>
      <c r="J2524">
        <f t="shared" si="479"/>
        <v>0</v>
      </c>
    </row>
    <row r="2525" spans="5:10" x14ac:dyDescent="0.2">
      <c r="E2525" s="81">
        <f t="shared" si="474"/>
        <v>0</v>
      </c>
      <c r="F2525" t="str">
        <f t="shared" si="475"/>
        <v>0INCONNU</v>
      </c>
      <c r="G2525" t="str">
        <f t="shared" si="476"/>
        <v>0</v>
      </c>
      <c r="H2525">
        <f t="shared" si="477"/>
        <v>0</v>
      </c>
      <c r="I2525">
        <f t="shared" si="478"/>
        <v>0</v>
      </c>
      <c r="J2525">
        <f t="shared" si="479"/>
        <v>0</v>
      </c>
    </row>
    <row r="2526" spans="5:10" x14ac:dyDescent="0.2">
      <c r="E2526" s="81">
        <f t="shared" si="474"/>
        <v>0</v>
      </c>
      <c r="F2526" t="str">
        <f t="shared" si="475"/>
        <v>0INCONNU</v>
      </c>
      <c r="G2526" t="str">
        <f t="shared" si="476"/>
        <v>0</v>
      </c>
      <c r="H2526">
        <f t="shared" si="477"/>
        <v>0</v>
      </c>
      <c r="I2526">
        <f t="shared" si="478"/>
        <v>0</v>
      </c>
      <c r="J2526">
        <f t="shared" si="479"/>
        <v>0</v>
      </c>
    </row>
    <row r="2527" spans="5:10" x14ac:dyDescent="0.2">
      <c r="E2527" s="81">
        <f t="shared" si="474"/>
        <v>0</v>
      </c>
      <c r="F2527" t="str">
        <f t="shared" si="475"/>
        <v>0INCONNU</v>
      </c>
      <c r="G2527" t="str">
        <f t="shared" si="476"/>
        <v>0</v>
      </c>
      <c r="H2527">
        <f t="shared" si="477"/>
        <v>0</v>
      </c>
      <c r="I2527">
        <f t="shared" si="478"/>
        <v>0</v>
      </c>
      <c r="J2527">
        <f t="shared" si="479"/>
        <v>0</v>
      </c>
    </row>
    <row r="2528" spans="5:10" x14ac:dyDescent="0.2">
      <c r="E2528" s="81">
        <f t="shared" si="474"/>
        <v>0</v>
      </c>
      <c r="F2528" t="str">
        <f t="shared" si="475"/>
        <v>0INCONNU</v>
      </c>
      <c r="G2528" t="str">
        <f t="shared" si="476"/>
        <v>0</v>
      </c>
      <c r="H2528">
        <f t="shared" si="477"/>
        <v>0</v>
      </c>
      <c r="I2528">
        <f t="shared" si="478"/>
        <v>0</v>
      </c>
      <c r="J2528">
        <f t="shared" si="479"/>
        <v>0</v>
      </c>
    </row>
    <row r="2529" spans="5:10" x14ac:dyDescent="0.2">
      <c r="E2529" s="81">
        <f t="shared" si="474"/>
        <v>0</v>
      </c>
      <c r="F2529" t="str">
        <f t="shared" si="475"/>
        <v>0INCONNU</v>
      </c>
      <c r="G2529" t="str">
        <f t="shared" si="476"/>
        <v>0</v>
      </c>
      <c r="H2529">
        <f t="shared" si="477"/>
        <v>0</v>
      </c>
      <c r="I2529">
        <f t="shared" si="478"/>
        <v>0</v>
      </c>
      <c r="J2529">
        <f t="shared" si="479"/>
        <v>0</v>
      </c>
    </row>
    <row r="2530" spans="5:10" x14ac:dyDescent="0.2">
      <c r="E2530" s="81">
        <f t="shared" si="474"/>
        <v>0</v>
      </c>
      <c r="F2530" t="str">
        <f t="shared" si="475"/>
        <v>0INCONNU</v>
      </c>
      <c r="G2530" t="str">
        <f t="shared" si="476"/>
        <v>0</v>
      </c>
      <c r="H2530">
        <f t="shared" si="477"/>
        <v>0</v>
      </c>
      <c r="I2530">
        <f t="shared" si="478"/>
        <v>0</v>
      </c>
      <c r="J2530">
        <f t="shared" si="479"/>
        <v>0</v>
      </c>
    </row>
    <row r="2531" spans="5:10" x14ac:dyDescent="0.2">
      <c r="E2531" s="81">
        <f t="shared" si="474"/>
        <v>0</v>
      </c>
      <c r="F2531" t="str">
        <f t="shared" si="475"/>
        <v>0INCONNU</v>
      </c>
      <c r="G2531" t="str">
        <f t="shared" si="476"/>
        <v>0</v>
      </c>
      <c r="H2531">
        <f t="shared" si="477"/>
        <v>0</v>
      </c>
      <c r="I2531">
        <f t="shared" si="478"/>
        <v>0</v>
      </c>
      <c r="J2531">
        <f t="shared" si="479"/>
        <v>0</v>
      </c>
    </row>
    <row r="2532" spans="5:10" x14ac:dyDescent="0.2">
      <c r="E2532" s="81">
        <f t="shared" si="474"/>
        <v>0</v>
      </c>
      <c r="F2532" t="str">
        <f t="shared" si="475"/>
        <v>0INCONNU</v>
      </c>
      <c r="G2532" t="str">
        <f t="shared" si="476"/>
        <v>0</v>
      </c>
      <c r="H2532">
        <f t="shared" si="477"/>
        <v>0</v>
      </c>
      <c r="I2532">
        <f t="shared" si="478"/>
        <v>0</v>
      </c>
      <c r="J2532">
        <f t="shared" si="479"/>
        <v>0</v>
      </c>
    </row>
    <row r="2533" spans="5:10" x14ac:dyDescent="0.2">
      <c r="E2533" s="81">
        <f t="shared" si="474"/>
        <v>0</v>
      </c>
      <c r="F2533" t="str">
        <f t="shared" si="475"/>
        <v>0INCONNU</v>
      </c>
      <c r="G2533" t="str">
        <f t="shared" si="476"/>
        <v>0</v>
      </c>
      <c r="H2533">
        <f t="shared" si="477"/>
        <v>0</v>
      </c>
      <c r="I2533">
        <f t="shared" si="478"/>
        <v>0</v>
      </c>
      <c r="J2533">
        <f t="shared" si="479"/>
        <v>0</v>
      </c>
    </row>
    <row r="2534" spans="5:10" x14ac:dyDescent="0.2">
      <c r="E2534" s="81">
        <f t="shared" si="474"/>
        <v>0</v>
      </c>
      <c r="F2534" t="str">
        <f t="shared" si="475"/>
        <v>0INCONNU</v>
      </c>
      <c r="G2534" t="str">
        <f t="shared" si="476"/>
        <v>0</v>
      </c>
      <c r="H2534">
        <f t="shared" si="477"/>
        <v>0</v>
      </c>
      <c r="I2534">
        <f t="shared" si="478"/>
        <v>0</v>
      </c>
      <c r="J2534">
        <f t="shared" si="479"/>
        <v>0</v>
      </c>
    </row>
    <row r="2535" spans="5:10" x14ac:dyDescent="0.2">
      <c r="E2535" s="81">
        <f t="shared" si="474"/>
        <v>0</v>
      </c>
      <c r="F2535" t="str">
        <f t="shared" si="475"/>
        <v>0INCONNU</v>
      </c>
      <c r="G2535" t="str">
        <f t="shared" si="476"/>
        <v>0</v>
      </c>
      <c r="H2535">
        <f t="shared" si="477"/>
        <v>0</v>
      </c>
      <c r="I2535">
        <f t="shared" si="478"/>
        <v>0</v>
      </c>
      <c r="J2535">
        <f t="shared" si="479"/>
        <v>0</v>
      </c>
    </row>
    <row r="2536" spans="5:10" x14ac:dyDescent="0.2">
      <c r="E2536" s="81">
        <f t="shared" si="474"/>
        <v>0</v>
      </c>
      <c r="F2536" t="str">
        <f t="shared" si="475"/>
        <v>0INCONNU</v>
      </c>
      <c r="G2536" t="str">
        <f t="shared" si="476"/>
        <v>0</v>
      </c>
      <c r="H2536">
        <f t="shared" si="477"/>
        <v>0</v>
      </c>
      <c r="I2536">
        <f t="shared" si="478"/>
        <v>0</v>
      </c>
      <c r="J2536">
        <f t="shared" si="479"/>
        <v>0</v>
      </c>
    </row>
    <row r="2537" spans="5:10" x14ac:dyDescent="0.2">
      <c r="E2537" s="81">
        <f t="shared" si="474"/>
        <v>0</v>
      </c>
      <c r="F2537" t="str">
        <f t="shared" si="475"/>
        <v>0INCONNU</v>
      </c>
      <c r="G2537" t="str">
        <f t="shared" si="476"/>
        <v>0</v>
      </c>
      <c r="H2537">
        <f t="shared" si="477"/>
        <v>0</v>
      </c>
      <c r="I2537">
        <f t="shared" si="478"/>
        <v>0</v>
      </c>
      <c r="J2537">
        <f t="shared" si="479"/>
        <v>0</v>
      </c>
    </row>
    <row r="2538" spans="5:10" x14ac:dyDescent="0.2">
      <c r="E2538" s="81">
        <f t="shared" si="474"/>
        <v>0</v>
      </c>
      <c r="F2538" t="str">
        <f t="shared" si="475"/>
        <v>0INCONNU</v>
      </c>
      <c r="G2538" t="str">
        <f t="shared" si="476"/>
        <v>0</v>
      </c>
      <c r="H2538">
        <f t="shared" si="477"/>
        <v>0</v>
      </c>
      <c r="I2538">
        <f t="shared" si="478"/>
        <v>0</v>
      </c>
      <c r="J2538">
        <f t="shared" si="479"/>
        <v>0</v>
      </c>
    </row>
    <row r="2539" spans="5:10" x14ac:dyDescent="0.2">
      <c r="E2539" s="81">
        <f t="shared" si="474"/>
        <v>0</v>
      </c>
      <c r="F2539" t="str">
        <f t="shared" si="475"/>
        <v>0INCONNU</v>
      </c>
      <c r="G2539" t="str">
        <f t="shared" si="476"/>
        <v>0</v>
      </c>
      <c r="H2539">
        <f t="shared" si="477"/>
        <v>0</v>
      </c>
      <c r="I2539">
        <f t="shared" si="478"/>
        <v>0</v>
      </c>
      <c r="J2539">
        <f t="shared" si="479"/>
        <v>0</v>
      </c>
    </row>
    <row r="2540" spans="5:10" x14ac:dyDescent="0.2">
      <c r="E2540" s="81">
        <f t="shared" si="474"/>
        <v>0</v>
      </c>
      <c r="F2540" t="str">
        <f t="shared" si="475"/>
        <v>0INCONNU</v>
      </c>
      <c r="G2540" t="str">
        <f t="shared" si="476"/>
        <v>0</v>
      </c>
      <c r="H2540">
        <f t="shared" si="477"/>
        <v>0</v>
      </c>
      <c r="I2540">
        <f t="shared" si="478"/>
        <v>0</v>
      </c>
      <c r="J2540">
        <f t="shared" si="479"/>
        <v>0</v>
      </c>
    </row>
    <row r="2541" spans="5:10" x14ac:dyDescent="0.2">
      <c r="E2541" s="81">
        <f t="shared" si="474"/>
        <v>0</v>
      </c>
      <c r="F2541" t="str">
        <f t="shared" si="475"/>
        <v>0INCONNU</v>
      </c>
      <c r="G2541" t="str">
        <f t="shared" si="476"/>
        <v>0</v>
      </c>
      <c r="H2541">
        <f t="shared" si="477"/>
        <v>0</v>
      </c>
      <c r="I2541">
        <f t="shared" si="478"/>
        <v>0</v>
      </c>
      <c r="J2541">
        <f t="shared" si="479"/>
        <v>0</v>
      </c>
    </row>
    <row r="2542" spans="5:10" x14ac:dyDescent="0.2">
      <c r="E2542" s="81">
        <f t="shared" si="474"/>
        <v>0</v>
      </c>
      <c r="F2542" t="str">
        <f t="shared" si="475"/>
        <v>0INCONNU</v>
      </c>
      <c r="G2542" t="str">
        <f t="shared" si="476"/>
        <v>0</v>
      </c>
      <c r="H2542">
        <f t="shared" si="477"/>
        <v>0</v>
      </c>
      <c r="I2542">
        <f t="shared" si="478"/>
        <v>0</v>
      </c>
      <c r="J2542">
        <f t="shared" si="479"/>
        <v>0</v>
      </c>
    </row>
    <row r="2543" spans="5:10" x14ac:dyDescent="0.2">
      <c r="E2543" s="81">
        <f t="shared" si="474"/>
        <v>0</v>
      </c>
      <c r="F2543" t="str">
        <f t="shared" si="475"/>
        <v>0INCONNU</v>
      </c>
      <c r="G2543" t="str">
        <f t="shared" si="476"/>
        <v>0</v>
      </c>
      <c r="H2543">
        <f t="shared" si="477"/>
        <v>0</v>
      </c>
      <c r="I2543">
        <f t="shared" si="478"/>
        <v>0</v>
      </c>
      <c r="J2543">
        <f t="shared" si="479"/>
        <v>0</v>
      </c>
    </row>
    <row r="2544" spans="5:10" x14ac:dyDescent="0.2">
      <c r="E2544" s="81">
        <f t="shared" si="474"/>
        <v>0</v>
      </c>
      <c r="F2544" t="str">
        <f t="shared" si="475"/>
        <v>0INCONNU</v>
      </c>
      <c r="G2544" t="str">
        <f t="shared" si="476"/>
        <v>0</v>
      </c>
      <c r="H2544">
        <f t="shared" si="477"/>
        <v>0</v>
      </c>
      <c r="I2544">
        <f t="shared" si="478"/>
        <v>0</v>
      </c>
      <c r="J2544">
        <f t="shared" si="479"/>
        <v>0</v>
      </c>
    </row>
    <row r="2545" spans="5:10" x14ac:dyDescent="0.2">
      <c r="E2545" s="81">
        <f t="shared" si="474"/>
        <v>0</v>
      </c>
      <c r="F2545" t="str">
        <f t="shared" si="475"/>
        <v>0INCONNU</v>
      </c>
      <c r="G2545" t="str">
        <f t="shared" si="476"/>
        <v>0</v>
      </c>
      <c r="H2545">
        <f t="shared" si="477"/>
        <v>0</v>
      </c>
      <c r="I2545">
        <f t="shared" si="478"/>
        <v>0</v>
      </c>
      <c r="J2545">
        <f t="shared" si="479"/>
        <v>0</v>
      </c>
    </row>
    <row r="2546" spans="5:10" x14ac:dyDescent="0.2">
      <c r="E2546" s="81">
        <f t="shared" si="474"/>
        <v>0</v>
      </c>
      <c r="F2546" t="str">
        <f t="shared" si="475"/>
        <v>0INCONNU</v>
      </c>
      <c r="G2546" t="str">
        <f t="shared" si="476"/>
        <v>0</v>
      </c>
      <c r="H2546">
        <f t="shared" si="477"/>
        <v>0</v>
      </c>
      <c r="I2546">
        <f t="shared" si="478"/>
        <v>0</v>
      </c>
      <c r="J2546">
        <f t="shared" si="479"/>
        <v>0</v>
      </c>
    </row>
    <row r="2547" spans="5:10" x14ac:dyDescent="0.2">
      <c r="E2547" s="81">
        <f t="shared" si="474"/>
        <v>0</v>
      </c>
      <c r="F2547" t="str">
        <f t="shared" si="475"/>
        <v>0INCONNU</v>
      </c>
      <c r="G2547" t="str">
        <f t="shared" si="476"/>
        <v>0</v>
      </c>
      <c r="H2547">
        <f t="shared" si="477"/>
        <v>0</v>
      </c>
      <c r="I2547">
        <f t="shared" si="478"/>
        <v>0</v>
      </c>
      <c r="J2547">
        <f t="shared" si="479"/>
        <v>0</v>
      </c>
    </row>
    <row r="2548" spans="5:10" x14ac:dyDescent="0.2">
      <c r="E2548" s="81">
        <f t="shared" si="474"/>
        <v>0</v>
      </c>
      <c r="F2548" t="str">
        <f t="shared" si="475"/>
        <v>0INCONNU</v>
      </c>
      <c r="G2548" t="str">
        <f t="shared" si="476"/>
        <v>0</v>
      </c>
      <c r="H2548">
        <f t="shared" si="477"/>
        <v>0</v>
      </c>
      <c r="I2548">
        <f t="shared" si="478"/>
        <v>0</v>
      </c>
      <c r="J2548">
        <f t="shared" si="479"/>
        <v>0</v>
      </c>
    </row>
    <row r="2549" spans="5:10" x14ac:dyDescent="0.2">
      <c r="E2549" s="81">
        <f t="shared" si="474"/>
        <v>0</v>
      </c>
      <c r="F2549" t="str">
        <f t="shared" si="475"/>
        <v>0INCONNU</v>
      </c>
      <c r="G2549" t="str">
        <f t="shared" si="476"/>
        <v>0</v>
      </c>
      <c r="H2549">
        <f t="shared" si="477"/>
        <v>0</v>
      </c>
      <c r="I2549">
        <f t="shared" si="478"/>
        <v>0</v>
      </c>
      <c r="J2549">
        <f t="shared" si="479"/>
        <v>0</v>
      </c>
    </row>
    <row r="2550" spans="5:10" x14ac:dyDescent="0.2">
      <c r="E2550" s="81">
        <f t="shared" si="474"/>
        <v>0</v>
      </c>
      <c r="F2550" t="str">
        <f t="shared" si="475"/>
        <v>0INCONNU</v>
      </c>
      <c r="G2550" t="str">
        <f t="shared" si="476"/>
        <v>0</v>
      </c>
      <c r="H2550">
        <f t="shared" si="477"/>
        <v>0</v>
      </c>
      <c r="I2550">
        <f t="shared" si="478"/>
        <v>0</v>
      </c>
      <c r="J2550">
        <f t="shared" si="479"/>
        <v>0</v>
      </c>
    </row>
    <row r="2551" spans="5:10" x14ac:dyDescent="0.2">
      <c r="E2551" s="81">
        <f t="shared" si="474"/>
        <v>0</v>
      </c>
      <c r="F2551" t="str">
        <f t="shared" si="475"/>
        <v>0INCONNU</v>
      </c>
      <c r="G2551" t="str">
        <f t="shared" si="476"/>
        <v>0</v>
      </c>
      <c r="H2551">
        <f t="shared" si="477"/>
        <v>0</v>
      </c>
      <c r="I2551">
        <f t="shared" si="478"/>
        <v>0</v>
      </c>
      <c r="J2551">
        <f t="shared" si="479"/>
        <v>0</v>
      </c>
    </row>
    <row r="2552" spans="5:10" x14ac:dyDescent="0.2">
      <c r="E2552" s="81">
        <f t="shared" si="474"/>
        <v>0</v>
      </c>
      <c r="F2552" t="str">
        <f t="shared" si="475"/>
        <v>0INCONNU</v>
      </c>
      <c r="G2552" t="str">
        <f t="shared" si="476"/>
        <v>0</v>
      </c>
      <c r="H2552">
        <f t="shared" si="477"/>
        <v>0</v>
      </c>
      <c r="I2552">
        <f t="shared" si="478"/>
        <v>0</v>
      </c>
      <c r="J2552">
        <f t="shared" si="479"/>
        <v>0</v>
      </c>
    </row>
    <row r="2553" spans="5:10" x14ac:dyDescent="0.2">
      <c r="E2553" s="81">
        <f t="shared" si="474"/>
        <v>0</v>
      </c>
      <c r="F2553" t="str">
        <f t="shared" si="475"/>
        <v>0INCONNU</v>
      </c>
      <c r="G2553" t="str">
        <f t="shared" si="476"/>
        <v>0</v>
      </c>
      <c r="H2553">
        <f t="shared" si="477"/>
        <v>0</v>
      </c>
      <c r="I2553">
        <f t="shared" si="478"/>
        <v>0</v>
      </c>
      <c r="J2553">
        <f t="shared" si="479"/>
        <v>0</v>
      </c>
    </row>
    <row r="2554" spans="5:10" x14ac:dyDescent="0.2">
      <c r="E2554" s="81">
        <f t="shared" si="474"/>
        <v>0</v>
      </c>
      <c r="F2554" t="str">
        <f t="shared" si="475"/>
        <v>0INCONNU</v>
      </c>
      <c r="G2554" t="str">
        <f t="shared" si="476"/>
        <v>0</v>
      </c>
      <c r="H2554">
        <f t="shared" si="477"/>
        <v>0</v>
      </c>
      <c r="I2554">
        <f t="shared" si="478"/>
        <v>0</v>
      </c>
      <c r="J2554">
        <f t="shared" si="479"/>
        <v>0</v>
      </c>
    </row>
    <row r="2555" spans="5:10" x14ac:dyDescent="0.2">
      <c r="E2555" s="81">
        <f t="shared" si="474"/>
        <v>0</v>
      </c>
      <c r="F2555" t="str">
        <f t="shared" si="475"/>
        <v>0INCONNU</v>
      </c>
      <c r="G2555" t="str">
        <f t="shared" si="476"/>
        <v>0</v>
      </c>
      <c r="H2555">
        <f t="shared" si="477"/>
        <v>0</v>
      </c>
      <c r="I2555">
        <f t="shared" si="478"/>
        <v>0</v>
      </c>
      <c r="J2555">
        <f t="shared" si="479"/>
        <v>0</v>
      </c>
    </row>
    <row r="2556" spans="5:10" x14ac:dyDescent="0.2">
      <c r="E2556" s="81">
        <f t="shared" si="474"/>
        <v>0</v>
      </c>
      <c r="F2556" t="str">
        <f t="shared" si="475"/>
        <v>0INCONNU</v>
      </c>
      <c r="G2556" t="str">
        <f t="shared" si="476"/>
        <v>0</v>
      </c>
      <c r="H2556">
        <f t="shared" si="477"/>
        <v>0</v>
      </c>
      <c r="I2556">
        <f t="shared" si="478"/>
        <v>0</v>
      </c>
      <c r="J2556">
        <f t="shared" si="479"/>
        <v>0</v>
      </c>
    </row>
    <row r="2557" spans="5:10" x14ac:dyDescent="0.2">
      <c r="E2557" s="81">
        <f t="shared" si="474"/>
        <v>0</v>
      </c>
      <c r="F2557" t="str">
        <f t="shared" si="475"/>
        <v>0INCONNU</v>
      </c>
      <c r="G2557" t="str">
        <f t="shared" si="476"/>
        <v>0</v>
      </c>
      <c r="H2557">
        <f t="shared" si="477"/>
        <v>0</v>
      </c>
      <c r="I2557">
        <f t="shared" si="478"/>
        <v>0</v>
      </c>
      <c r="J2557">
        <f t="shared" si="479"/>
        <v>0</v>
      </c>
    </row>
    <row r="2558" spans="5:10" x14ac:dyDescent="0.2">
      <c r="E2558" s="81">
        <f t="shared" si="474"/>
        <v>0</v>
      </c>
      <c r="F2558" t="str">
        <f t="shared" si="475"/>
        <v>0INCONNU</v>
      </c>
      <c r="G2558" t="str">
        <f t="shared" si="476"/>
        <v>0</v>
      </c>
      <c r="H2558">
        <f t="shared" si="477"/>
        <v>0</v>
      </c>
      <c r="I2558">
        <f t="shared" si="478"/>
        <v>0</v>
      </c>
      <c r="J2558">
        <f t="shared" si="479"/>
        <v>0</v>
      </c>
    </row>
    <row r="2559" spans="5:10" x14ac:dyDescent="0.2">
      <c r="E2559" s="81">
        <f t="shared" si="474"/>
        <v>0</v>
      </c>
      <c r="F2559" t="str">
        <f t="shared" si="475"/>
        <v>0INCONNU</v>
      </c>
      <c r="G2559" t="str">
        <f t="shared" si="476"/>
        <v>0</v>
      </c>
      <c r="H2559">
        <f t="shared" si="477"/>
        <v>0</v>
      </c>
      <c r="I2559">
        <f t="shared" si="478"/>
        <v>0</v>
      </c>
      <c r="J2559">
        <f t="shared" si="479"/>
        <v>0</v>
      </c>
    </row>
    <row r="2560" spans="5:10" x14ac:dyDescent="0.2">
      <c r="E2560" s="81">
        <f t="shared" si="474"/>
        <v>0</v>
      </c>
      <c r="F2560" t="str">
        <f t="shared" si="475"/>
        <v>0INCONNU</v>
      </c>
      <c r="G2560" t="str">
        <f t="shared" si="476"/>
        <v>0</v>
      </c>
      <c r="H2560">
        <f t="shared" si="477"/>
        <v>0</v>
      </c>
      <c r="I2560">
        <f t="shared" si="478"/>
        <v>0</v>
      </c>
      <c r="J2560">
        <f t="shared" si="479"/>
        <v>0</v>
      </c>
    </row>
    <row r="2561" spans="5:10" x14ac:dyDescent="0.2">
      <c r="E2561" s="81">
        <f t="shared" si="474"/>
        <v>0</v>
      </c>
      <c r="F2561" t="str">
        <f t="shared" si="475"/>
        <v>0INCONNU</v>
      </c>
      <c r="G2561" t="str">
        <f t="shared" si="476"/>
        <v>0</v>
      </c>
      <c r="H2561">
        <f t="shared" si="477"/>
        <v>0</v>
      </c>
      <c r="I2561">
        <f t="shared" si="478"/>
        <v>0</v>
      </c>
      <c r="J2561">
        <f t="shared" si="479"/>
        <v>0</v>
      </c>
    </row>
    <row r="2562" spans="5:10" x14ac:dyDescent="0.2">
      <c r="E2562" s="81">
        <f t="shared" si="474"/>
        <v>0</v>
      </c>
      <c r="F2562" t="str">
        <f t="shared" si="475"/>
        <v>0INCONNU</v>
      </c>
      <c r="G2562" t="str">
        <f t="shared" si="476"/>
        <v>0</v>
      </c>
      <c r="H2562">
        <f t="shared" si="477"/>
        <v>0</v>
      </c>
      <c r="I2562">
        <f t="shared" si="478"/>
        <v>0</v>
      </c>
      <c r="J2562">
        <f t="shared" si="479"/>
        <v>0</v>
      </c>
    </row>
    <row r="2563" spans="5:10" x14ac:dyDescent="0.2">
      <c r="E2563" s="81">
        <f t="shared" ref="E2563:E2626" si="480">A2563*1</f>
        <v>0</v>
      </c>
      <c r="F2563" t="str">
        <f t="shared" ref="F2563:F2626" si="481">A2563*1&amp;IF(B2563="","INCONNU",LOOKUP(B2563,$N$120:$N$146,$O$120:$O$146))</f>
        <v>0INCONNU</v>
      </c>
      <c r="G2563" t="str">
        <f t="shared" ref="G2563:G2626" si="482">A2563*1&amp;B2563</f>
        <v>0</v>
      </c>
      <c r="H2563">
        <f t="shared" ref="H2563:H2626" si="483">D2563*1</f>
        <v>0</v>
      </c>
      <c r="I2563">
        <f t="shared" ref="I2563:I2626" si="484">C2563*1</f>
        <v>0</v>
      </c>
      <c r="J2563">
        <f t="shared" ref="J2563:J2626" si="485">C2563*1</f>
        <v>0</v>
      </c>
    </row>
    <row r="2564" spans="5:10" x14ac:dyDescent="0.2">
      <c r="E2564" s="81">
        <f t="shared" si="480"/>
        <v>0</v>
      </c>
      <c r="F2564" t="str">
        <f t="shared" si="481"/>
        <v>0INCONNU</v>
      </c>
      <c r="G2564" t="str">
        <f t="shared" si="482"/>
        <v>0</v>
      </c>
      <c r="H2564">
        <f t="shared" si="483"/>
        <v>0</v>
      </c>
      <c r="I2564">
        <f t="shared" si="484"/>
        <v>0</v>
      </c>
      <c r="J2564">
        <f t="shared" si="485"/>
        <v>0</v>
      </c>
    </row>
    <row r="2565" spans="5:10" x14ac:dyDescent="0.2">
      <c r="E2565" s="81">
        <f t="shared" si="480"/>
        <v>0</v>
      </c>
      <c r="F2565" t="str">
        <f t="shared" si="481"/>
        <v>0INCONNU</v>
      </c>
      <c r="G2565" t="str">
        <f t="shared" si="482"/>
        <v>0</v>
      </c>
      <c r="H2565">
        <f t="shared" si="483"/>
        <v>0</v>
      </c>
      <c r="I2565">
        <f t="shared" si="484"/>
        <v>0</v>
      </c>
      <c r="J2565">
        <f t="shared" si="485"/>
        <v>0</v>
      </c>
    </row>
    <row r="2566" spans="5:10" x14ac:dyDescent="0.2">
      <c r="E2566" s="81">
        <f t="shared" si="480"/>
        <v>0</v>
      </c>
      <c r="F2566" t="str">
        <f t="shared" si="481"/>
        <v>0INCONNU</v>
      </c>
      <c r="G2566" t="str">
        <f t="shared" si="482"/>
        <v>0</v>
      </c>
      <c r="H2566">
        <f t="shared" si="483"/>
        <v>0</v>
      </c>
      <c r="I2566">
        <f t="shared" si="484"/>
        <v>0</v>
      </c>
      <c r="J2566">
        <f t="shared" si="485"/>
        <v>0</v>
      </c>
    </row>
    <row r="2567" spans="5:10" x14ac:dyDescent="0.2">
      <c r="E2567" s="81">
        <f t="shared" si="480"/>
        <v>0</v>
      </c>
      <c r="F2567" t="str">
        <f t="shared" si="481"/>
        <v>0INCONNU</v>
      </c>
      <c r="G2567" t="str">
        <f t="shared" si="482"/>
        <v>0</v>
      </c>
      <c r="H2567">
        <f t="shared" si="483"/>
        <v>0</v>
      </c>
      <c r="I2567">
        <f t="shared" si="484"/>
        <v>0</v>
      </c>
      <c r="J2567">
        <f t="shared" si="485"/>
        <v>0</v>
      </c>
    </row>
    <row r="2568" spans="5:10" x14ac:dyDescent="0.2">
      <c r="E2568" s="81">
        <f t="shared" si="480"/>
        <v>0</v>
      </c>
      <c r="F2568" t="str">
        <f t="shared" si="481"/>
        <v>0INCONNU</v>
      </c>
      <c r="G2568" t="str">
        <f t="shared" si="482"/>
        <v>0</v>
      </c>
      <c r="H2568">
        <f t="shared" si="483"/>
        <v>0</v>
      </c>
      <c r="I2568">
        <f t="shared" si="484"/>
        <v>0</v>
      </c>
      <c r="J2568">
        <f t="shared" si="485"/>
        <v>0</v>
      </c>
    </row>
    <row r="2569" spans="5:10" x14ac:dyDescent="0.2">
      <c r="E2569" s="81">
        <f t="shared" si="480"/>
        <v>0</v>
      </c>
      <c r="F2569" t="str">
        <f t="shared" si="481"/>
        <v>0INCONNU</v>
      </c>
      <c r="G2569" t="str">
        <f t="shared" si="482"/>
        <v>0</v>
      </c>
      <c r="H2569">
        <f t="shared" si="483"/>
        <v>0</v>
      </c>
      <c r="I2569">
        <f t="shared" si="484"/>
        <v>0</v>
      </c>
      <c r="J2569">
        <f t="shared" si="485"/>
        <v>0</v>
      </c>
    </row>
    <row r="2570" spans="5:10" x14ac:dyDescent="0.2">
      <c r="E2570" s="81">
        <f t="shared" si="480"/>
        <v>0</v>
      </c>
      <c r="F2570" t="str">
        <f t="shared" si="481"/>
        <v>0INCONNU</v>
      </c>
      <c r="G2570" t="str">
        <f t="shared" si="482"/>
        <v>0</v>
      </c>
      <c r="H2570">
        <f t="shared" si="483"/>
        <v>0</v>
      </c>
      <c r="I2570">
        <f t="shared" si="484"/>
        <v>0</v>
      </c>
      <c r="J2570">
        <f t="shared" si="485"/>
        <v>0</v>
      </c>
    </row>
    <row r="2571" spans="5:10" x14ac:dyDescent="0.2">
      <c r="E2571" s="81">
        <f t="shared" si="480"/>
        <v>0</v>
      </c>
      <c r="F2571" t="str">
        <f t="shared" si="481"/>
        <v>0INCONNU</v>
      </c>
      <c r="G2571" t="str">
        <f t="shared" si="482"/>
        <v>0</v>
      </c>
      <c r="H2571">
        <f t="shared" si="483"/>
        <v>0</v>
      </c>
      <c r="I2571">
        <f t="shared" si="484"/>
        <v>0</v>
      </c>
      <c r="J2571">
        <f t="shared" si="485"/>
        <v>0</v>
      </c>
    </row>
    <row r="2572" spans="5:10" x14ac:dyDescent="0.2">
      <c r="E2572" s="81">
        <f t="shared" si="480"/>
        <v>0</v>
      </c>
      <c r="F2572" t="str">
        <f t="shared" si="481"/>
        <v>0INCONNU</v>
      </c>
      <c r="G2572" t="str">
        <f t="shared" si="482"/>
        <v>0</v>
      </c>
      <c r="H2572">
        <f t="shared" si="483"/>
        <v>0</v>
      </c>
      <c r="I2572">
        <f t="shared" si="484"/>
        <v>0</v>
      </c>
      <c r="J2572">
        <f t="shared" si="485"/>
        <v>0</v>
      </c>
    </row>
    <row r="2573" spans="5:10" x14ac:dyDescent="0.2">
      <c r="E2573" s="81">
        <f t="shared" si="480"/>
        <v>0</v>
      </c>
      <c r="F2573" t="str">
        <f t="shared" si="481"/>
        <v>0INCONNU</v>
      </c>
      <c r="G2573" t="str">
        <f t="shared" si="482"/>
        <v>0</v>
      </c>
      <c r="H2573">
        <f t="shared" si="483"/>
        <v>0</v>
      </c>
      <c r="I2573">
        <f t="shared" si="484"/>
        <v>0</v>
      </c>
      <c r="J2573">
        <f t="shared" si="485"/>
        <v>0</v>
      </c>
    </row>
    <row r="2574" spans="5:10" x14ac:dyDescent="0.2">
      <c r="E2574" s="81">
        <f t="shared" si="480"/>
        <v>0</v>
      </c>
      <c r="F2574" t="str">
        <f t="shared" si="481"/>
        <v>0INCONNU</v>
      </c>
      <c r="G2574" t="str">
        <f t="shared" si="482"/>
        <v>0</v>
      </c>
      <c r="H2574">
        <f t="shared" si="483"/>
        <v>0</v>
      </c>
      <c r="I2574">
        <f t="shared" si="484"/>
        <v>0</v>
      </c>
      <c r="J2574">
        <f t="shared" si="485"/>
        <v>0</v>
      </c>
    </row>
    <row r="2575" spans="5:10" x14ac:dyDescent="0.2">
      <c r="E2575" s="81">
        <f t="shared" si="480"/>
        <v>0</v>
      </c>
      <c r="F2575" t="str">
        <f t="shared" si="481"/>
        <v>0INCONNU</v>
      </c>
      <c r="G2575" t="str">
        <f t="shared" si="482"/>
        <v>0</v>
      </c>
      <c r="H2575">
        <f t="shared" si="483"/>
        <v>0</v>
      </c>
      <c r="I2575">
        <f t="shared" si="484"/>
        <v>0</v>
      </c>
      <c r="J2575">
        <f t="shared" si="485"/>
        <v>0</v>
      </c>
    </row>
    <row r="2576" spans="5:10" x14ac:dyDescent="0.2">
      <c r="E2576" s="81">
        <f t="shared" si="480"/>
        <v>0</v>
      </c>
      <c r="F2576" t="str">
        <f t="shared" si="481"/>
        <v>0INCONNU</v>
      </c>
      <c r="G2576" t="str">
        <f t="shared" si="482"/>
        <v>0</v>
      </c>
      <c r="H2576">
        <f t="shared" si="483"/>
        <v>0</v>
      </c>
      <c r="I2576">
        <f t="shared" si="484"/>
        <v>0</v>
      </c>
      <c r="J2576">
        <f t="shared" si="485"/>
        <v>0</v>
      </c>
    </row>
    <row r="2577" spans="5:10" x14ac:dyDescent="0.2">
      <c r="E2577" s="81">
        <f t="shared" si="480"/>
        <v>0</v>
      </c>
      <c r="F2577" t="str">
        <f t="shared" si="481"/>
        <v>0INCONNU</v>
      </c>
      <c r="G2577" t="str">
        <f t="shared" si="482"/>
        <v>0</v>
      </c>
      <c r="H2577">
        <f t="shared" si="483"/>
        <v>0</v>
      </c>
      <c r="I2577">
        <f t="shared" si="484"/>
        <v>0</v>
      </c>
      <c r="J2577">
        <f t="shared" si="485"/>
        <v>0</v>
      </c>
    </row>
    <row r="2578" spans="5:10" x14ac:dyDescent="0.2">
      <c r="E2578" s="81">
        <f t="shared" si="480"/>
        <v>0</v>
      </c>
      <c r="F2578" t="str">
        <f t="shared" si="481"/>
        <v>0INCONNU</v>
      </c>
      <c r="G2578" t="str">
        <f t="shared" si="482"/>
        <v>0</v>
      </c>
      <c r="H2578">
        <f t="shared" si="483"/>
        <v>0</v>
      </c>
      <c r="I2578">
        <f t="shared" si="484"/>
        <v>0</v>
      </c>
      <c r="J2578">
        <f t="shared" si="485"/>
        <v>0</v>
      </c>
    </row>
    <row r="2579" spans="5:10" x14ac:dyDescent="0.2">
      <c r="E2579" s="81">
        <f t="shared" si="480"/>
        <v>0</v>
      </c>
      <c r="F2579" t="str">
        <f t="shared" si="481"/>
        <v>0INCONNU</v>
      </c>
      <c r="G2579" t="str">
        <f t="shared" si="482"/>
        <v>0</v>
      </c>
      <c r="H2579">
        <f t="shared" si="483"/>
        <v>0</v>
      </c>
      <c r="I2579">
        <f t="shared" si="484"/>
        <v>0</v>
      </c>
      <c r="J2579">
        <f t="shared" si="485"/>
        <v>0</v>
      </c>
    </row>
    <row r="2580" spans="5:10" x14ac:dyDescent="0.2">
      <c r="E2580" s="81">
        <f t="shared" si="480"/>
        <v>0</v>
      </c>
      <c r="F2580" t="str">
        <f t="shared" si="481"/>
        <v>0INCONNU</v>
      </c>
      <c r="G2580" t="str">
        <f t="shared" si="482"/>
        <v>0</v>
      </c>
      <c r="H2580">
        <f t="shared" si="483"/>
        <v>0</v>
      </c>
      <c r="I2580">
        <f t="shared" si="484"/>
        <v>0</v>
      </c>
      <c r="J2580">
        <f t="shared" si="485"/>
        <v>0</v>
      </c>
    </row>
    <row r="2581" spans="5:10" x14ac:dyDescent="0.2">
      <c r="E2581" s="81">
        <f t="shared" si="480"/>
        <v>0</v>
      </c>
      <c r="F2581" t="str">
        <f t="shared" si="481"/>
        <v>0INCONNU</v>
      </c>
      <c r="G2581" t="str">
        <f t="shared" si="482"/>
        <v>0</v>
      </c>
      <c r="H2581">
        <f t="shared" si="483"/>
        <v>0</v>
      </c>
      <c r="I2581">
        <f t="shared" si="484"/>
        <v>0</v>
      </c>
      <c r="J2581">
        <f t="shared" si="485"/>
        <v>0</v>
      </c>
    </row>
    <row r="2582" spans="5:10" x14ac:dyDescent="0.2">
      <c r="E2582" s="81">
        <f t="shared" si="480"/>
        <v>0</v>
      </c>
      <c r="F2582" t="str">
        <f t="shared" si="481"/>
        <v>0INCONNU</v>
      </c>
      <c r="G2582" t="str">
        <f t="shared" si="482"/>
        <v>0</v>
      </c>
      <c r="H2582">
        <f t="shared" si="483"/>
        <v>0</v>
      </c>
      <c r="I2582">
        <f t="shared" si="484"/>
        <v>0</v>
      </c>
      <c r="J2582">
        <f t="shared" si="485"/>
        <v>0</v>
      </c>
    </row>
    <row r="2583" spans="5:10" x14ac:dyDescent="0.2">
      <c r="E2583" s="81">
        <f t="shared" si="480"/>
        <v>0</v>
      </c>
      <c r="F2583" t="str">
        <f t="shared" si="481"/>
        <v>0INCONNU</v>
      </c>
      <c r="G2583" t="str">
        <f t="shared" si="482"/>
        <v>0</v>
      </c>
      <c r="H2583">
        <f t="shared" si="483"/>
        <v>0</v>
      </c>
      <c r="I2583">
        <f t="shared" si="484"/>
        <v>0</v>
      </c>
      <c r="J2583">
        <f t="shared" si="485"/>
        <v>0</v>
      </c>
    </row>
    <row r="2584" spans="5:10" x14ac:dyDescent="0.2">
      <c r="E2584" s="81">
        <f t="shared" si="480"/>
        <v>0</v>
      </c>
      <c r="F2584" t="str">
        <f t="shared" si="481"/>
        <v>0INCONNU</v>
      </c>
      <c r="G2584" t="str">
        <f t="shared" si="482"/>
        <v>0</v>
      </c>
      <c r="H2584">
        <f t="shared" si="483"/>
        <v>0</v>
      </c>
      <c r="I2584">
        <f t="shared" si="484"/>
        <v>0</v>
      </c>
      <c r="J2584">
        <f t="shared" si="485"/>
        <v>0</v>
      </c>
    </row>
    <row r="2585" spans="5:10" x14ac:dyDescent="0.2">
      <c r="E2585" s="81">
        <f t="shared" si="480"/>
        <v>0</v>
      </c>
      <c r="F2585" t="str">
        <f t="shared" si="481"/>
        <v>0INCONNU</v>
      </c>
      <c r="G2585" t="str">
        <f t="shared" si="482"/>
        <v>0</v>
      </c>
      <c r="H2585">
        <f t="shared" si="483"/>
        <v>0</v>
      </c>
      <c r="I2585">
        <f t="shared" si="484"/>
        <v>0</v>
      </c>
      <c r="J2585">
        <f t="shared" si="485"/>
        <v>0</v>
      </c>
    </row>
    <row r="2586" spans="5:10" x14ac:dyDescent="0.2">
      <c r="E2586" s="81">
        <f t="shared" si="480"/>
        <v>0</v>
      </c>
      <c r="F2586" t="str">
        <f t="shared" si="481"/>
        <v>0INCONNU</v>
      </c>
      <c r="G2586" t="str">
        <f t="shared" si="482"/>
        <v>0</v>
      </c>
      <c r="H2586">
        <f t="shared" si="483"/>
        <v>0</v>
      </c>
      <c r="I2586">
        <f t="shared" si="484"/>
        <v>0</v>
      </c>
      <c r="J2586">
        <f t="shared" si="485"/>
        <v>0</v>
      </c>
    </row>
    <row r="2587" spans="5:10" x14ac:dyDescent="0.2">
      <c r="E2587" s="81">
        <f t="shared" si="480"/>
        <v>0</v>
      </c>
      <c r="F2587" t="str">
        <f t="shared" si="481"/>
        <v>0INCONNU</v>
      </c>
      <c r="G2587" t="str">
        <f t="shared" si="482"/>
        <v>0</v>
      </c>
      <c r="H2587">
        <f t="shared" si="483"/>
        <v>0</v>
      </c>
      <c r="I2587">
        <f t="shared" si="484"/>
        <v>0</v>
      </c>
      <c r="J2587">
        <f t="shared" si="485"/>
        <v>0</v>
      </c>
    </row>
    <row r="2588" spans="5:10" x14ac:dyDescent="0.2">
      <c r="E2588" s="81">
        <f t="shared" si="480"/>
        <v>0</v>
      </c>
      <c r="F2588" t="str">
        <f t="shared" si="481"/>
        <v>0INCONNU</v>
      </c>
      <c r="G2588" t="str">
        <f t="shared" si="482"/>
        <v>0</v>
      </c>
      <c r="H2588">
        <f t="shared" si="483"/>
        <v>0</v>
      </c>
      <c r="I2588">
        <f t="shared" si="484"/>
        <v>0</v>
      </c>
      <c r="J2588">
        <f t="shared" si="485"/>
        <v>0</v>
      </c>
    </row>
    <row r="2589" spans="5:10" x14ac:dyDescent="0.2">
      <c r="E2589" s="81">
        <f t="shared" si="480"/>
        <v>0</v>
      </c>
      <c r="F2589" t="str">
        <f t="shared" si="481"/>
        <v>0INCONNU</v>
      </c>
      <c r="G2589" t="str">
        <f t="shared" si="482"/>
        <v>0</v>
      </c>
      <c r="H2589">
        <f t="shared" si="483"/>
        <v>0</v>
      </c>
      <c r="I2589">
        <f t="shared" si="484"/>
        <v>0</v>
      </c>
      <c r="J2589">
        <f t="shared" si="485"/>
        <v>0</v>
      </c>
    </row>
    <row r="2590" spans="5:10" x14ac:dyDescent="0.2">
      <c r="E2590" s="81">
        <f t="shared" si="480"/>
        <v>0</v>
      </c>
      <c r="F2590" t="str">
        <f t="shared" si="481"/>
        <v>0INCONNU</v>
      </c>
      <c r="G2590" t="str">
        <f t="shared" si="482"/>
        <v>0</v>
      </c>
      <c r="H2590">
        <f t="shared" si="483"/>
        <v>0</v>
      </c>
      <c r="I2590">
        <f t="shared" si="484"/>
        <v>0</v>
      </c>
      <c r="J2590">
        <f t="shared" si="485"/>
        <v>0</v>
      </c>
    </row>
    <row r="2591" spans="5:10" x14ac:dyDescent="0.2">
      <c r="E2591" s="81">
        <f t="shared" si="480"/>
        <v>0</v>
      </c>
      <c r="F2591" t="str">
        <f t="shared" si="481"/>
        <v>0INCONNU</v>
      </c>
      <c r="G2591" t="str">
        <f t="shared" si="482"/>
        <v>0</v>
      </c>
      <c r="H2591">
        <f t="shared" si="483"/>
        <v>0</v>
      </c>
      <c r="I2591">
        <f t="shared" si="484"/>
        <v>0</v>
      </c>
      <c r="J2591">
        <f t="shared" si="485"/>
        <v>0</v>
      </c>
    </row>
    <row r="2592" spans="5:10" x14ac:dyDescent="0.2">
      <c r="E2592" s="81">
        <f t="shared" si="480"/>
        <v>0</v>
      </c>
      <c r="F2592" t="str">
        <f t="shared" si="481"/>
        <v>0INCONNU</v>
      </c>
      <c r="G2592" t="str">
        <f t="shared" si="482"/>
        <v>0</v>
      </c>
      <c r="H2592">
        <f t="shared" si="483"/>
        <v>0</v>
      </c>
      <c r="I2592">
        <f t="shared" si="484"/>
        <v>0</v>
      </c>
      <c r="J2592">
        <f t="shared" si="485"/>
        <v>0</v>
      </c>
    </row>
    <row r="2593" spans="5:10" x14ac:dyDescent="0.2">
      <c r="E2593" s="81">
        <f t="shared" si="480"/>
        <v>0</v>
      </c>
      <c r="F2593" t="str">
        <f t="shared" si="481"/>
        <v>0INCONNU</v>
      </c>
      <c r="G2593" t="str">
        <f t="shared" si="482"/>
        <v>0</v>
      </c>
      <c r="H2593">
        <f t="shared" si="483"/>
        <v>0</v>
      </c>
      <c r="I2593">
        <f t="shared" si="484"/>
        <v>0</v>
      </c>
      <c r="J2593">
        <f t="shared" si="485"/>
        <v>0</v>
      </c>
    </row>
    <row r="2594" spans="5:10" x14ac:dyDescent="0.2">
      <c r="E2594" s="81">
        <f t="shared" si="480"/>
        <v>0</v>
      </c>
      <c r="F2594" t="str">
        <f t="shared" si="481"/>
        <v>0INCONNU</v>
      </c>
      <c r="G2594" t="str">
        <f t="shared" si="482"/>
        <v>0</v>
      </c>
      <c r="H2594">
        <f t="shared" si="483"/>
        <v>0</v>
      </c>
      <c r="I2594">
        <f t="shared" si="484"/>
        <v>0</v>
      </c>
      <c r="J2594">
        <f t="shared" si="485"/>
        <v>0</v>
      </c>
    </row>
    <row r="2595" spans="5:10" x14ac:dyDescent="0.2">
      <c r="E2595" s="81">
        <f t="shared" si="480"/>
        <v>0</v>
      </c>
      <c r="F2595" t="str">
        <f t="shared" si="481"/>
        <v>0INCONNU</v>
      </c>
      <c r="G2595" t="str">
        <f t="shared" si="482"/>
        <v>0</v>
      </c>
      <c r="H2595">
        <f t="shared" si="483"/>
        <v>0</v>
      </c>
      <c r="I2595">
        <f t="shared" si="484"/>
        <v>0</v>
      </c>
      <c r="J2595">
        <f t="shared" si="485"/>
        <v>0</v>
      </c>
    </row>
    <row r="2596" spans="5:10" x14ac:dyDescent="0.2">
      <c r="E2596" s="81">
        <f t="shared" si="480"/>
        <v>0</v>
      </c>
      <c r="F2596" t="str">
        <f t="shared" si="481"/>
        <v>0INCONNU</v>
      </c>
      <c r="G2596" t="str">
        <f t="shared" si="482"/>
        <v>0</v>
      </c>
      <c r="H2596">
        <f t="shared" si="483"/>
        <v>0</v>
      </c>
      <c r="I2596">
        <f t="shared" si="484"/>
        <v>0</v>
      </c>
      <c r="J2596">
        <f t="shared" si="485"/>
        <v>0</v>
      </c>
    </row>
    <row r="2597" spans="5:10" x14ac:dyDescent="0.2">
      <c r="E2597" s="81">
        <f t="shared" si="480"/>
        <v>0</v>
      </c>
      <c r="F2597" t="str">
        <f t="shared" si="481"/>
        <v>0INCONNU</v>
      </c>
      <c r="G2597" t="str">
        <f t="shared" si="482"/>
        <v>0</v>
      </c>
      <c r="H2597">
        <f t="shared" si="483"/>
        <v>0</v>
      </c>
      <c r="I2597">
        <f t="shared" si="484"/>
        <v>0</v>
      </c>
      <c r="J2597">
        <f t="shared" si="485"/>
        <v>0</v>
      </c>
    </row>
    <row r="2598" spans="5:10" x14ac:dyDescent="0.2">
      <c r="E2598" s="81">
        <f t="shared" si="480"/>
        <v>0</v>
      </c>
      <c r="F2598" t="str">
        <f t="shared" si="481"/>
        <v>0INCONNU</v>
      </c>
      <c r="G2598" t="str">
        <f t="shared" si="482"/>
        <v>0</v>
      </c>
      <c r="H2598">
        <f t="shared" si="483"/>
        <v>0</v>
      </c>
      <c r="I2598">
        <f t="shared" si="484"/>
        <v>0</v>
      </c>
      <c r="J2598">
        <f t="shared" si="485"/>
        <v>0</v>
      </c>
    </row>
    <row r="2599" spans="5:10" x14ac:dyDescent="0.2">
      <c r="E2599" s="81">
        <f t="shared" si="480"/>
        <v>0</v>
      </c>
      <c r="F2599" t="str">
        <f t="shared" si="481"/>
        <v>0INCONNU</v>
      </c>
      <c r="G2599" t="str">
        <f t="shared" si="482"/>
        <v>0</v>
      </c>
      <c r="H2599">
        <f t="shared" si="483"/>
        <v>0</v>
      </c>
      <c r="I2599">
        <f t="shared" si="484"/>
        <v>0</v>
      </c>
      <c r="J2599">
        <f t="shared" si="485"/>
        <v>0</v>
      </c>
    </row>
    <row r="2600" spans="5:10" x14ac:dyDescent="0.2">
      <c r="E2600" s="81">
        <f t="shared" si="480"/>
        <v>0</v>
      </c>
      <c r="F2600" t="str">
        <f t="shared" si="481"/>
        <v>0INCONNU</v>
      </c>
      <c r="G2600" t="str">
        <f t="shared" si="482"/>
        <v>0</v>
      </c>
      <c r="H2600">
        <f t="shared" si="483"/>
        <v>0</v>
      </c>
      <c r="I2600">
        <f t="shared" si="484"/>
        <v>0</v>
      </c>
      <c r="J2600">
        <f t="shared" si="485"/>
        <v>0</v>
      </c>
    </row>
    <row r="2601" spans="5:10" x14ac:dyDescent="0.2">
      <c r="E2601" s="81">
        <f t="shared" si="480"/>
        <v>0</v>
      </c>
      <c r="F2601" t="str">
        <f t="shared" si="481"/>
        <v>0INCONNU</v>
      </c>
      <c r="G2601" t="str">
        <f t="shared" si="482"/>
        <v>0</v>
      </c>
      <c r="H2601">
        <f t="shared" si="483"/>
        <v>0</v>
      </c>
      <c r="I2601">
        <f t="shared" si="484"/>
        <v>0</v>
      </c>
      <c r="J2601">
        <f t="shared" si="485"/>
        <v>0</v>
      </c>
    </row>
    <row r="2602" spans="5:10" x14ac:dyDescent="0.2">
      <c r="E2602" s="81">
        <f t="shared" si="480"/>
        <v>0</v>
      </c>
      <c r="F2602" t="str">
        <f t="shared" si="481"/>
        <v>0INCONNU</v>
      </c>
      <c r="G2602" t="str">
        <f t="shared" si="482"/>
        <v>0</v>
      </c>
      <c r="H2602">
        <f t="shared" si="483"/>
        <v>0</v>
      </c>
      <c r="I2602">
        <f t="shared" si="484"/>
        <v>0</v>
      </c>
      <c r="J2602">
        <f t="shared" si="485"/>
        <v>0</v>
      </c>
    </row>
    <row r="2603" spans="5:10" x14ac:dyDescent="0.2">
      <c r="E2603" s="81">
        <f t="shared" si="480"/>
        <v>0</v>
      </c>
      <c r="F2603" t="str">
        <f t="shared" si="481"/>
        <v>0INCONNU</v>
      </c>
      <c r="G2603" t="str">
        <f t="shared" si="482"/>
        <v>0</v>
      </c>
      <c r="H2603">
        <f t="shared" si="483"/>
        <v>0</v>
      </c>
      <c r="I2603">
        <f t="shared" si="484"/>
        <v>0</v>
      </c>
      <c r="J2603">
        <f t="shared" si="485"/>
        <v>0</v>
      </c>
    </row>
    <row r="2604" spans="5:10" x14ac:dyDescent="0.2">
      <c r="E2604" s="81">
        <f t="shared" si="480"/>
        <v>0</v>
      </c>
      <c r="F2604" t="str">
        <f t="shared" si="481"/>
        <v>0INCONNU</v>
      </c>
      <c r="G2604" t="str">
        <f t="shared" si="482"/>
        <v>0</v>
      </c>
      <c r="H2604">
        <f t="shared" si="483"/>
        <v>0</v>
      </c>
      <c r="I2604">
        <f t="shared" si="484"/>
        <v>0</v>
      </c>
      <c r="J2604">
        <f t="shared" si="485"/>
        <v>0</v>
      </c>
    </row>
    <row r="2605" spans="5:10" x14ac:dyDescent="0.2">
      <c r="E2605" s="81">
        <f t="shared" si="480"/>
        <v>0</v>
      </c>
      <c r="F2605" t="str">
        <f t="shared" si="481"/>
        <v>0INCONNU</v>
      </c>
      <c r="G2605" t="str">
        <f t="shared" si="482"/>
        <v>0</v>
      </c>
      <c r="H2605">
        <f t="shared" si="483"/>
        <v>0</v>
      </c>
      <c r="I2605">
        <f t="shared" si="484"/>
        <v>0</v>
      </c>
      <c r="J2605">
        <f t="shared" si="485"/>
        <v>0</v>
      </c>
    </row>
    <row r="2606" spans="5:10" x14ac:dyDescent="0.2">
      <c r="E2606" s="81">
        <f t="shared" si="480"/>
        <v>0</v>
      </c>
      <c r="F2606" t="str">
        <f t="shared" si="481"/>
        <v>0INCONNU</v>
      </c>
      <c r="G2606" t="str">
        <f t="shared" si="482"/>
        <v>0</v>
      </c>
      <c r="H2606">
        <f t="shared" si="483"/>
        <v>0</v>
      </c>
      <c r="I2606">
        <f t="shared" si="484"/>
        <v>0</v>
      </c>
      <c r="J2606">
        <f t="shared" si="485"/>
        <v>0</v>
      </c>
    </row>
    <row r="2607" spans="5:10" x14ac:dyDescent="0.2">
      <c r="E2607" s="81">
        <f t="shared" si="480"/>
        <v>0</v>
      </c>
      <c r="F2607" t="str">
        <f t="shared" si="481"/>
        <v>0INCONNU</v>
      </c>
      <c r="G2607" t="str">
        <f t="shared" si="482"/>
        <v>0</v>
      </c>
      <c r="H2607">
        <f t="shared" si="483"/>
        <v>0</v>
      </c>
      <c r="I2607">
        <f t="shared" si="484"/>
        <v>0</v>
      </c>
      <c r="J2607">
        <f t="shared" si="485"/>
        <v>0</v>
      </c>
    </row>
    <row r="2608" spans="5:10" x14ac:dyDescent="0.2">
      <c r="E2608" s="81">
        <f t="shared" si="480"/>
        <v>0</v>
      </c>
      <c r="F2608" t="str">
        <f t="shared" si="481"/>
        <v>0INCONNU</v>
      </c>
      <c r="G2608" t="str">
        <f t="shared" si="482"/>
        <v>0</v>
      </c>
      <c r="H2608">
        <f t="shared" si="483"/>
        <v>0</v>
      </c>
      <c r="I2608">
        <f t="shared" si="484"/>
        <v>0</v>
      </c>
      <c r="J2608">
        <f t="shared" si="485"/>
        <v>0</v>
      </c>
    </row>
    <row r="2609" spans="5:10" x14ac:dyDescent="0.2">
      <c r="E2609" s="81">
        <f t="shared" si="480"/>
        <v>0</v>
      </c>
      <c r="F2609" t="str">
        <f t="shared" si="481"/>
        <v>0INCONNU</v>
      </c>
      <c r="G2609" t="str">
        <f t="shared" si="482"/>
        <v>0</v>
      </c>
      <c r="H2609">
        <f t="shared" si="483"/>
        <v>0</v>
      </c>
      <c r="I2609">
        <f t="shared" si="484"/>
        <v>0</v>
      </c>
      <c r="J2609">
        <f t="shared" si="485"/>
        <v>0</v>
      </c>
    </row>
    <row r="2610" spans="5:10" x14ac:dyDescent="0.2">
      <c r="E2610" s="81">
        <f t="shared" si="480"/>
        <v>0</v>
      </c>
      <c r="F2610" t="str">
        <f t="shared" si="481"/>
        <v>0INCONNU</v>
      </c>
      <c r="G2610" t="str">
        <f t="shared" si="482"/>
        <v>0</v>
      </c>
      <c r="H2610">
        <f t="shared" si="483"/>
        <v>0</v>
      </c>
      <c r="I2610">
        <f t="shared" si="484"/>
        <v>0</v>
      </c>
      <c r="J2610">
        <f t="shared" si="485"/>
        <v>0</v>
      </c>
    </row>
    <row r="2611" spans="5:10" x14ac:dyDescent="0.2">
      <c r="E2611" s="81">
        <f t="shared" si="480"/>
        <v>0</v>
      </c>
      <c r="F2611" t="str">
        <f t="shared" si="481"/>
        <v>0INCONNU</v>
      </c>
      <c r="G2611" t="str">
        <f t="shared" si="482"/>
        <v>0</v>
      </c>
      <c r="H2611">
        <f t="shared" si="483"/>
        <v>0</v>
      </c>
      <c r="I2611">
        <f t="shared" si="484"/>
        <v>0</v>
      </c>
      <c r="J2611">
        <f t="shared" si="485"/>
        <v>0</v>
      </c>
    </row>
    <row r="2612" spans="5:10" x14ac:dyDescent="0.2">
      <c r="E2612" s="81">
        <f t="shared" si="480"/>
        <v>0</v>
      </c>
      <c r="F2612" t="str">
        <f t="shared" si="481"/>
        <v>0INCONNU</v>
      </c>
      <c r="G2612" t="str">
        <f t="shared" si="482"/>
        <v>0</v>
      </c>
      <c r="H2612">
        <f t="shared" si="483"/>
        <v>0</v>
      </c>
      <c r="I2612">
        <f t="shared" si="484"/>
        <v>0</v>
      </c>
      <c r="J2612">
        <f t="shared" si="485"/>
        <v>0</v>
      </c>
    </row>
    <row r="2613" spans="5:10" x14ac:dyDescent="0.2">
      <c r="E2613" s="81">
        <f t="shared" si="480"/>
        <v>0</v>
      </c>
      <c r="F2613" t="str">
        <f t="shared" si="481"/>
        <v>0INCONNU</v>
      </c>
      <c r="G2613" t="str">
        <f t="shared" si="482"/>
        <v>0</v>
      </c>
      <c r="H2613">
        <f t="shared" si="483"/>
        <v>0</v>
      </c>
      <c r="I2613">
        <f t="shared" si="484"/>
        <v>0</v>
      </c>
      <c r="J2613">
        <f t="shared" si="485"/>
        <v>0</v>
      </c>
    </row>
    <row r="2614" spans="5:10" x14ac:dyDescent="0.2">
      <c r="E2614" s="81">
        <f t="shared" si="480"/>
        <v>0</v>
      </c>
      <c r="F2614" t="str">
        <f t="shared" si="481"/>
        <v>0INCONNU</v>
      </c>
      <c r="G2614" t="str">
        <f t="shared" si="482"/>
        <v>0</v>
      </c>
      <c r="H2614">
        <f t="shared" si="483"/>
        <v>0</v>
      </c>
      <c r="I2614">
        <f t="shared" si="484"/>
        <v>0</v>
      </c>
      <c r="J2614">
        <f t="shared" si="485"/>
        <v>0</v>
      </c>
    </row>
    <row r="2615" spans="5:10" x14ac:dyDescent="0.2">
      <c r="E2615" s="81">
        <f t="shared" si="480"/>
        <v>0</v>
      </c>
      <c r="F2615" t="str">
        <f t="shared" si="481"/>
        <v>0INCONNU</v>
      </c>
      <c r="G2615" t="str">
        <f t="shared" si="482"/>
        <v>0</v>
      </c>
      <c r="H2615">
        <f t="shared" si="483"/>
        <v>0</v>
      </c>
      <c r="I2615">
        <f t="shared" si="484"/>
        <v>0</v>
      </c>
      <c r="J2615">
        <f t="shared" si="485"/>
        <v>0</v>
      </c>
    </row>
    <row r="2616" spans="5:10" x14ac:dyDescent="0.2">
      <c r="E2616" s="81">
        <f t="shared" si="480"/>
        <v>0</v>
      </c>
      <c r="F2616" t="str">
        <f t="shared" si="481"/>
        <v>0INCONNU</v>
      </c>
      <c r="G2616" t="str">
        <f t="shared" si="482"/>
        <v>0</v>
      </c>
      <c r="H2616">
        <f t="shared" si="483"/>
        <v>0</v>
      </c>
      <c r="I2616">
        <f t="shared" si="484"/>
        <v>0</v>
      </c>
      <c r="J2616">
        <f t="shared" si="485"/>
        <v>0</v>
      </c>
    </row>
    <row r="2617" spans="5:10" x14ac:dyDescent="0.2">
      <c r="E2617" s="81">
        <f t="shared" si="480"/>
        <v>0</v>
      </c>
      <c r="F2617" t="str">
        <f t="shared" si="481"/>
        <v>0INCONNU</v>
      </c>
      <c r="G2617" t="str">
        <f t="shared" si="482"/>
        <v>0</v>
      </c>
      <c r="H2617">
        <f t="shared" si="483"/>
        <v>0</v>
      </c>
      <c r="I2617">
        <f t="shared" si="484"/>
        <v>0</v>
      </c>
      <c r="J2617">
        <f t="shared" si="485"/>
        <v>0</v>
      </c>
    </row>
    <row r="2618" spans="5:10" x14ac:dyDescent="0.2">
      <c r="E2618" s="81">
        <f t="shared" si="480"/>
        <v>0</v>
      </c>
      <c r="F2618" t="str">
        <f t="shared" si="481"/>
        <v>0INCONNU</v>
      </c>
      <c r="G2618" t="str">
        <f t="shared" si="482"/>
        <v>0</v>
      </c>
      <c r="H2618">
        <f t="shared" si="483"/>
        <v>0</v>
      </c>
      <c r="I2618">
        <f t="shared" si="484"/>
        <v>0</v>
      </c>
      <c r="J2618">
        <f t="shared" si="485"/>
        <v>0</v>
      </c>
    </row>
    <row r="2619" spans="5:10" x14ac:dyDescent="0.2">
      <c r="E2619" s="81">
        <f t="shared" si="480"/>
        <v>0</v>
      </c>
      <c r="F2619" t="str">
        <f t="shared" si="481"/>
        <v>0INCONNU</v>
      </c>
      <c r="G2619" t="str">
        <f t="shared" si="482"/>
        <v>0</v>
      </c>
      <c r="H2619">
        <f t="shared" si="483"/>
        <v>0</v>
      </c>
      <c r="I2619">
        <f t="shared" si="484"/>
        <v>0</v>
      </c>
      <c r="J2619">
        <f t="shared" si="485"/>
        <v>0</v>
      </c>
    </row>
    <row r="2620" spans="5:10" x14ac:dyDescent="0.2">
      <c r="E2620" s="81">
        <f t="shared" si="480"/>
        <v>0</v>
      </c>
      <c r="F2620" t="str">
        <f t="shared" si="481"/>
        <v>0INCONNU</v>
      </c>
      <c r="G2620" t="str">
        <f t="shared" si="482"/>
        <v>0</v>
      </c>
      <c r="H2620">
        <f t="shared" si="483"/>
        <v>0</v>
      </c>
      <c r="I2620">
        <f t="shared" si="484"/>
        <v>0</v>
      </c>
      <c r="J2620">
        <f t="shared" si="485"/>
        <v>0</v>
      </c>
    </row>
    <row r="2621" spans="5:10" x14ac:dyDescent="0.2">
      <c r="E2621" s="81">
        <f t="shared" si="480"/>
        <v>0</v>
      </c>
      <c r="F2621" t="str">
        <f t="shared" si="481"/>
        <v>0INCONNU</v>
      </c>
      <c r="G2621" t="str">
        <f t="shared" si="482"/>
        <v>0</v>
      </c>
      <c r="H2621">
        <f t="shared" si="483"/>
        <v>0</v>
      </c>
      <c r="I2621">
        <f t="shared" si="484"/>
        <v>0</v>
      </c>
      <c r="J2621">
        <f t="shared" si="485"/>
        <v>0</v>
      </c>
    </row>
    <row r="2622" spans="5:10" x14ac:dyDescent="0.2">
      <c r="E2622" s="81">
        <f t="shared" si="480"/>
        <v>0</v>
      </c>
      <c r="F2622" t="str">
        <f t="shared" si="481"/>
        <v>0INCONNU</v>
      </c>
      <c r="G2622" t="str">
        <f t="shared" si="482"/>
        <v>0</v>
      </c>
      <c r="H2622">
        <f t="shared" si="483"/>
        <v>0</v>
      </c>
      <c r="I2622">
        <f t="shared" si="484"/>
        <v>0</v>
      </c>
      <c r="J2622">
        <f t="shared" si="485"/>
        <v>0</v>
      </c>
    </row>
    <row r="2623" spans="5:10" x14ac:dyDescent="0.2">
      <c r="E2623" s="81">
        <f t="shared" si="480"/>
        <v>0</v>
      </c>
      <c r="F2623" t="str">
        <f t="shared" si="481"/>
        <v>0INCONNU</v>
      </c>
      <c r="G2623" t="str">
        <f t="shared" si="482"/>
        <v>0</v>
      </c>
      <c r="H2623">
        <f t="shared" si="483"/>
        <v>0</v>
      </c>
      <c r="I2623">
        <f t="shared" si="484"/>
        <v>0</v>
      </c>
      <c r="J2623">
        <f t="shared" si="485"/>
        <v>0</v>
      </c>
    </row>
    <row r="2624" spans="5:10" x14ac:dyDescent="0.2">
      <c r="E2624" s="81">
        <f t="shared" si="480"/>
        <v>0</v>
      </c>
      <c r="F2624" t="str">
        <f t="shared" si="481"/>
        <v>0INCONNU</v>
      </c>
      <c r="G2624" t="str">
        <f t="shared" si="482"/>
        <v>0</v>
      </c>
      <c r="H2624">
        <f t="shared" si="483"/>
        <v>0</v>
      </c>
      <c r="I2624">
        <f t="shared" si="484"/>
        <v>0</v>
      </c>
      <c r="J2624">
        <f t="shared" si="485"/>
        <v>0</v>
      </c>
    </row>
    <row r="2625" spans="5:10" x14ac:dyDescent="0.2">
      <c r="E2625" s="81">
        <f t="shared" si="480"/>
        <v>0</v>
      </c>
      <c r="F2625" t="str">
        <f t="shared" si="481"/>
        <v>0INCONNU</v>
      </c>
      <c r="G2625" t="str">
        <f t="shared" si="482"/>
        <v>0</v>
      </c>
      <c r="H2625">
        <f t="shared" si="483"/>
        <v>0</v>
      </c>
      <c r="I2625">
        <f t="shared" si="484"/>
        <v>0</v>
      </c>
      <c r="J2625">
        <f t="shared" si="485"/>
        <v>0</v>
      </c>
    </row>
    <row r="2626" spans="5:10" x14ac:dyDescent="0.2">
      <c r="E2626" s="81">
        <f t="shared" si="480"/>
        <v>0</v>
      </c>
      <c r="F2626" t="str">
        <f t="shared" si="481"/>
        <v>0INCONNU</v>
      </c>
      <c r="G2626" t="str">
        <f t="shared" si="482"/>
        <v>0</v>
      </c>
      <c r="H2626">
        <f t="shared" si="483"/>
        <v>0</v>
      </c>
      <c r="I2626">
        <f t="shared" si="484"/>
        <v>0</v>
      </c>
      <c r="J2626">
        <f t="shared" si="485"/>
        <v>0</v>
      </c>
    </row>
    <row r="2627" spans="5:10" x14ac:dyDescent="0.2">
      <c r="E2627" s="81">
        <f t="shared" ref="E2627:E2690" si="486">A2627*1</f>
        <v>0</v>
      </c>
      <c r="F2627" t="str">
        <f t="shared" ref="F2627:F2690" si="487">A2627*1&amp;IF(B2627="","INCONNU",LOOKUP(B2627,$N$120:$N$146,$O$120:$O$146))</f>
        <v>0INCONNU</v>
      </c>
      <c r="G2627" t="str">
        <f t="shared" ref="G2627:G2690" si="488">A2627*1&amp;B2627</f>
        <v>0</v>
      </c>
      <c r="H2627">
        <f t="shared" ref="H2627:H2690" si="489">D2627*1</f>
        <v>0</v>
      </c>
      <c r="I2627">
        <f t="shared" ref="I2627:I2690" si="490">C2627*1</f>
        <v>0</v>
      </c>
      <c r="J2627">
        <f t="shared" ref="J2627:J2690" si="491">C2627*1</f>
        <v>0</v>
      </c>
    </row>
    <row r="2628" spans="5:10" x14ac:dyDescent="0.2">
      <c r="E2628" s="81">
        <f t="shared" si="486"/>
        <v>0</v>
      </c>
      <c r="F2628" t="str">
        <f t="shared" si="487"/>
        <v>0INCONNU</v>
      </c>
      <c r="G2628" t="str">
        <f t="shared" si="488"/>
        <v>0</v>
      </c>
      <c r="H2628">
        <f t="shared" si="489"/>
        <v>0</v>
      </c>
      <c r="I2628">
        <f t="shared" si="490"/>
        <v>0</v>
      </c>
      <c r="J2628">
        <f t="shared" si="491"/>
        <v>0</v>
      </c>
    </row>
    <row r="2629" spans="5:10" x14ac:dyDescent="0.2">
      <c r="E2629" s="81">
        <f t="shared" si="486"/>
        <v>0</v>
      </c>
      <c r="F2629" t="str">
        <f t="shared" si="487"/>
        <v>0INCONNU</v>
      </c>
      <c r="G2629" t="str">
        <f t="shared" si="488"/>
        <v>0</v>
      </c>
      <c r="H2629">
        <f t="shared" si="489"/>
        <v>0</v>
      </c>
      <c r="I2629">
        <f t="shared" si="490"/>
        <v>0</v>
      </c>
      <c r="J2629">
        <f t="shared" si="491"/>
        <v>0</v>
      </c>
    </row>
    <row r="2630" spans="5:10" x14ac:dyDescent="0.2">
      <c r="E2630" s="81">
        <f t="shared" si="486"/>
        <v>0</v>
      </c>
      <c r="F2630" t="str">
        <f t="shared" si="487"/>
        <v>0INCONNU</v>
      </c>
      <c r="G2630" t="str">
        <f t="shared" si="488"/>
        <v>0</v>
      </c>
      <c r="H2630">
        <f t="shared" si="489"/>
        <v>0</v>
      </c>
      <c r="I2630">
        <f t="shared" si="490"/>
        <v>0</v>
      </c>
      <c r="J2630">
        <f t="shared" si="491"/>
        <v>0</v>
      </c>
    </row>
    <row r="2631" spans="5:10" x14ac:dyDescent="0.2">
      <c r="E2631" s="81">
        <f t="shared" si="486"/>
        <v>0</v>
      </c>
      <c r="F2631" t="str">
        <f t="shared" si="487"/>
        <v>0INCONNU</v>
      </c>
      <c r="G2631" t="str">
        <f t="shared" si="488"/>
        <v>0</v>
      </c>
      <c r="H2631">
        <f t="shared" si="489"/>
        <v>0</v>
      </c>
      <c r="I2631">
        <f t="shared" si="490"/>
        <v>0</v>
      </c>
      <c r="J2631">
        <f t="shared" si="491"/>
        <v>0</v>
      </c>
    </row>
    <row r="2632" spans="5:10" x14ac:dyDescent="0.2">
      <c r="E2632" s="81">
        <f t="shared" si="486"/>
        <v>0</v>
      </c>
      <c r="F2632" t="str">
        <f t="shared" si="487"/>
        <v>0INCONNU</v>
      </c>
      <c r="G2632" t="str">
        <f t="shared" si="488"/>
        <v>0</v>
      </c>
      <c r="H2632">
        <f t="shared" si="489"/>
        <v>0</v>
      </c>
      <c r="I2632">
        <f t="shared" si="490"/>
        <v>0</v>
      </c>
      <c r="J2632">
        <f t="shared" si="491"/>
        <v>0</v>
      </c>
    </row>
    <row r="2633" spans="5:10" x14ac:dyDescent="0.2">
      <c r="E2633" s="81">
        <f t="shared" si="486"/>
        <v>0</v>
      </c>
      <c r="F2633" t="str">
        <f t="shared" si="487"/>
        <v>0INCONNU</v>
      </c>
      <c r="G2633" t="str">
        <f t="shared" si="488"/>
        <v>0</v>
      </c>
      <c r="H2633">
        <f t="shared" si="489"/>
        <v>0</v>
      </c>
      <c r="I2633">
        <f t="shared" si="490"/>
        <v>0</v>
      </c>
      <c r="J2633">
        <f t="shared" si="491"/>
        <v>0</v>
      </c>
    </row>
    <row r="2634" spans="5:10" x14ac:dyDescent="0.2">
      <c r="E2634" s="81">
        <f t="shared" si="486"/>
        <v>0</v>
      </c>
      <c r="F2634" t="str">
        <f t="shared" si="487"/>
        <v>0INCONNU</v>
      </c>
      <c r="G2634" t="str">
        <f t="shared" si="488"/>
        <v>0</v>
      </c>
      <c r="H2634">
        <f t="shared" si="489"/>
        <v>0</v>
      </c>
      <c r="I2634">
        <f t="shared" si="490"/>
        <v>0</v>
      </c>
      <c r="J2634">
        <f t="shared" si="491"/>
        <v>0</v>
      </c>
    </row>
    <row r="2635" spans="5:10" x14ac:dyDescent="0.2">
      <c r="E2635" s="81">
        <f t="shared" si="486"/>
        <v>0</v>
      </c>
      <c r="F2635" t="str">
        <f t="shared" si="487"/>
        <v>0INCONNU</v>
      </c>
      <c r="G2635" t="str">
        <f t="shared" si="488"/>
        <v>0</v>
      </c>
      <c r="H2635">
        <f t="shared" si="489"/>
        <v>0</v>
      </c>
      <c r="I2635">
        <f t="shared" si="490"/>
        <v>0</v>
      </c>
      <c r="J2635">
        <f t="shared" si="491"/>
        <v>0</v>
      </c>
    </row>
    <row r="2636" spans="5:10" x14ac:dyDescent="0.2">
      <c r="E2636" s="81">
        <f t="shared" si="486"/>
        <v>0</v>
      </c>
      <c r="F2636" t="str">
        <f t="shared" si="487"/>
        <v>0INCONNU</v>
      </c>
      <c r="G2636" t="str">
        <f t="shared" si="488"/>
        <v>0</v>
      </c>
      <c r="H2636">
        <f t="shared" si="489"/>
        <v>0</v>
      </c>
      <c r="I2636">
        <f t="shared" si="490"/>
        <v>0</v>
      </c>
      <c r="J2636">
        <f t="shared" si="491"/>
        <v>0</v>
      </c>
    </row>
    <row r="2637" spans="5:10" x14ac:dyDescent="0.2">
      <c r="E2637" s="81">
        <f t="shared" si="486"/>
        <v>0</v>
      </c>
      <c r="F2637" t="str">
        <f t="shared" si="487"/>
        <v>0INCONNU</v>
      </c>
      <c r="G2637" t="str">
        <f t="shared" si="488"/>
        <v>0</v>
      </c>
      <c r="H2637">
        <f t="shared" si="489"/>
        <v>0</v>
      </c>
      <c r="I2637">
        <f t="shared" si="490"/>
        <v>0</v>
      </c>
      <c r="J2637">
        <f t="shared" si="491"/>
        <v>0</v>
      </c>
    </row>
    <row r="2638" spans="5:10" x14ac:dyDescent="0.2">
      <c r="E2638" s="81">
        <f t="shared" si="486"/>
        <v>0</v>
      </c>
      <c r="F2638" t="str">
        <f t="shared" si="487"/>
        <v>0INCONNU</v>
      </c>
      <c r="G2638" t="str">
        <f t="shared" si="488"/>
        <v>0</v>
      </c>
      <c r="H2638">
        <f t="shared" si="489"/>
        <v>0</v>
      </c>
      <c r="I2638">
        <f t="shared" si="490"/>
        <v>0</v>
      </c>
      <c r="J2638">
        <f t="shared" si="491"/>
        <v>0</v>
      </c>
    </row>
    <row r="2639" spans="5:10" x14ac:dyDescent="0.2">
      <c r="E2639" s="81">
        <f t="shared" si="486"/>
        <v>0</v>
      </c>
      <c r="F2639" t="str">
        <f t="shared" si="487"/>
        <v>0INCONNU</v>
      </c>
      <c r="G2639" t="str">
        <f t="shared" si="488"/>
        <v>0</v>
      </c>
      <c r="H2639">
        <f t="shared" si="489"/>
        <v>0</v>
      </c>
      <c r="I2639">
        <f t="shared" si="490"/>
        <v>0</v>
      </c>
      <c r="J2639">
        <f t="shared" si="491"/>
        <v>0</v>
      </c>
    </row>
    <row r="2640" spans="5:10" x14ac:dyDescent="0.2">
      <c r="E2640" s="81">
        <f t="shared" si="486"/>
        <v>0</v>
      </c>
      <c r="F2640" t="str">
        <f t="shared" si="487"/>
        <v>0INCONNU</v>
      </c>
      <c r="G2640" t="str">
        <f t="shared" si="488"/>
        <v>0</v>
      </c>
      <c r="H2640">
        <f t="shared" si="489"/>
        <v>0</v>
      </c>
      <c r="I2640">
        <f t="shared" si="490"/>
        <v>0</v>
      </c>
      <c r="J2640">
        <f t="shared" si="491"/>
        <v>0</v>
      </c>
    </row>
    <row r="2641" spans="5:10" x14ac:dyDescent="0.2">
      <c r="E2641" s="81">
        <f t="shared" si="486"/>
        <v>0</v>
      </c>
      <c r="F2641" t="str">
        <f t="shared" si="487"/>
        <v>0INCONNU</v>
      </c>
      <c r="G2641" t="str">
        <f t="shared" si="488"/>
        <v>0</v>
      </c>
      <c r="H2641">
        <f t="shared" si="489"/>
        <v>0</v>
      </c>
      <c r="I2641">
        <f t="shared" si="490"/>
        <v>0</v>
      </c>
      <c r="J2641">
        <f t="shared" si="491"/>
        <v>0</v>
      </c>
    </row>
    <row r="2642" spans="5:10" x14ac:dyDescent="0.2">
      <c r="E2642" s="81">
        <f t="shared" si="486"/>
        <v>0</v>
      </c>
      <c r="F2642" t="str">
        <f t="shared" si="487"/>
        <v>0INCONNU</v>
      </c>
      <c r="G2642" t="str">
        <f t="shared" si="488"/>
        <v>0</v>
      </c>
      <c r="H2642">
        <f t="shared" si="489"/>
        <v>0</v>
      </c>
      <c r="I2642">
        <f t="shared" si="490"/>
        <v>0</v>
      </c>
      <c r="J2642">
        <f t="shared" si="491"/>
        <v>0</v>
      </c>
    </row>
    <row r="2643" spans="5:10" x14ac:dyDescent="0.2">
      <c r="E2643" s="81">
        <f t="shared" si="486"/>
        <v>0</v>
      </c>
      <c r="F2643" t="str">
        <f t="shared" si="487"/>
        <v>0INCONNU</v>
      </c>
      <c r="G2643" t="str">
        <f t="shared" si="488"/>
        <v>0</v>
      </c>
      <c r="H2643">
        <f t="shared" si="489"/>
        <v>0</v>
      </c>
      <c r="I2643">
        <f t="shared" si="490"/>
        <v>0</v>
      </c>
      <c r="J2643">
        <f t="shared" si="491"/>
        <v>0</v>
      </c>
    </row>
    <row r="2644" spans="5:10" x14ac:dyDescent="0.2">
      <c r="E2644" s="81">
        <f t="shared" si="486"/>
        <v>0</v>
      </c>
      <c r="F2644" t="str">
        <f t="shared" si="487"/>
        <v>0INCONNU</v>
      </c>
      <c r="G2644" t="str">
        <f t="shared" si="488"/>
        <v>0</v>
      </c>
      <c r="H2644">
        <f t="shared" si="489"/>
        <v>0</v>
      </c>
      <c r="I2644">
        <f t="shared" si="490"/>
        <v>0</v>
      </c>
      <c r="J2644">
        <f t="shared" si="491"/>
        <v>0</v>
      </c>
    </row>
    <row r="2645" spans="5:10" x14ac:dyDescent="0.2">
      <c r="E2645" s="81">
        <f t="shared" si="486"/>
        <v>0</v>
      </c>
      <c r="F2645" t="str">
        <f t="shared" si="487"/>
        <v>0INCONNU</v>
      </c>
      <c r="G2645" t="str">
        <f t="shared" si="488"/>
        <v>0</v>
      </c>
      <c r="H2645">
        <f t="shared" si="489"/>
        <v>0</v>
      </c>
      <c r="I2645">
        <f t="shared" si="490"/>
        <v>0</v>
      </c>
      <c r="J2645">
        <f t="shared" si="491"/>
        <v>0</v>
      </c>
    </row>
    <row r="2646" spans="5:10" x14ac:dyDescent="0.2">
      <c r="E2646" s="81">
        <f t="shared" si="486"/>
        <v>0</v>
      </c>
      <c r="F2646" t="str">
        <f t="shared" si="487"/>
        <v>0INCONNU</v>
      </c>
      <c r="G2646" t="str">
        <f t="shared" si="488"/>
        <v>0</v>
      </c>
      <c r="H2646">
        <f t="shared" si="489"/>
        <v>0</v>
      </c>
      <c r="I2646">
        <f t="shared" si="490"/>
        <v>0</v>
      </c>
      <c r="J2646">
        <f t="shared" si="491"/>
        <v>0</v>
      </c>
    </row>
    <row r="2647" spans="5:10" x14ac:dyDescent="0.2">
      <c r="E2647" s="81">
        <f t="shared" si="486"/>
        <v>0</v>
      </c>
      <c r="F2647" t="str">
        <f t="shared" si="487"/>
        <v>0INCONNU</v>
      </c>
      <c r="G2647" t="str">
        <f t="shared" si="488"/>
        <v>0</v>
      </c>
      <c r="H2647">
        <f t="shared" si="489"/>
        <v>0</v>
      </c>
      <c r="I2647">
        <f t="shared" si="490"/>
        <v>0</v>
      </c>
      <c r="J2647">
        <f t="shared" si="491"/>
        <v>0</v>
      </c>
    </row>
    <row r="2648" spans="5:10" x14ac:dyDescent="0.2">
      <c r="E2648" s="81">
        <f t="shared" si="486"/>
        <v>0</v>
      </c>
      <c r="F2648" t="str">
        <f t="shared" si="487"/>
        <v>0INCONNU</v>
      </c>
      <c r="G2648" t="str">
        <f t="shared" si="488"/>
        <v>0</v>
      </c>
      <c r="H2648">
        <f t="shared" si="489"/>
        <v>0</v>
      </c>
      <c r="I2648">
        <f t="shared" si="490"/>
        <v>0</v>
      </c>
      <c r="J2648">
        <f t="shared" si="491"/>
        <v>0</v>
      </c>
    </row>
    <row r="2649" spans="5:10" x14ac:dyDescent="0.2">
      <c r="E2649" s="81">
        <f t="shared" si="486"/>
        <v>0</v>
      </c>
      <c r="F2649" t="str">
        <f t="shared" si="487"/>
        <v>0INCONNU</v>
      </c>
      <c r="G2649" t="str">
        <f t="shared" si="488"/>
        <v>0</v>
      </c>
      <c r="H2649">
        <f t="shared" si="489"/>
        <v>0</v>
      </c>
      <c r="I2649">
        <f t="shared" si="490"/>
        <v>0</v>
      </c>
      <c r="J2649">
        <f t="shared" si="491"/>
        <v>0</v>
      </c>
    </row>
    <row r="2650" spans="5:10" x14ac:dyDescent="0.2">
      <c r="E2650" s="81">
        <f t="shared" si="486"/>
        <v>0</v>
      </c>
      <c r="F2650" t="str">
        <f t="shared" si="487"/>
        <v>0INCONNU</v>
      </c>
      <c r="G2650" t="str">
        <f t="shared" si="488"/>
        <v>0</v>
      </c>
      <c r="H2650">
        <f t="shared" si="489"/>
        <v>0</v>
      </c>
      <c r="I2650">
        <f t="shared" si="490"/>
        <v>0</v>
      </c>
      <c r="J2650">
        <f t="shared" si="491"/>
        <v>0</v>
      </c>
    </row>
    <row r="2651" spans="5:10" x14ac:dyDescent="0.2">
      <c r="E2651" s="81">
        <f t="shared" si="486"/>
        <v>0</v>
      </c>
      <c r="F2651" t="str">
        <f t="shared" si="487"/>
        <v>0INCONNU</v>
      </c>
      <c r="G2651" t="str">
        <f t="shared" si="488"/>
        <v>0</v>
      </c>
      <c r="H2651">
        <f t="shared" si="489"/>
        <v>0</v>
      </c>
      <c r="I2651">
        <f t="shared" si="490"/>
        <v>0</v>
      </c>
      <c r="J2651">
        <f t="shared" si="491"/>
        <v>0</v>
      </c>
    </row>
    <row r="2652" spans="5:10" x14ac:dyDescent="0.2">
      <c r="E2652" s="81">
        <f t="shared" si="486"/>
        <v>0</v>
      </c>
      <c r="F2652" t="str">
        <f t="shared" si="487"/>
        <v>0INCONNU</v>
      </c>
      <c r="G2652" t="str">
        <f t="shared" si="488"/>
        <v>0</v>
      </c>
      <c r="H2652">
        <f t="shared" si="489"/>
        <v>0</v>
      </c>
      <c r="I2652">
        <f t="shared" si="490"/>
        <v>0</v>
      </c>
      <c r="J2652">
        <f t="shared" si="491"/>
        <v>0</v>
      </c>
    </row>
    <row r="2653" spans="5:10" x14ac:dyDescent="0.2">
      <c r="E2653" s="81">
        <f t="shared" si="486"/>
        <v>0</v>
      </c>
      <c r="F2653" t="str">
        <f t="shared" si="487"/>
        <v>0INCONNU</v>
      </c>
      <c r="G2653" t="str">
        <f t="shared" si="488"/>
        <v>0</v>
      </c>
      <c r="H2653">
        <f t="shared" si="489"/>
        <v>0</v>
      </c>
      <c r="I2653">
        <f t="shared" si="490"/>
        <v>0</v>
      </c>
      <c r="J2653">
        <f t="shared" si="491"/>
        <v>0</v>
      </c>
    </row>
    <row r="2654" spans="5:10" x14ac:dyDescent="0.2">
      <c r="E2654" s="81">
        <f t="shared" si="486"/>
        <v>0</v>
      </c>
      <c r="F2654" t="str">
        <f t="shared" si="487"/>
        <v>0INCONNU</v>
      </c>
      <c r="G2654" t="str">
        <f t="shared" si="488"/>
        <v>0</v>
      </c>
      <c r="H2654">
        <f t="shared" si="489"/>
        <v>0</v>
      </c>
      <c r="I2654">
        <f t="shared" si="490"/>
        <v>0</v>
      </c>
      <c r="J2654">
        <f t="shared" si="491"/>
        <v>0</v>
      </c>
    </row>
    <row r="2655" spans="5:10" x14ac:dyDescent="0.2">
      <c r="E2655" s="81">
        <f t="shared" si="486"/>
        <v>0</v>
      </c>
      <c r="F2655" t="str">
        <f t="shared" si="487"/>
        <v>0INCONNU</v>
      </c>
      <c r="G2655" t="str">
        <f t="shared" si="488"/>
        <v>0</v>
      </c>
      <c r="H2655">
        <f t="shared" si="489"/>
        <v>0</v>
      </c>
      <c r="I2655">
        <f t="shared" si="490"/>
        <v>0</v>
      </c>
      <c r="J2655">
        <f t="shared" si="491"/>
        <v>0</v>
      </c>
    </row>
    <row r="2656" spans="5:10" x14ac:dyDescent="0.2">
      <c r="E2656" s="81">
        <f t="shared" si="486"/>
        <v>0</v>
      </c>
      <c r="F2656" t="str">
        <f t="shared" si="487"/>
        <v>0INCONNU</v>
      </c>
      <c r="G2656" t="str">
        <f t="shared" si="488"/>
        <v>0</v>
      </c>
      <c r="H2656">
        <f t="shared" si="489"/>
        <v>0</v>
      </c>
      <c r="I2656">
        <f t="shared" si="490"/>
        <v>0</v>
      </c>
      <c r="J2656">
        <f t="shared" si="491"/>
        <v>0</v>
      </c>
    </row>
    <row r="2657" spans="5:10" x14ac:dyDescent="0.2">
      <c r="E2657" s="81">
        <f t="shared" si="486"/>
        <v>0</v>
      </c>
      <c r="F2657" t="str">
        <f t="shared" si="487"/>
        <v>0INCONNU</v>
      </c>
      <c r="G2657" t="str">
        <f t="shared" si="488"/>
        <v>0</v>
      </c>
      <c r="H2657">
        <f t="shared" si="489"/>
        <v>0</v>
      </c>
      <c r="I2657">
        <f t="shared" si="490"/>
        <v>0</v>
      </c>
      <c r="J2657">
        <f t="shared" si="491"/>
        <v>0</v>
      </c>
    </row>
    <row r="2658" spans="5:10" x14ac:dyDescent="0.2">
      <c r="E2658" s="81">
        <f t="shared" si="486"/>
        <v>0</v>
      </c>
      <c r="F2658" t="str">
        <f t="shared" si="487"/>
        <v>0INCONNU</v>
      </c>
      <c r="G2658" t="str">
        <f t="shared" si="488"/>
        <v>0</v>
      </c>
      <c r="H2658">
        <f t="shared" si="489"/>
        <v>0</v>
      </c>
      <c r="I2658">
        <f t="shared" si="490"/>
        <v>0</v>
      </c>
      <c r="J2658">
        <f t="shared" si="491"/>
        <v>0</v>
      </c>
    </row>
    <row r="2659" spans="5:10" x14ac:dyDescent="0.2">
      <c r="E2659" s="81">
        <f t="shared" si="486"/>
        <v>0</v>
      </c>
      <c r="F2659" t="str">
        <f t="shared" si="487"/>
        <v>0INCONNU</v>
      </c>
      <c r="G2659" t="str">
        <f t="shared" si="488"/>
        <v>0</v>
      </c>
      <c r="H2659">
        <f t="shared" si="489"/>
        <v>0</v>
      </c>
      <c r="I2659">
        <f t="shared" si="490"/>
        <v>0</v>
      </c>
      <c r="J2659">
        <f t="shared" si="491"/>
        <v>0</v>
      </c>
    </row>
    <row r="2660" spans="5:10" x14ac:dyDescent="0.2">
      <c r="E2660" s="81">
        <f t="shared" si="486"/>
        <v>0</v>
      </c>
      <c r="F2660" t="str">
        <f t="shared" si="487"/>
        <v>0INCONNU</v>
      </c>
      <c r="G2660" t="str">
        <f t="shared" si="488"/>
        <v>0</v>
      </c>
      <c r="H2660">
        <f t="shared" si="489"/>
        <v>0</v>
      </c>
      <c r="I2660">
        <f t="shared" si="490"/>
        <v>0</v>
      </c>
      <c r="J2660">
        <f t="shared" si="491"/>
        <v>0</v>
      </c>
    </row>
    <row r="2661" spans="5:10" x14ac:dyDescent="0.2">
      <c r="E2661" s="81">
        <f t="shared" si="486"/>
        <v>0</v>
      </c>
      <c r="F2661" t="str">
        <f t="shared" si="487"/>
        <v>0INCONNU</v>
      </c>
      <c r="G2661" t="str">
        <f t="shared" si="488"/>
        <v>0</v>
      </c>
      <c r="H2661">
        <f t="shared" si="489"/>
        <v>0</v>
      </c>
      <c r="I2661">
        <f t="shared" si="490"/>
        <v>0</v>
      </c>
      <c r="J2661">
        <f t="shared" si="491"/>
        <v>0</v>
      </c>
    </row>
    <row r="2662" spans="5:10" x14ac:dyDescent="0.2">
      <c r="E2662" s="81">
        <f t="shared" si="486"/>
        <v>0</v>
      </c>
      <c r="F2662" t="str">
        <f t="shared" si="487"/>
        <v>0INCONNU</v>
      </c>
      <c r="G2662" t="str">
        <f t="shared" si="488"/>
        <v>0</v>
      </c>
      <c r="H2662">
        <f t="shared" si="489"/>
        <v>0</v>
      </c>
      <c r="I2662">
        <f t="shared" si="490"/>
        <v>0</v>
      </c>
      <c r="J2662">
        <f t="shared" si="491"/>
        <v>0</v>
      </c>
    </row>
    <row r="2663" spans="5:10" x14ac:dyDescent="0.2">
      <c r="E2663" s="81">
        <f t="shared" si="486"/>
        <v>0</v>
      </c>
      <c r="F2663" t="str">
        <f t="shared" si="487"/>
        <v>0INCONNU</v>
      </c>
      <c r="G2663" t="str">
        <f t="shared" si="488"/>
        <v>0</v>
      </c>
      <c r="H2663">
        <f t="shared" si="489"/>
        <v>0</v>
      </c>
      <c r="I2663">
        <f t="shared" si="490"/>
        <v>0</v>
      </c>
      <c r="J2663">
        <f t="shared" si="491"/>
        <v>0</v>
      </c>
    </row>
    <row r="2664" spans="5:10" x14ac:dyDescent="0.2">
      <c r="E2664" s="81">
        <f t="shared" si="486"/>
        <v>0</v>
      </c>
      <c r="F2664" t="str">
        <f t="shared" si="487"/>
        <v>0INCONNU</v>
      </c>
      <c r="G2664" t="str">
        <f t="shared" si="488"/>
        <v>0</v>
      </c>
      <c r="H2664">
        <f t="shared" si="489"/>
        <v>0</v>
      </c>
      <c r="I2664">
        <f t="shared" si="490"/>
        <v>0</v>
      </c>
      <c r="J2664">
        <f t="shared" si="491"/>
        <v>0</v>
      </c>
    </row>
    <row r="2665" spans="5:10" x14ac:dyDescent="0.2">
      <c r="E2665" s="81">
        <f t="shared" si="486"/>
        <v>0</v>
      </c>
      <c r="F2665" t="str">
        <f t="shared" si="487"/>
        <v>0INCONNU</v>
      </c>
      <c r="G2665" t="str">
        <f t="shared" si="488"/>
        <v>0</v>
      </c>
      <c r="H2665">
        <f t="shared" si="489"/>
        <v>0</v>
      </c>
      <c r="I2665">
        <f t="shared" si="490"/>
        <v>0</v>
      </c>
      <c r="J2665">
        <f t="shared" si="491"/>
        <v>0</v>
      </c>
    </row>
    <row r="2666" spans="5:10" x14ac:dyDescent="0.2">
      <c r="E2666" s="81">
        <f t="shared" si="486"/>
        <v>0</v>
      </c>
      <c r="F2666" t="str">
        <f t="shared" si="487"/>
        <v>0INCONNU</v>
      </c>
      <c r="G2666" t="str">
        <f t="shared" si="488"/>
        <v>0</v>
      </c>
      <c r="H2666">
        <f t="shared" si="489"/>
        <v>0</v>
      </c>
      <c r="I2666">
        <f t="shared" si="490"/>
        <v>0</v>
      </c>
      <c r="J2666">
        <f t="shared" si="491"/>
        <v>0</v>
      </c>
    </row>
    <row r="2667" spans="5:10" x14ac:dyDescent="0.2">
      <c r="E2667" s="81">
        <f t="shared" si="486"/>
        <v>0</v>
      </c>
      <c r="F2667" t="str">
        <f t="shared" si="487"/>
        <v>0INCONNU</v>
      </c>
      <c r="G2667" t="str">
        <f t="shared" si="488"/>
        <v>0</v>
      </c>
      <c r="H2667">
        <f t="shared" si="489"/>
        <v>0</v>
      </c>
      <c r="I2667">
        <f t="shared" si="490"/>
        <v>0</v>
      </c>
      <c r="J2667">
        <f t="shared" si="491"/>
        <v>0</v>
      </c>
    </row>
    <row r="2668" spans="5:10" x14ac:dyDescent="0.2">
      <c r="E2668" s="81">
        <f t="shared" si="486"/>
        <v>0</v>
      </c>
      <c r="F2668" t="str">
        <f t="shared" si="487"/>
        <v>0INCONNU</v>
      </c>
      <c r="G2668" t="str">
        <f t="shared" si="488"/>
        <v>0</v>
      </c>
      <c r="H2668">
        <f t="shared" si="489"/>
        <v>0</v>
      </c>
      <c r="I2668">
        <f t="shared" si="490"/>
        <v>0</v>
      </c>
      <c r="J2668">
        <f t="shared" si="491"/>
        <v>0</v>
      </c>
    </row>
    <row r="2669" spans="5:10" x14ac:dyDescent="0.2">
      <c r="E2669" s="81">
        <f t="shared" si="486"/>
        <v>0</v>
      </c>
      <c r="F2669" t="str">
        <f t="shared" si="487"/>
        <v>0INCONNU</v>
      </c>
      <c r="G2669" t="str">
        <f t="shared" si="488"/>
        <v>0</v>
      </c>
      <c r="H2669">
        <f t="shared" si="489"/>
        <v>0</v>
      </c>
      <c r="I2669">
        <f t="shared" si="490"/>
        <v>0</v>
      </c>
      <c r="J2669">
        <f t="shared" si="491"/>
        <v>0</v>
      </c>
    </row>
    <row r="2670" spans="5:10" x14ac:dyDescent="0.2">
      <c r="E2670" s="81">
        <f t="shared" si="486"/>
        <v>0</v>
      </c>
      <c r="F2670" t="str">
        <f t="shared" si="487"/>
        <v>0INCONNU</v>
      </c>
      <c r="G2670" t="str">
        <f t="shared" si="488"/>
        <v>0</v>
      </c>
      <c r="H2670">
        <f t="shared" si="489"/>
        <v>0</v>
      </c>
      <c r="I2670">
        <f t="shared" si="490"/>
        <v>0</v>
      </c>
      <c r="J2670">
        <f t="shared" si="491"/>
        <v>0</v>
      </c>
    </row>
    <row r="2671" spans="5:10" x14ac:dyDescent="0.2">
      <c r="E2671" s="81">
        <f t="shared" si="486"/>
        <v>0</v>
      </c>
      <c r="F2671" t="str">
        <f t="shared" si="487"/>
        <v>0INCONNU</v>
      </c>
      <c r="G2671" t="str">
        <f t="shared" si="488"/>
        <v>0</v>
      </c>
      <c r="H2671">
        <f t="shared" si="489"/>
        <v>0</v>
      </c>
      <c r="I2671">
        <f t="shared" si="490"/>
        <v>0</v>
      </c>
      <c r="J2671">
        <f t="shared" si="491"/>
        <v>0</v>
      </c>
    </row>
    <row r="2672" spans="5:10" x14ac:dyDescent="0.2">
      <c r="E2672" s="81">
        <f t="shared" si="486"/>
        <v>0</v>
      </c>
      <c r="F2672" t="str">
        <f t="shared" si="487"/>
        <v>0INCONNU</v>
      </c>
      <c r="G2672" t="str">
        <f t="shared" si="488"/>
        <v>0</v>
      </c>
      <c r="H2672">
        <f t="shared" si="489"/>
        <v>0</v>
      </c>
      <c r="I2672">
        <f t="shared" si="490"/>
        <v>0</v>
      </c>
      <c r="J2672">
        <f t="shared" si="491"/>
        <v>0</v>
      </c>
    </row>
    <row r="2673" spans="5:10" x14ac:dyDescent="0.2">
      <c r="E2673" s="81">
        <f t="shared" si="486"/>
        <v>0</v>
      </c>
      <c r="F2673" t="str">
        <f t="shared" si="487"/>
        <v>0INCONNU</v>
      </c>
      <c r="G2673" t="str">
        <f t="shared" si="488"/>
        <v>0</v>
      </c>
      <c r="H2673">
        <f t="shared" si="489"/>
        <v>0</v>
      </c>
      <c r="I2673">
        <f t="shared" si="490"/>
        <v>0</v>
      </c>
      <c r="J2673">
        <f t="shared" si="491"/>
        <v>0</v>
      </c>
    </row>
    <row r="2674" spans="5:10" x14ac:dyDescent="0.2">
      <c r="E2674" s="81">
        <f t="shared" si="486"/>
        <v>0</v>
      </c>
      <c r="F2674" t="str">
        <f t="shared" si="487"/>
        <v>0INCONNU</v>
      </c>
      <c r="G2674" t="str">
        <f t="shared" si="488"/>
        <v>0</v>
      </c>
      <c r="H2674">
        <f t="shared" si="489"/>
        <v>0</v>
      </c>
      <c r="I2674">
        <f t="shared" si="490"/>
        <v>0</v>
      </c>
      <c r="J2674">
        <f t="shared" si="491"/>
        <v>0</v>
      </c>
    </row>
    <row r="2675" spans="5:10" x14ac:dyDescent="0.2">
      <c r="E2675" s="81">
        <f t="shared" si="486"/>
        <v>0</v>
      </c>
      <c r="F2675" t="str">
        <f t="shared" si="487"/>
        <v>0INCONNU</v>
      </c>
      <c r="G2675" t="str">
        <f t="shared" si="488"/>
        <v>0</v>
      </c>
      <c r="H2675">
        <f t="shared" si="489"/>
        <v>0</v>
      </c>
      <c r="I2675">
        <f t="shared" si="490"/>
        <v>0</v>
      </c>
      <c r="J2675">
        <f t="shared" si="491"/>
        <v>0</v>
      </c>
    </row>
    <row r="2676" spans="5:10" x14ac:dyDescent="0.2">
      <c r="E2676" s="81">
        <f t="shared" si="486"/>
        <v>0</v>
      </c>
      <c r="F2676" t="str">
        <f t="shared" si="487"/>
        <v>0INCONNU</v>
      </c>
      <c r="G2676" t="str">
        <f t="shared" si="488"/>
        <v>0</v>
      </c>
      <c r="H2676">
        <f t="shared" si="489"/>
        <v>0</v>
      </c>
      <c r="I2676">
        <f t="shared" si="490"/>
        <v>0</v>
      </c>
      <c r="J2676">
        <f t="shared" si="491"/>
        <v>0</v>
      </c>
    </row>
    <row r="2677" spans="5:10" x14ac:dyDescent="0.2">
      <c r="E2677" s="81">
        <f t="shared" si="486"/>
        <v>0</v>
      </c>
      <c r="F2677" t="str">
        <f t="shared" si="487"/>
        <v>0INCONNU</v>
      </c>
      <c r="G2677" t="str">
        <f t="shared" si="488"/>
        <v>0</v>
      </c>
      <c r="H2677">
        <f t="shared" si="489"/>
        <v>0</v>
      </c>
      <c r="I2677">
        <f t="shared" si="490"/>
        <v>0</v>
      </c>
      <c r="J2677">
        <f t="shared" si="491"/>
        <v>0</v>
      </c>
    </row>
    <row r="2678" spans="5:10" x14ac:dyDescent="0.2">
      <c r="E2678" s="81">
        <f t="shared" si="486"/>
        <v>0</v>
      </c>
      <c r="F2678" t="str">
        <f t="shared" si="487"/>
        <v>0INCONNU</v>
      </c>
      <c r="G2678" t="str">
        <f t="shared" si="488"/>
        <v>0</v>
      </c>
      <c r="H2678">
        <f t="shared" si="489"/>
        <v>0</v>
      </c>
      <c r="I2678">
        <f t="shared" si="490"/>
        <v>0</v>
      </c>
      <c r="J2678">
        <f t="shared" si="491"/>
        <v>0</v>
      </c>
    </row>
    <row r="2679" spans="5:10" x14ac:dyDescent="0.2">
      <c r="E2679" s="81">
        <f t="shared" si="486"/>
        <v>0</v>
      </c>
      <c r="F2679" t="str">
        <f t="shared" si="487"/>
        <v>0INCONNU</v>
      </c>
      <c r="G2679" t="str">
        <f t="shared" si="488"/>
        <v>0</v>
      </c>
      <c r="H2679">
        <f t="shared" si="489"/>
        <v>0</v>
      </c>
      <c r="I2679">
        <f t="shared" si="490"/>
        <v>0</v>
      </c>
      <c r="J2679">
        <f t="shared" si="491"/>
        <v>0</v>
      </c>
    </row>
    <row r="2680" spans="5:10" x14ac:dyDescent="0.2">
      <c r="E2680" s="81">
        <f t="shared" si="486"/>
        <v>0</v>
      </c>
      <c r="F2680" t="str">
        <f t="shared" si="487"/>
        <v>0INCONNU</v>
      </c>
      <c r="G2680" t="str">
        <f t="shared" si="488"/>
        <v>0</v>
      </c>
      <c r="H2680">
        <f t="shared" si="489"/>
        <v>0</v>
      </c>
      <c r="I2680">
        <f t="shared" si="490"/>
        <v>0</v>
      </c>
      <c r="J2680">
        <f t="shared" si="491"/>
        <v>0</v>
      </c>
    </row>
    <row r="2681" spans="5:10" x14ac:dyDescent="0.2">
      <c r="E2681" s="81">
        <f t="shared" si="486"/>
        <v>0</v>
      </c>
      <c r="F2681" t="str">
        <f t="shared" si="487"/>
        <v>0INCONNU</v>
      </c>
      <c r="G2681" t="str">
        <f t="shared" si="488"/>
        <v>0</v>
      </c>
      <c r="H2681">
        <f t="shared" si="489"/>
        <v>0</v>
      </c>
      <c r="I2681">
        <f t="shared" si="490"/>
        <v>0</v>
      </c>
      <c r="J2681">
        <f t="shared" si="491"/>
        <v>0</v>
      </c>
    </row>
    <row r="2682" spans="5:10" x14ac:dyDescent="0.2">
      <c r="E2682" s="81">
        <f t="shared" si="486"/>
        <v>0</v>
      </c>
      <c r="F2682" t="str">
        <f t="shared" si="487"/>
        <v>0INCONNU</v>
      </c>
      <c r="G2682" t="str">
        <f t="shared" si="488"/>
        <v>0</v>
      </c>
      <c r="H2682">
        <f t="shared" si="489"/>
        <v>0</v>
      </c>
      <c r="I2682">
        <f t="shared" si="490"/>
        <v>0</v>
      </c>
      <c r="J2682">
        <f t="shared" si="491"/>
        <v>0</v>
      </c>
    </row>
    <row r="2683" spans="5:10" x14ac:dyDescent="0.2">
      <c r="E2683" s="81">
        <f t="shared" si="486"/>
        <v>0</v>
      </c>
      <c r="F2683" t="str">
        <f t="shared" si="487"/>
        <v>0INCONNU</v>
      </c>
      <c r="G2683" t="str">
        <f t="shared" si="488"/>
        <v>0</v>
      </c>
      <c r="H2683">
        <f t="shared" si="489"/>
        <v>0</v>
      </c>
      <c r="I2683">
        <f t="shared" si="490"/>
        <v>0</v>
      </c>
      <c r="J2683">
        <f t="shared" si="491"/>
        <v>0</v>
      </c>
    </row>
    <row r="2684" spans="5:10" x14ac:dyDescent="0.2">
      <c r="E2684" s="81">
        <f t="shared" si="486"/>
        <v>0</v>
      </c>
      <c r="F2684" t="str">
        <f t="shared" si="487"/>
        <v>0INCONNU</v>
      </c>
      <c r="G2684" t="str">
        <f t="shared" si="488"/>
        <v>0</v>
      </c>
      <c r="H2684">
        <f t="shared" si="489"/>
        <v>0</v>
      </c>
      <c r="I2684">
        <f t="shared" si="490"/>
        <v>0</v>
      </c>
      <c r="J2684">
        <f t="shared" si="491"/>
        <v>0</v>
      </c>
    </row>
    <row r="2685" spans="5:10" x14ac:dyDescent="0.2">
      <c r="E2685" s="81">
        <f t="shared" si="486"/>
        <v>0</v>
      </c>
      <c r="F2685" t="str">
        <f t="shared" si="487"/>
        <v>0INCONNU</v>
      </c>
      <c r="G2685" t="str">
        <f t="shared" si="488"/>
        <v>0</v>
      </c>
      <c r="H2685">
        <f t="shared" si="489"/>
        <v>0</v>
      </c>
      <c r="I2685">
        <f t="shared" si="490"/>
        <v>0</v>
      </c>
      <c r="J2685">
        <f t="shared" si="491"/>
        <v>0</v>
      </c>
    </row>
    <row r="2686" spans="5:10" x14ac:dyDescent="0.2">
      <c r="E2686" s="81">
        <f t="shared" si="486"/>
        <v>0</v>
      </c>
      <c r="F2686" t="str">
        <f t="shared" si="487"/>
        <v>0INCONNU</v>
      </c>
      <c r="G2686" t="str">
        <f t="shared" si="488"/>
        <v>0</v>
      </c>
      <c r="H2686">
        <f t="shared" si="489"/>
        <v>0</v>
      </c>
      <c r="I2686">
        <f t="shared" si="490"/>
        <v>0</v>
      </c>
      <c r="J2686">
        <f t="shared" si="491"/>
        <v>0</v>
      </c>
    </row>
    <row r="2687" spans="5:10" x14ac:dyDescent="0.2">
      <c r="E2687" s="81">
        <f t="shared" si="486"/>
        <v>0</v>
      </c>
      <c r="F2687" t="str">
        <f t="shared" si="487"/>
        <v>0INCONNU</v>
      </c>
      <c r="G2687" t="str">
        <f t="shared" si="488"/>
        <v>0</v>
      </c>
      <c r="H2687">
        <f t="shared" si="489"/>
        <v>0</v>
      </c>
      <c r="I2687">
        <f t="shared" si="490"/>
        <v>0</v>
      </c>
      <c r="J2687">
        <f t="shared" si="491"/>
        <v>0</v>
      </c>
    </row>
    <row r="2688" spans="5:10" x14ac:dyDescent="0.2">
      <c r="E2688" s="81">
        <f t="shared" si="486"/>
        <v>0</v>
      </c>
      <c r="F2688" t="str">
        <f t="shared" si="487"/>
        <v>0INCONNU</v>
      </c>
      <c r="G2688" t="str">
        <f t="shared" si="488"/>
        <v>0</v>
      </c>
      <c r="H2688">
        <f t="shared" si="489"/>
        <v>0</v>
      </c>
      <c r="I2688">
        <f t="shared" si="490"/>
        <v>0</v>
      </c>
      <c r="J2688">
        <f t="shared" si="491"/>
        <v>0</v>
      </c>
    </row>
    <row r="2689" spans="5:10" x14ac:dyDescent="0.2">
      <c r="E2689" s="81">
        <f t="shared" si="486"/>
        <v>0</v>
      </c>
      <c r="F2689" t="str">
        <f t="shared" si="487"/>
        <v>0INCONNU</v>
      </c>
      <c r="G2689" t="str">
        <f t="shared" si="488"/>
        <v>0</v>
      </c>
      <c r="H2689">
        <f t="shared" si="489"/>
        <v>0</v>
      </c>
      <c r="I2689">
        <f t="shared" si="490"/>
        <v>0</v>
      </c>
      <c r="J2689">
        <f t="shared" si="491"/>
        <v>0</v>
      </c>
    </row>
    <row r="2690" spans="5:10" x14ac:dyDescent="0.2">
      <c r="E2690" s="81">
        <f t="shared" si="486"/>
        <v>0</v>
      </c>
      <c r="F2690" t="str">
        <f t="shared" si="487"/>
        <v>0INCONNU</v>
      </c>
      <c r="G2690" t="str">
        <f t="shared" si="488"/>
        <v>0</v>
      </c>
      <c r="H2690">
        <f t="shared" si="489"/>
        <v>0</v>
      </c>
      <c r="I2690">
        <f t="shared" si="490"/>
        <v>0</v>
      </c>
      <c r="J2690">
        <f t="shared" si="491"/>
        <v>0</v>
      </c>
    </row>
    <row r="2691" spans="5:10" x14ac:dyDescent="0.2">
      <c r="E2691" s="81">
        <f t="shared" ref="E2691:E2754" si="492">A2691*1</f>
        <v>0</v>
      </c>
      <c r="F2691" t="str">
        <f t="shared" ref="F2691:F2754" si="493">A2691*1&amp;IF(B2691="","INCONNU",LOOKUP(B2691,$N$120:$N$146,$O$120:$O$146))</f>
        <v>0INCONNU</v>
      </c>
      <c r="G2691" t="str">
        <f t="shared" ref="G2691:G2754" si="494">A2691*1&amp;B2691</f>
        <v>0</v>
      </c>
      <c r="H2691">
        <f t="shared" ref="H2691:H2754" si="495">D2691*1</f>
        <v>0</v>
      </c>
      <c r="I2691">
        <f t="shared" ref="I2691:I2754" si="496">C2691*1</f>
        <v>0</v>
      </c>
      <c r="J2691">
        <f t="shared" ref="J2691:J2754" si="497">C2691*1</f>
        <v>0</v>
      </c>
    </row>
    <row r="2692" spans="5:10" x14ac:dyDescent="0.2">
      <c r="E2692" s="81">
        <f t="shared" si="492"/>
        <v>0</v>
      </c>
      <c r="F2692" t="str">
        <f t="shared" si="493"/>
        <v>0INCONNU</v>
      </c>
      <c r="G2692" t="str">
        <f t="shared" si="494"/>
        <v>0</v>
      </c>
      <c r="H2692">
        <f t="shared" si="495"/>
        <v>0</v>
      </c>
      <c r="I2692">
        <f t="shared" si="496"/>
        <v>0</v>
      </c>
      <c r="J2692">
        <f t="shared" si="497"/>
        <v>0</v>
      </c>
    </row>
    <row r="2693" spans="5:10" x14ac:dyDescent="0.2">
      <c r="E2693" s="81">
        <f t="shared" si="492"/>
        <v>0</v>
      </c>
      <c r="F2693" t="str">
        <f t="shared" si="493"/>
        <v>0INCONNU</v>
      </c>
      <c r="G2693" t="str">
        <f t="shared" si="494"/>
        <v>0</v>
      </c>
      <c r="H2693">
        <f t="shared" si="495"/>
        <v>0</v>
      </c>
      <c r="I2693">
        <f t="shared" si="496"/>
        <v>0</v>
      </c>
      <c r="J2693">
        <f t="shared" si="497"/>
        <v>0</v>
      </c>
    </row>
    <row r="2694" spans="5:10" x14ac:dyDescent="0.2">
      <c r="E2694" s="81">
        <f t="shared" si="492"/>
        <v>0</v>
      </c>
      <c r="F2694" t="str">
        <f t="shared" si="493"/>
        <v>0INCONNU</v>
      </c>
      <c r="G2694" t="str">
        <f t="shared" si="494"/>
        <v>0</v>
      </c>
      <c r="H2694">
        <f t="shared" si="495"/>
        <v>0</v>
      </c>
      <c r="I2694">
        <f t="shared" si="496"/>
        <v>0</v>
      </c>
      <c r="J2694">
        <f t="shared" si="497"/>
        <v>0</v>
      </c>
    </row>
    <row r="2695" spans="5:10" x14ac:dyDescent="0.2">
      <c r="E2695" s="81">
        <f t="shared" si="492"/>
        <v>0</v>
      </c>
      <c r="F2695" t="str">
        <f t="shared" si="493"/>
        <v>0INCONNU</v>
      </c>
      <c r="G2695" t="str">
        <f t="shared" si="494"/>
        <v>0</v>
      </c>
      <c r="H2695">
        <f t="shared" si="495"/>
        <v>0</v>
      </c>
      <c r="I2695">
        <f t="shared" si="496"/>
        <v>0</v>
      </c>
      <c r="J2695">
        <f t="shared" si="497"/>
        <v>0</v>
      </c>
    </row>
    <row r="2696" spans="5:10" x14ac:dyDescent="0.2">
      <c r="E2696" s="81">
        <f t="shared" si="492"/>
        <v>0</v>
      </c>
      <c r="F2696" t="str">
        <f t="shared" si="493"/>
        <v>0INCONNU</v>
      </c>
      <c r="G2696" t="str">
        <f t="shared" si="494"/>
        <v>0</v>
      </c>
      <c r="H2696">
        <f t="shared" si="495"/>
        <v>0</v>
      </c>
      <c r="I2696">
        <f t="shared" si="496"/>
        <v>0</v>
      </c>
      <c r="J2696">
        <f t="shared" si="497"/>
        <v>0</v>
      </c>
    </row>
    <row r="2697" spans="5:10" x14ac:dyDescent="0.2">
      <c r="E2697" s="81">
        <f t="shared" si="492"/>
        <v>0</v>
      </c>
      <c r="F2697" t="str">
        <f t="shared" si="493"/>
        <v>0INCONNU</v>
      </c>
      <c r="G2697" t="str">
        <f t="shared" si="494"/>
        <v>0</v>
      </c>
      <c r="H2697">
        <f t="shared" si="495"/>
        <v>0</v>
      </c>
      <c r="I2697">
        <f t="shared" si="496"/>
        <v>0</v>
      </c>
      <c r="J2697">
        <f t="shared" si="497"/>
        <v>0</v>
      </c>
    </row>
    <row r="2698" spans="5:10" x14ac:dyDescent="0.2">
      <c r="E2698" s="81">
        <f t="shared" si="492"/>
        <v>0</v>
      </c>
      <c r="F2698" t="str">
        <f t="shared" si="493"/>
        <v>0INCONNU</v>
      </c>
      <c r="G2698" t="str">
        <f t="shared" si="494"/>
        <v>0</v>
      </c>
      <c r="H2698">
        <f t="shared" si="495"/>
        <v>0</v>
      </c>
      <c r="I2698">
        <f t="shared" si="496"/>
        <v>0</v>
      </c>
      <c r="J2698">
        <f t="shared" si="497"/>
        <v>0</v>
      </c>
    </row>
    <row r="2699" spans="5:10" x14ac:dyDescent="0.2">
      <c r="E2699" s="81">
        <f t="shared" si="492"/>
        <v>0</v>
      </c>
      <c r="F2699" t="str">
        <f t="shared" si="493"/>
        <v>0INCONNU</v>
      </c>
      <c r="G2699" t="str">
        <f t="shared" si="494"/>
        <v>0</v>
      </c>
      <c r="H2699">
        <f t="shared" si="495"/>
        <v>0</v>
      </c>
      <c r="I2699">
        <f t="shared" si="496"/>
        <v>0</v>
      </c>
      <c r="J2699">
        <f t="shared" si="497"/>
        <v>0</v>
      </c>
    </row>
    <row r="2700" spans="5:10" x14ac:dyDescent="0.2">
      <c r="E2700" s="81">
        <f t="shared" si="492"/>
        <v>0</v>
      </c>
      <c r="F2700" t="str">
        <f t="shared" si="493"/>
        <v>0INCONNU</v>
      </c>
      <c r="G2700" t="str">
        <f t="shared" si="494"/>
        <v>0</v>
      </c>
      <c r="H2700">
        <f t="shared" si="495"/>
        <v>0</v>
      </c>
      <c r="I2700">
        <f t="shared" si="496"/>
        <v>0</v>
      </c>
      <c r="J2700">
        <f t="shared" si="497"/>
        <v>0</v>
      </c>
    </row>
    <row r="2701" spans="5:10" x14ac:dyDescent="0.2">
      <c r="E2701" s="81">
        <f t="shared" si="492"/>
        <v>0</v>
      </c>
      <c r="F2701" t="str">
        <f t="shared" si="493"/>
        <v>0INCONNU</v>
      </c>
      <c r="G2701" t="str">
        <f t="shared" si="494"/>
        <v>0</v>
      </c>
      <c r="H2701">
        <f t="shared" si="495"/>
        <v>0</v>
      </c>
      <c r="I2701">
        <f t="shared" si="496"/>
        <v>0</v>
      </c>
      <c r="J2701">
        <f t="shared" si="497"/>
        <v>0</v>
      </c>
    </row>
    <row r="2702" spans="5:10" x14ac:dyDescent="0.2">
      <c r="E2702" s="81">
        <f t="shared" si="492"/>
        <v>0</v>
      </c>
      <c r="F2702" t="str">
        <f t="shared" si="493"/>
        <v>0INCONNU</v>
      </c>
      <c r="G2702" t="str">
        <f t="shared" si="494"/>
        <v>0</v>
      </c>
      <c r="H2702">
        <f t="shared" si="495"/>
        <v>0</v>
      </c>
      <c r="I2702">
        <f t="shared" si="496"/>
        <v>0</v>
      </c>
      <c r="J2702">
        <f t="shared" si="497"/>
        <v>0</v>
      </c>
    </row>
    <row r="2703" spans="5:10" x14ac:dyDescent="0.2">
      <c r="E2703" s="81">
        <f t="shared" si="492"/>
        <v>0</v>
      </c>
      <c r="F2703" t="str">
        <f t="shared" si="493"/>
        <v>0INCONNU</v>
      </c>
      <c r="G2703" t="str">
        <f t="shared" si="494"/>
        <v>0</v>
      </c>
      <c r="H2703">
        <f t="shared" si="495"/>
        <v>0</v>
      </c>
      <c r="I2703">
        <f t="shared" si="496"/>
        <v>0</v>
      </c>
      <c r="J2703">
        <f t="shared" si="497"/>
        <v>0</v>
      </c>
    </row>
    <row r="2704" spans="5:10" x14ac:dyDescent="0.2">
      <c r="E2704" s="81">
        <f t="shared" si="492"/>
        <v>0</v>
      </c>
      <c r="F2704" t="str">
        <f t="shared" si="493"/>
        <v>0INCONNU</v>
      </c>
      <c r="G2704" t="str">
        <f t="shared" si="494"/>
        <v>0</v>
      </c>
      <c r="H2704">
        <f t="shared" si="495"/>
        <v>0</v>
      </c>
      <c r="I2704">
        <f t="shared" si="496"/>
        <v>0</v>
      </c>
      <c r="J2704">
        <f t="shared" si="497"/>
        <v>0</v>
      </c>
    </row>
    <row r="2705" spans="5:10" x14ac:dyDescent="0.2">
      <c r="E2705" s="81">
        <f t="shared" si="492"/>
        <v>0</v>
      </c>
      <c r="F2705" t="str">
        <f t="shared" si="493"/>
        <v>0INCONNU</v>
      </c>
      <c r="G2705" t="str">
        <f t="shared" si="494"/>
        <v>0</v>
      </c>
      <c r="H2705">
        <f t="shared" si="495"/>
        <v>0</v>
      </c>
      <c r="I2705">
        <f t="shared" si="496"/>
        <v>0</v>
      </c>
      <c r="J2705">
        <f t="shared" si="497"/>
        <v>0</v>
      </c>
    </row>
    <row r="2706" spans="5:10" x14ac:dyDescent="0.2">
      <c r="E2706" s="81">
        <f t="shared" si="492"/>
        <v>0</v>
      </c>
      <c r="F2706" t="str">
        <f t="shared" si="493"/>
        <v>0INCONNU</v>
      </c>
      <c r="G2706" t="str">
        <f t="shared" si="494"/>
        <v>0</v>
      </c>
      <c r="H2706">
        <f t="shared" si="495"/>
        <v>0</v>
      </c>
      <c r="I2706">
        <f t="shared" si="496"/>
        <v>0</v>
      </c>
      <c r="J2706">
        <f t="shared" si="497"/>
        <v>0</v>
      </c>
    </row>
    <row r="2707" spans="5:10" x14ac:dyDescent="0.2">
      <c r="E2707" s="81">
        <f t="shared" si="492"/>
        <v>0</v>
      </c>
      <c r="F2707" t="str">
        <f t="shared" si="493"/>
        <v>0INCONNU</v>
      </c>
      <c r="G2707" t="str">
        <f t="shared" si="494"/>
        <v>0</v>
      </c>
      <c r="H2707">
        <f t="shared" si="495"/>
        <v>0</v>
      </c>
      <c r="I2707">
        <f t="shared" si="496"/>
        <v>0</v>
      </c>
      <c r="J2707">
        <f t="shared" si="497"/>
        <v>0</v>
      </c>
    </row>
    <row r="2708" spans="5:10" x14ac:dyDescent="0.2">
      <c r="E2708" s="81">
        <f t="shared" si="492"/>
        <v>0</v>
      </c>
      <c r="F2708" t="str">
        <f t="shared" si="493"/>
        <v>0INCONNU</v>
      </c>
      <c r="G2708" t="str">
        <f t="shared" si="494"/>
        <v>0</v>
      </c>
      <c r="H2708">
        <f t="shared" si="495"/>
        <v>0</v>
      </c>
      <c r="I2708">
        <f t="shared" si="496"/>
        <v>0</v>
      </c>
      <c r="J2708">
        <f t="shared" si="497"/>
        <v>0</v>
      </c>
    </row>
    <row r="2709" spans="5:10" x14ac:dyDescent="0.2">
      <c r="E2709" s="81">
        <f t="shared" si="492"/>
        <v>0</v>
      </c>
      <c r="F2709" t="str">
        <f t="shared" si="493"/>
        <v>0INCONNU</v>
      </c>
      <c r="G2709" t="str">
        <f t="shared" si="494"/>
        <v>0</v>
      </c>
      <c r="H2709">
        <f t="shared" si="495"/>
        <v>0</v>
      </c>
      <c r="I2709">
        <f t="shared" si="496"/>
        <v>0</v>
      </c>
      <c r="J2709">
        <f t="shared" si="497"/>
        <v>0</v>
      </c>
    </row>
    <row r="2710" spans="5:10" x14ac:dyDescent="0.2">
      <c r="E2710" s="81">
        <f t="shared" si="492"/>
        <v>0</v>
      </c>
      <c r="F2710" t="str">
        <f t="shared" si="493"/>
        <v>0INCONNU</v>
      </c>
      <c r="G2710" t="str">
        <f t="shared" si="494"/>
        <v>0</v>
      </c>
      <c r="H2710">
        <f t="shared" si="495"/>
        <v>0</v>
      </c>
      <c r="I2710">
        <f t="shared" si="496"/>
        <v>0</v>
      </c>
      <c r="J2710">
        <f t="shared" si="497"/>
        <v>0</v>
      </c>
    </row>
    <row r="2711" spans="5:10" x14ac:dyDescent="0.2">
      <c r="E2711" s="81">
        <f t="shared" si="492"/>
        <v>0</v>
      </c>
      <c r="F2711" t="str">
        <f t="shared" si="493"/>
        <v>0INCONNU</v>
      </c>
      <c r="G2711" t="str">
        <f t="shared" si="494"/>
        <v>0</v>
      </c>
      <c r="H2711">
        <f t="shared" si="495"/>
        <v>0</v>
      </c>
      <c r="I2711">
        <f t="shared" si="496"/>
        <v>0</v>
      </c>
      <c r="J2711">
        <f t="shared" si="497"/>
        <v>0</v>
      </c>
    </row>
    <row r="2712" spans="5:10" x14ac:dyDescent="0.2">
      <c r="E2712" s="81">
        <f t="shared" si="492"/>
        <v>0</v>
      </c>
      <c r="F2712" t="str">
        <f t="shared" si="493"/>
        <v>0INCONNU</v>
      </c>
      <c r="G2712" t="str">
        <f t="shared" si="494"/>
        <v>0</v>
      </c>
      <c r="H2712">
        <f t="shared" si="495"/>
        <v>0</v>
      </c>
      <c r="I2712">
        <f t="shared" si="496"/>
        <v>0</v>
      </c>
      <c r="J2712">
        <f t="shared" si="497"/>
        <v>0</v>
      </c>
    </row>
    <row r="2713" spans="5:10" x14ac:dyDescent="0.2">
      <c r="E2713" s="81">
        <f t="shared" si="492"/>
        <v>0</v>
      </c>
      <c r="F2713" t="str">
        <f t="shared" si="493"/>
        <v>0INCONNU</v>
      </c>
      <c r="G2713" t="str">
        <f t="shared" si="494"/>
        <v>0</v>
      </c>
      <c r="H2713">
        <f t="shared" si="495"/>
        <v>0</v>
      </c>
      <c r="I2713">
        <f t="shared" si="496"/>
        <v>0</v>
      </c>
      <c r="J2713">
        <f t="shared" si="497"/>
        <v>0</v>
      </c>
    </row>
    <row r="2714" spans="5:10" x14ac:dyDescent="0.2">
      <c r="E2714" s="81">
        <f t="shared" si="492"/>
        <v>0</v>
      </c>
      <c r="F2714" t="str">
        <f t="shared" si="493"/>
        <v>0INCONNU</v>
      </c>
      <c r="G2714" t="str">
        <f t="shared" si="494"/>
        <v>0</v>
      </c>
      <c r="H2714">
        <f t="shared" si="495"/>
        <v>0</v>
      </c>
      <c r="I2714">
        <f t="shared" si="496"/>
        <v>0</v>
      </c>
      <c r="J2714">
        <f t="shared" si="497"/>
        <v>0</v>
      </c>
    </row>
    <row r="2715" spans="5:10" x14ac:dyDescent="0.2">
      <c r="E2715" s="81">
        <f t="shared" si="492"/>
        <v>0</v>
      </c>
      <c r="F2715" t="str">
        <f t="shared" si="493"/>
        <v>0INCONNU</v>
      </c>
      <c r="G2715" t="str">
        <f t="shared" si="494"/>
        <v>0</v>
      </c>
      <c r="H2715">
        <f t="shared" si="495"/>
        <v>0</v>
      </c>
      <c r="I2715">
        <f t="shared" si="496"/>
        <v>0</v>
      </c>
      <c r="J2715">
        <f t="shared" si="497"/>
        <v>0</v>
      </c>
    </row>
    <row r="2716" spans="5:10" x14ac:dyDescent="0.2">
      <c r="E2716" s="81">
        <f t="shared" si="492"/>
        <v>0</v>
      </c>
      <c r="F2716" t="str">
        <f t="shared" si="493"/>
        <v>0INCONNU</v>
      </c>
      <c r="G2716" t="str">
        <f t="shared" si="494"/>
        <v>0</v>
      </c>
      <c r="H2716">
        <f t="shared" si="495"/>
        <v>0</v>
      </c>
      <c r="I2716">
        <f t="shared" si="496"/>
        <v>0</v>
      </c>
      <c r="J2716">
        <f t="shared" si="497"/>
        <v>0</v>
      </c>
    </row>
    <row r="2717" spans="5:10" x14ac:dyDescent="0.2">
      <c r="E2717" s="81">
        <f t="shared" si="492"/>
        <v>0</v>
      </c>
      <c r="F2717" t="str">
        <f t="shared" si="493"/>
        <v>0INCONNU</v>
      </c>
      <c r="G2717" t="str">
        <f t="shared" si="494"/>
        <v>0</v>
      </c>
      <c r="H2717">
        <f t="shared" si="495"/>
        <v>0</v>
      </c>
      <c r="I2717">
        <f t="shared" si="496"/>
        <v>0</v>
      </c>
      <c r="J2717">
        <f t="shared" si="497"/>
        <v>0</v>
      </c>
    </row>
    <row r="2718" spans="5:10" x14ac:dyDescent="0.2">
      <c r="E2718" s="81">
        <f t="shared" si="492"/>
        <v>0</v>
      </c>
      <c r="F2718" t="str">
        <f t="shared" si="493"/>
        <v>0INCONNU</v>
      </c>
      <c r="G2718" t="str">
        <f t="shared" si="494"/>
        <v>0</v>
      </c>
      <c r="H2718">
        <f t="shared" si="495"/>
        <v>0</v>
      </c>
      <c r="I2718">
        <f t="shared" si="496"/>
        <v>0</v>
      </c>
      <c r="J2718">
        <f t="shared" si="497"/>
        <v>0</v>
      </c>
    </row>
    <row r="2719" spans="5:10" x14ac:dyDescent="0.2">
      <c r="E2719" s="81">
        <f t="shared" si="492"/>
        <v>0</v>
      </c>
      <c r="F2719" t="str">
        <f t="shared" si="493"/>
        <v>0INCONNU</v>
      </c>
      <c r="G2719" t="str">
        <f t="shared" si="494"/>
        <v>0</v>
      </c>
      <c r="H2719">
        <f t="shared" si="495"/>
        <v>0</v>
      </c>
      <c r="I2719">
        <f t="shared" si="496"/>
        <v>0</v>
      </c>
      <c r="J2719">
        <f t="shared" si="497"/>
        <v>0</v>
      </c>
    </row>
    <row r="2720" spans="5:10" x14ac:dyDescent="0.2">
      <c r="E2720" s="81">
        <f t="shared" si="492"/>
        <v>0</v>
      </c>
      <c r="F2720" t="str">
        <f t="shared" si="493"/>
        <v>0INCONNU</v>
      </c>
      <c r="G2720" t="str">
        <f t="shared" si="494"/>
        <v>0</v>
      </c>
      <c r="H2720">
        <f t="shared" si="495"/>
        <v>0</v>
      </c>
      <c r="I2720">
        <f t="shared" si="496"/>
        <v>0</v>
      </c>
      <c r="J2720">
        <f t="shared" si="497"/>
        <v>0</v>
      </c>
    </row>
    <row r="2721" spans="5:10" x14ac:dyDescent="0.2">
      <c r="E2721" s="81">
        <f t="shared" si="492"/>
        <v>0</v>
      </c>
      <c r="F2721" t="str">
        <f t="shared" si="493"/>
        <v>0INCONNU</v>
      </c>
      <c r="G2721" t="str">
        <f t="shared" si="494"/>
        <v>0</v>
      </c>
      <c r="H2721">
        <f t="shared" si="495"/>
        <v>0</v>
      </c>
      <c r="I2721">
        <f t="shared" si="496"/>
        <v>0</v>
      </c>
      <c r="J2721">
        <f t="shared" si="497"/>
        <v>0</v>
      </c>
    </row>
    <row r="2722" spans="5:10" x14ac:dyDescent="0.2">
      <c r="E2722" s="81">
        <f t="shared" si="492"/>
        <v>0</v>
      </c>
      <c r="F2722" t="str">
        <f t="shared" si="493"/>
        <v>0INCONNU</v>
      </c>
      <c r="G2722" t="str">
        <f t="shared" si="494"/>
        <v>0</v>
      </c>
      <c r="H2722">
        <f t="shared" si="495"/>
        <v>0</v>
      </c>
      <c r="I2722">
        <f t="shared" si="496"/>
        <v>0</v>
      </c>
      <c r="J2722">
        <f t="shared" si="497"/>
        <v>0</v>
      </c>
    </row>
    <row r="2723" spans="5:10" x14ac:dyDescent="0.2">
      <c r="E2723" s="81">
        <f t="shared" si="492"/>
        <v>0</v>
      </c>
      <c r="F2723" t="str">
        <f t="shared" si="493"/>
        <v>0INCONNU</v>
      </c>
      <c r="G2723" t="str">
        <f t="shared" si="494"/>
        <v>0</v>
      </c>
      <c r="H2723">
        <f t="shared" si="495"/>
        <v>0</v>
      </c>
      <c r="I2723">
        <f t="shared" si="496"/>
        <v>0</v>
      </c>
      <c r="J2723">
        <f t="shared" si="497"/>
        <v>0</v>
      </c>
    </row>
    <row r="2724" spans="5:10" x14ac:dyDescent="0.2">
      <c r="E2724" s="81">
        <f t="shared" si="492"/>
        <v>0</v>
      </c>
      <c r="F2724" t="str">
        <f t="shared" si="493"/>
        <v>0INCONNU</v>
      </c>
      <c r="G2724" t="str">
        <f t="shared" si="494"/>
        <v>0</v>
      </c>
      <c r="H2724">
        <f t="shared" si="495"/>
        <v>0</v>
      </c>
      <c r="I2724">
        <f t="shared" si="496"/>
        <v>0</v>
      </c>
      <c r="J2724">
        <f t="shared" si="497"/>
        <v>0</v>
      </c>
    </row>
    <row r="2725" spans="5:10" x14ac:dyDescent="0.2">
      <c r="E2725" s="81">
        <f t="shared" si="492"/>
        <v>0</v>
      </c>
      <c r="F2725" t="str">
        <f t="shared" si="493"/>
        <v>0INCONNU</v>
      </c>
      <c r="G2725" t="str">
        <f t="shared" si="494"/>
        <v>0</v>
      </c>
      <c r="H2725">
        <f t="shared" si="495"/>
        <v>0</v>
      </c>
      <c r="I2725">
        <f t="shared" si="496"/>
        <v>0</v>
      </c>
      <c r="J2725">
        <f t="shared" si="497"/>
        <v>0</v>
      </c>
    </row>
    <row r="2726" spans="5:10" x14ac:dyDescent="0.2">
      <c r="E2726" s="81">
        <f t="shared" si="492"/>
        <v>0</v>
      </c>
      <c r="F2726" t="str">
        <f t="shared" si="493"/>
        <v>0INCONNU</v>
      </c>
      <c r="G2726" t="str">
        <f t="shared" si="494"/>
        <v>0</v>
      </c>
      <c r="H2726">
        <f t="shared" si="495"/>
        <v>0</v>
      </c>
      <c r="I2726">
        <f t="shared" si="496"/>
        <v>0</v>
      </c>
      <c r="J2726">
        <f t="shared" si="497"/>
        <v>0</v>
      </c>
    </row>
    <row r="2727" spans="5:10" x14ac:dyDescent="0.2">
      <c r="E2727" s="81">
        <f t="shared" si="492"/>
        <v>0</v>
      </c>
      <c r="F2727" t="str">
        <f t="shared" si="493"/>
        <v>0INCONNU</v>
      </c>
      <c r="G2727" t="str">
        <f t="shared" si="494"/>
        <v>0</v>
      </c>
      <c r="H2727">
        <f t="shared" si="495"/>
        <v>0</v>
      </c>
      <c r="I2727">
        <f t="shared" si="496"/>
        <v>0</v>
      </c>
      <c r="J2727">
        <f t="shared" si="497"/>
        <v>0</v>
      </c>
    </row>
    <row r="2728" spans="5:10" x14ac:dyDescent="0.2">
      <c r="E2728" s="81">
        <f t="shared" si="492"/>
        <v>0</v>
      </c>
      <c r="F2728" t="str">
        <f t="shared" si="493"/>
        <v>0INCONNU</v>
      </c>
      <c r="G2728" t="str">
        <f t="shared" si="494"/>
        <v>0</v>
      </c>
      <c r="H2728">
        <f t="shared" si="495"/>
        <v>0</v>
      </c>
      <c r="I2728">
        <f t="shared" si="496"/>
        <v>0</v>
      </c>
      <c r="J2728">
        <f t="shared" si="497"/>
        <v>0</v>
      </c>
    </row>
    <row r="2729" spans="5:10" x14ac:dyDescent="0.2">
      <c r="E2729" s="81">
        <f t="shared" si="492"/>
        <v>0</v>
      </c>
      <c r="F2729" t="str">
        <f t="shared" si="493"/>
        <v>0INCONNU</v>
      </c>
      <c r="G2729" t="str">
        <f t="shared" si="494"/>
        <v>0</v>
      </c>
      <c r="H2729">
        <f t="shared" si="495"/>
        <v>0</v>
      </c>
      <c r="I2729">
        <f t="shared" si="496"/>
        <v>0</v>
      </c>
      <c r="J2729">
        <f t="shared" si="497"/>
        <v>0</v>
      </c>
    </row>
    <row r="2730" spans="5:10" x14ac:dyDescent="0.2">
      <c r="E2730" s="81">
        <f t="shared" si="492"/>
        <v>0</v>
      </c>
      <c r="F2730" t="str">
        <f t="shared" si="493"/>
        <v>0INCONNU</v>
      </c>
      <c r="G2730" t="str">
        <f t="shared" si="494"/>
        <v>0</v>
      </c>
      <c r="H2730">
        <f t="shared" si="495"/>
        <v>0</v>
      </c>
      <c r="I2730">
        <f t="shared" si="496"/>
        <v>0</v>
      </c>
      <c r="J2730">
        <f t="shared" si="497"/>
        <v>0</v>
      </c>
    </row>
    <row r="2731" spans="5:10" x14ac:dyDescent="0.2">
      <c r="E2731" s="81">
        <f t="shared" si="492"/>
        <v>0</v>
      </c>
      <c r="F2731" t="str">
        <f t="shared" si="493"/>
        <v>0INCONNU</v>
      </c>
      <c r="G2731" t="str">
        <f t="shared" si="494"/>
        <v>0</v>
      </c>
      <c r="H2731">
        <f t="shared" si="495"/>
        <v>0</v>
      </c>
      <c r="I2731">
        <f t="shared" si="496"/>
        <v>0</v>
      </c>
      <c r="J2731">
        <f t="shared" si="497"/>
        <v>0</v>
      </c>
    </row>
    <row r="2732" spans="5:10" x14ac:dyDescent="0.2">
      <c r="E2732" s="81">
        <f t="shared" si="492"/>
        <v>0</v>
      </c>
      <c r="F2732" t="str">
        <f t="shared" si="493"/>
        <v>0INCONNU</v>
      </c>
      <c r="G2732" t="str">
        <f t="shared" si="494"/>
        <v>0</v>
      </c>
      <c r="H2732">
        <f t="shared" si="495"/>
        <v>0</v>
      </c>
      <c r="I2732">
        <f t="shared" si="496"/>
        <v>0</v>
      </c>
      <c r="J2732">
        <f t="shared" si="497"/>
        <v>0</v>
      </c>
    </row>
    <row r="2733" spans="5:10" x14ac:dyDescent="0.2">
      <c r="E2733" s="81">
        <f t="shared" si="492"/>
        <v>0</v>
      </c>
      <c r="F2733" t="str">
        <f t="shared" si="493"/>
        <v>0INCONNU</v>
      </c>
      <c r="G2733" t="str">
        <f t="shared" si="494"/>
        <v>0</v>
      </c>
      <c r="H2733">
        <f t="shared" si="495"/>
        <v>0</v>
      </c>
      <c r="I2733">
        <f t="shared" si="496"/>
        <v>0</v>
      </c>
      <c r="J2733">
        <f t="shared" si="497"/>
        <v>0</v>
      </c>
    </row>
    <row r="2734" spans="5:10" x14ac:dyDescent="0.2">
      <c r="E2734" s="81">
        <f t="shared" si="492"/>
        <v>0</v>
      </c>
      <c r="F2734" t="str">
        <f t="shared" si="493"/>
        <v>0INCONNU</v>
      </c>
      <c r="G2734" t="str">
        <f t="shared" si="494"/>
        <v>0</v>
      </c>
      <c r="H2734">
        <f t="shared" si="495"/>
        <v>0</v>
      </c>
      <c r="I2734">
        <f t="shared" si="496"/>
        <v>0</v>
      </c>
      <c r="J2734">
        <f t="shared" si="497"/>
        <v>0</v>
      </c>
    </row>
    <row r="2735" spans="5:10" x14ac:dyDescent="0.2">
      <c r="E2735" s="81">
        <f t="shared" si="492"/>
        <v>0</v>
      </c>
      <c r="F2735" t="str">
        <f t="shared" si="493"/>
        <v>0INCONNU</v>
      </c>
      <c r="G2735" t="str">
        <f t="shared" si="494"/>
        <v>0</v>
      </c>
      <c r="H2735">
        <f t="shared" si="495"/>
        <v>0</v>
      </c>
      <c r="I2735">
        <f t="shared" si="496"/>
        <v>0</v>
      </c>
      <c r="J2735">
        <f t="shared" si="497"/>
        <v>0</v>
      </c>
    </row>
    <row r="2736" spans="5:10" x14ac:dyDescent="0.2">
      <c r="E2736" s="81">
        <f t="shared" si="492"/>
        <v>0</v>
      </c>
      <c r="F2736" t="str">
        <f t="shared" si="493"/>
        <v>0INCONNU</v>
      </c>
      <c r="G2736" t="str">
        <f t="shared" si="494"/>
        <v>0</v>
      </c>
      <c r="H2736">
        <f t="shared" si="495"/>
        <v>0</v>
      </c>
      <c r="I2736">
        <f t="shared" si="496"/>
        <v>0</v>
      </c>
      <c r="J2736">
        <f t="shared" si="497"/>
        <v>0</v>
      </c>
    </row>
    <row r="2737" spans="5:10" x14ac:dyDescent="0.2">
      <c r="E2737" s="81">
        <f t="shared" si="492"/>
        <v>0</v>
      </c>
      <c r="F2737" t="str">
        <f t="shared" si="493"/>
        <v>0INCONNU</v>
      </c>
      <c r="G2737" t="str">
        <f t="shared" si="494"/>
        <v>0</v>
      </c>
      <c r="H2737">
        <f t="shared" si="495"/>
        <v>0</v>
      </c>
      <c r="I2737">
        <f t="shared" si="496"/>
        <v>0</v>
      </c>
      <c r="J2737">
        <f t="shared" si="497"/>
        <v>0</v>
      </c>
    </row>
    <row r="2738" spans="5:10" x14ac:dyDescent="0.2">
      <c r="E2738" s="81">
        <f t="shared" si="492"/>
        <v>0</v>
      </c>
      <c r="F2738" t="str">
        <f t="shared" si="493"/>
        <v>0INCONNU</v>
      </c>
      <c r="G2738" t="str">
        <f t="shared" si="494"/>
        <v>0</v>
      </c>
      <c r="H2738">
        <f t="shared" si="495"/>
        <v>0</v>
      </c>
      <c r="I2738">
        <f t="shared" si="496"/>
        <v>0</v>
      </c>
      <c r="J2738">
        <f t="shared" si="497"/>
        <v>0</v>
      </c>
    </row>
    <row r="2739" spans="5:10" x14ac:dyDescent="0.2">
      <c r="E2739" s="81">
        <f t="shared" si="492"/>
        <v>0</v>
      </c>
      <c r="F2739" t="str">
        <f t="shared" si="493"/>
        <v>0INCONNU</v>
      </c>
      <c r="G2739" t="str">
        <f t="shared" si="494"/>
        <v>0</v>
      </c>
      <c r="H2739">
        <f t="shared" si="495"/>
        <v>0</v>
      </c>
      <c r="I2739">
        <f t="shared" si="496"/>
        <v>0</v>
      </c>
      <c r="J2739">
        <f t="shared" si="497"/>
        <v>0</v>
      </c>
    </row>
    <row r="2740" spans="5:10" x14ac:dyDescent="0.2">
      <c r="E2740" s="81">
        <f t="shared" si="492"/>
        <v>0</v>
      </c>
      <c r="F2740" t="str">
        <f t="shared" si="493"/>
        <v>0INCONNU</v>
      </c>
      <c r="G2740" t="str">
        <f t="shared" si="494"/>
        <v>0</v>
      </c>
      <c r="H2740">
        <f t="shared" si="495"/>
        <v>0</v>
      </c>
      <c r="I2740">
        <f t="shared" si="496"/>
        <v>0</v>
      </c>
      <c r="J2740">
        <f t="shared" si="497"/>
        <v>0</v>
      </c>
    </row>
    <row r="2741" spans="5:10" x14ac:dyDescent="0.2">
      <c r="E2741" s="81">
        <f t="shared" si="492"/>
        <v>0</v>
      </c>
      <c r="F2741" t="str">
        <f t="shared" si="493"/>
        <v>0INCONNU</v>
      </c>
      <c r="G2741" t="str">
        <f t="shared" si="494"/>
        <v>0</v>
      </c>
      <c r="H2741">
        <f t="shared" si="495"/>
        <v>0</v>
      </c>
      <c r="I2741">
        <f t="shared" si="496"/>
        <v>0</v>
      </c>
      <c r="J2741">
        <f t="shared" si="497"/>
        <v>0</v>
      </c>
    </row>
    <row r="2742" spans="5:10" x14ac:dyDescent="0.2">
      <c r="E2742" s="81">
        <f t="shared" si="492"/>
        <v>0</v>
      </c>
      <c r="F2742" t="str">
        <f t="shared" si="493"/>
        <v>0INCONNU</v>
      </c>
      <c r="G2742" t="str">
        <f t="shared" si="494"/>
        <v>0</v>
      </c>
      <c r="H2742">
        <f t="shared" si="495"/>
        <v>0</v>
      </c>
      <c r="I2742">
        <f t="shared" si="496"/>
        <v>0</v>
      </c>
      <c r="J2742">
        <f t="shared" si="497"/>
        <v>0</v>
      </c>
    </row>
    <row r="2743" spans="5:10" x14ac:dyDescent="0.2">
      <c r="E2743" s="81">
        <f t="shared" si="492"/>
        <v>0</v>
      </c>
      <c r="F2743" t="str">
        <f t="shared" si="493"/>
        <v>0INCONNU</v>
      </c>
      <c r="G2743" t="str">
        <f t="shared" si="494"/>
        <v>0</v>
      </c>
      <c r="H2743">
        <f t="shared" si="495"/>
        <v>0</v>
      </c>
      <c r="I2743">
        <f t="shared" si="496"/>
        <v>0</v>
      </c>
      <c r="J2743">
        <f t="shared" si="497"/>
        <v>0</v>
      </c>
    </row>
    <row r="2744" spans="5:10" x14ac:dyDescent="0.2">
      <c r="E2744" s="81">
        <f t="shared" si="492"/>
        <v>0</v>
      </c>
      <c r="F2744" t="str">
        <f t="shared" si="493"/>
        <v>0INCONNU</v>
      </c>
      <c r="G2744" t="str">
        <f t="shared" si="494"/>
        <v>0</v>
      </c>
      <c r="H2744">
        <f t="shared" si="495"/>
        <v>0</v>
      </c>
      <c r="I2744">
        <f t="shared" si="496"/>
        <v>0</v>
      </c>
      <c r="J2744">
        <f t="shared" si="497"/>
        <v>0</v>
      </c>
    </row>
    <row r="2745" spans="5:10" x14ac:dyDescent="0.2">
      <c r="E2745" s="81">
        <f t="shared" si="492"/>
        <v>0</v>
      </c>
      <c r="F2745" t="str">
        <f t="shared" si="493"/>
        <v>0INCONNU</v>
      </c>
      <c r="G2745" t="str">
        <f t="shared" si="494"/>
        <v>0</v>
      </c>
      <c r="H2745">
        <f t="shared" si="495"/>
        <v>0</v>
      </c>
      <c r="I2745">
        <f t="shared" si="496"/>
        <v>0</v>
      </c>
      <c r="J2745">
        <f t="shared" si="497"/>
        <v>0</v>
      </c>
    </row>
    <row r="2746" spans="5:10" x14ac:dyDescent="0.2">
      <c r="E2746" s="81">
        <f t="shared" si="492"/>
        <v>0</v>
      </c>
      <c r="F2746" t="str">
        <f t="shared" si="493"/>
        <v>0INCONNU</v>
      </c>
      <c r="G2746" t="str">
        <f t="shared" si="494"/>
        <v>0</v>
      </c>
      <c r="H2746">
        <f t="shared" si="495"/>
        <v>0</v>
      </c>
      <c r="I2746">
        <f t="shared" si="496"/>
        <v>0</v>
      </c>
      <c r="J2746">
        <f t="shared" si="497"/>
        <v>0</v>
      </c>
    </row>
    <row r="2747" spans="5:10" x14ac:dyDescent="0.2">
      <c r="E2747" s="81">
        <f t="shared" si="492"/>
        <v>0</v>
      </c>
      <c r="F2747" t="str">
        <f t="shared" si="493"/>
        <v>0INCONNU</v>
      </c>
      <c r="G2747" t="str">
        <f t="shared" si="494"/>
        <v>0</v>
      </c>
      <c r="H2747">
        <f t="shared" si="495"/>
        <v>0</v>
      </c>
      <c r="I2747">
        <f t="shared" si="496"/>
        <v>0</v>
      </c>
      <c r="J2747">
        <f t="shared" si="497"/>
        <v>0</v>
      </c>
    </row>
    <row r="2748" spans="5:10" x14ac:dyDescent="0.2">
      <c r="E2748" s="81">
        <f t="shared" si="492"/>
        <v>0</v>
      </c>
      <c r="F2748" t="str">
        <f t="shared" si="493"/>
        <v>0INCONNU</v>
      </c>
      <c r="G2748" t="str">
        <f t="shared" si="494"/>
        <v>0</v>
      </c>
      <c r="H2748">
        <f t="shared" si="495"/>
        <v>0</v>
      </c>
      <c r="I2748">
        <f t="shared" si="496"/>
        <v>0</v>
      </c>
      <c r="J2748">
        <f t="shared" si="497"/>
        <v>0</v>
      </c>
    </row>
    <row r="2749" spans="5:10" x14ac:dyDescent="0.2">
      <c r="E2749" s="81">
        <f t="shared" si="492"/>
        <v>0</v>
      </c>
      <c r="F2749" t="str">
        <f t="shared" si="493"/>
        <v>0INCONNU</v>
      </c>
      <c r="G2749" t="str">
        <f t="shared" si="494"/>
        <v>0</v>
      </c>
      <c r="H2749">
        <f t="shared" si="495"/>
        <v>0</v>
      </c>
      <c r="I2749">
        <f t="shared" si="496"/>
        <v>0</v>
      </c>
      <c r="J2749">
        <f t="shared" si="497"/>
        <v>0</v>
      </c>
    </row>
    <row r="2750" spans="5:10" x14ac:dyDescent="0.2">
      <c r="E2750" s="81">
        <f t="shared" si="492"/>
        <v>0</v>
      </c>
      <c r="F2750" t="str">
        <f t="shared" si="493"/>
        <v>0INCONNU</v>
      </c>
      <c r="G2750" t="str">
        <f t="shared" si="494"/>
        <v>0</v>
      </c>
      <c r="H2750">
        <f t="shared" si="495"/>
        <v>0</v>
      </c>
      <c r="I2750">
        <f t="shared" si="496"/>
        <v>0</v>
      </c>
      <c r="J2750">
        <f t="shared" si="497"/>
        <v>0</v>
      </c>
    </row>
    <row r="2751" spans="5:10" x14ac:dyDescent="0.2">
      <c r="E2751" s="81">
        <f t="shared" si="492"/>
        <v>0</v>
      </c>
      <c r="F2751" t="str">
        <f t="shared" si="493"/>
        <v>0INCONNU</v>
      </c>
      <c r="G2751" t="str">
        <f t="shared" si="494"/>
        <v>0</v>
      </c>
      <c r="H2751">
        <f t="shared" si="495"/>
        <v>0</v>
      </c>
      <c r="I2751">
        <f t="shared" si="496"/>
        <v>0</v>
      </c>
      <c r="J2751">
        <f t="shared" si="497"/>
        <v>0</v>
      </c>
    </row>
    <row r="2752" spans="5:10" x14ac:dyDescent="0.2">
      <c r="E2752" s="81">
        <f t="shared" si="492"/>
        <v>0</v>
      </c>
      <c r="F2752" t="str">
        <f t="shared" si="493"/>
        <v>0INCONNU</v>
      </c>
      <c r="G2752" t="str">
        <f t="shared" si="494"/>
        <v>0</v>
      </c>
      <c r="H2752">
        <f t="shared" si="495"/>
        <v>0</v>
      </c>
      <c r="I2752">
        <f t="shared" si="496"/>
        <v>0</v>
      </c>
      <c r="J2752">
        <f t="shared" si="497"/>
        <v>0</v>
      </c>
    </row>
    <row r="2753" spans="5:10" x14ac:dyDescent="0.2">
      <c r="E2753" s="81">
        <f t="shared" si="492"/>
        <v>0</v>
      </c>
      <c r="F2753" t="str">
        <f t="shared" si="493"/>
        <v>0INCONNU</v>
      </c>
      <c r="G2753" t="str">
        <f t="shared" si="494"/>
        <v>0</v>
      </c>
      <c r="H2753">
        <f t="shared" si="495"/>
        <v>0</v>
      </c>
      <c r="I2753">
        <f t="shared" si="496"/>
        <v>0</v>
      </c>
      <c r="J2753">
        <f t="shared" si="497"/>
        <v>0</v>
      </c>
    </row>
    <row r="2754" spans="5:10" x14ac:dyDescent="0.2">
      <c r="E2754" s="81">
        <f t="shared" si="492"/>
        <v>0</v>
      </c>
      <c r="F2754" t="str">
        <f t="shared" si="493"/>
        <v>0INCONNU</v>
      </c>
      <c r="G2754" t="str">
        <f t="shared" si="494"/>
        <v>0</v>
      </c>
      <c r="H2754">
        <f t="shared" si="495"/>
        <v>0</v>
      </c>
      <c r="I2754">
        <f t="shared" si="496"/>
        <v>0</v>
      </c>
      <c r="J2754">
        <f t="shared" si="497"/>
        <v>0</v>
      </c>
    </row>
    <row r="2755" spans="5:10" x14ac:dyDescent="0.2">
      <c r="E2755" s="81">
        <f t="shared" ref="E2755:E2818" si="498">A2755*1</f>
        <v>0</v>
      </c>
      <c r="F2755" t="str">
        <f t="shared" ref="F2755:F2818" si="499">A2755*1&amp;IF(B2755="","INCONNU",LOOKUP(B2755,$N$120:$N$146,$O$120:$O$146))</f>
        <v>0INCONNU</v>
      </c>
      <c r="G2755" t="str">
        <f t="shared" ref="G2755:G2818" si="500">A2755*1&amp;B2755</f>
        <v>0</v>
      </c>
      <c r="H2755">
        <f t="shared" ref="H2755:H2818" si="501">D2755*1</f>
        <v>0</v>
      </c>
      <c r="I2755">
        <f t="shared" ref="I2755:I2818" si="502">C2755*1</f>
        <v>0</v>
      </c>
      <c r="J2755">
        <f t="shared" ref="J2755:J2818" si="503">C2755*1</f>
        <v>0</v>
      </c>
    </row>
    <row r="2756" spans="5:10" x14ac:dyDescent="0.2">
      <c r="E2756" s="81">
        <f t="shared" si="498"/>
        <v>0</v>
      </c>
      <c r="F2756" t="str">
        <f t="shared" si="499"/>
        <v>0INCONNU</v>
      </c>
      <c r="G2756" t="str">
        <f t="shared" si="500"/>
        <v>0</v>
      </c>
      <c r="H2756">
        <f t="shared" si="501"/>
        <v>0</v>
      </c>
      <c r="I2756">
        <f t="shared" si="502"/>
        <v>0</v>
      </c>
      <c r="J2756">
        <f t="shared" si="503"/>
        <v>0</v>
      </c>
    </row>
    <row r="2757" spans="5:10" x14ac:dyDescent="0.2">
      <c r="E2757" s="81">
        <f t="shared" si="498"/>
        <v>0</v>
      </c>
      <c r="F2757" t="str">
        <f t="shared" si="499"/>
        <v>0INCONNU</v>
      </c>
      <c r="G2757" t="str">
        <f t="shared" si="500"/>
        <v>0</v>
      </c>
      <c r="H2757">
        <f t="shared" si="501"/>
        <v>0</v>
      </c>
      <c r="I2757">
        <f t="shared" si="502"/>
        <v>0</v>
      </c>
      <c r="J2757">
        <f t="shared" si="503"/>
        <v>0</v>
      </c>
    </row>
    <row r="2758" spans="5:10" x14ac:dyDescent="0.2">
      <c r="E2758" s="81">
        <f t="shared" si="498"/>
        <v>0</v>
      </c>
      <c r="F2758" t="str">
        <f t="shared" si="499"/>
        <v>0INCONNU</v>
      </c>
      <c r="G2758" t="str">
        <f t="shared" si="500"/>
        <v>0</v>
      </c>
      <c r="H2758">
        <f t="shared" si="501"/>
        <v>0</v>
      </c>
      <c r="I2758">
        <f t="shared" si="502"/>
        <v>0</v>
      </c>
      <c r="J2758">
        <f t="shared" si="503"/>
        <v>0</v>
      </c>
    </row>
    <row r="2759" spans="5:10" x14ac:dyDescent="0.2">
      <c r="E2759" s="81">
        <f t="shared" si="498"/>
        <v>0</v>
      </c>
      <c r="F2759" t="str">
        <f t="shared" si="499"/>
        <v>0INCONNU</v>
      </c>
      <c r="G2759" t="str">
        <f t="shared" si="500"/>
        <v>0</v>
      </c>
      <c r="H2759">
        <f t="shared" si="501"/>
        <v>0</v>
      </c>
      <c r="I2759">
        <f t="shared" si="502"/>
        <v>0</v>
      </c>
      <c r="J2759">
        <f t="shared" si="503"/>
        <v>0</v>
      </c>
    </row>
    <row r="2760" spans="5:10" x14ac:dyDescent="0.2">
      <c r="E2760" s="81">
        <f t="shared" si="498"/>
        <v>0</v>
      </c>
      <c r="F2760" t="str">
        <f t="shared" si="499"/>
        <v>0INCONNU</v>
      </c>
      <c r="G2760" t="str">
        <f t="shared" si="500"/>
        <v>0</v>
      </c>
      <c r="H2760">
        <f t="shared" si="501"/>
        <v>0</v>
      </c>
      <c r="I2760">
        <f t="shared" si="502"/>
        <v>0</v>
      </c>
      <c r="J2760">
        <f t="shared" si="503"/>
        <v>0</v>
      </c>
    </row>
    <row r="2761" spans="5:10" x14ac:dyDescent="0.2">
      <c r="E2761" s="81">
        <f t="shared" si="498"/>
        <v>0</v>
      </c>
      <c r="F2761" t="str">
        <f t="shared" si="499"/>
        <v>0INCONNU</v>
      </c>
      <c r="G2761" t="str">
        <f t="shared" si="500"/>
        <v>0</v>
      </c>
      <c r="H2761">
        <f t="shared" si="501"/>
        <v>0</v>
      </c>
      <c r="I2761">
        <f t="shared" si="502"/>
        <v>0</v>
      </c>
      <c r="J2761">
        <f t="shared" si="503"/>
        <v>0</v>
      </c>
    </row>
    <row r="2762" spans="5:10" x14ac:dyDescent="0.2">
      <c r="E2762" s="81">
        <f t="shared" si="498"/>
        <v>0</v>
      </c>
      <c r="F2762" t="str">
        <f t="shared" si="499"/>
        <v>0INCONNU</v>
      </c>
      <c r="G2762" t="str">
        <f t="shared" si="500"/>
        <v>0</v>
      </c>
      <c r="H2762">
        <f t="shared" si="501"/>
        <v>0</v>
      </c>
      <c r="I2762">
        <f t="shared" si="502"/>
        <v>0</v>
      </c>
      <c r="J2762">
        <f t="shared" si="503"/>
        <v>0</v>
      </c>
    </row>
    <row r="2763" spans="5:10" x14ac:dyDescent="0.2">
      <c r="E2763" s="81">
        <f t="shared" si="498"/>
        <v>0</v>
      </c>
      <c r="F2763" t="str">
        <f t="shared" si="499"/>
        <v>0INCONNU</v>
      </c>
      <c r="G2763" t="str">
        <f t="shared" si="500"/>
        <v>0</v>
      </c>
      <c r="H2763">
        <f t="shared" si="501"/>
        <v>0</v>
      </c>
      <c r="I2763">
        <f t="shared" si="502"/>
        <v>0</v>
      </c>
      <c r="J2763">
        <f t="shared" si="503"/>
        <v>0</v>
      </c>
    </row>
    <row r="2764" spans="5:10" x14ac:dyDescent="0.2">
      <c r="E2764" s="81">
        <f t="shared" si="498"/>
        <v>0</v>
      </c>
      <c r="F2764" t="str">
        <f t="shared" si="499"/>
        <v>0INCONNU</v>
      </c>
      <c r="G2764" t="str">
        <f t="shared" si="500"/>
        <v>0</v>
      </c>
      <c r="H2764">
        <f t="shared" si="501"/>
        <v>0</v>
      </c>
      <c r="I2764">
        <f t="shared" si="502"/>
        <v>0</v>
      </c>
      <c r="J2764">
        <f t="shared" si="503"/>
        <v>0</v>
      </c>
    </row>
    <row r="2765" spans="5:10" x14ac:dyDescent="0.2">
      <c r="E2765" s="81">
        <f t="shared" si="498"/>
        <v>0</v>
      </c>
      <c r="F2765" t="str">
        <f t="shared" si="499"/>
        <v>0INCONNU</v>
      </c>
      <c r="G2765" t="str">
        <f t="shared" si="500"/>
        <v>0</v>
      </c>
      <c r="H2765">
        <f t="shared" si="501"/>
        <v>0</v>
      </c>
      <c r="I2765">
        <f t="shared" si="502"/>
        <v>0</v>
      </c>
      <c r="J2765">
        <f t="shared" si="503"/>
        <v>0</v>
      </c>
    </row>
    <row r="2766" spans="5:10" x14ac:dyDescent="0.2">
      <c r="E2766" s="81">
        <f t="shared" si="498"/>
        <v>0</v>
      </c>
      <c r="F2766" t="str">
        <f t="shared" si="499"/>
        <v>0INCONNU</v>
      </c>
      <c r="G2766" t="str">
        <f t="shared" si="500"/>
        <v>0</v>
      </c>
      <c r="H2766">
        <f t="shared" si="501"/>
        <v>0</v>
      </c>
      <c r="I2766">
        <f t="shared" si="502"/>
        <v>0</v>
      </c>
      <c r="J2766">
        <f t="shared" si="503"/>
        <v>0</v>
      </c>
    </row>
    <row r="2767" spans="5:10" x14ac:dyDescent="0.2">
      <c r="E2767" s="81">
        <f t="shared" si="498"/>
        <v>0</v>
      </c>
      <c r="F2767" t="str">
        <f t="shared" si="499"/>
        <v>0INCONNU</v>
      </c>
      <c r="G2767" t="str">
        <f t="shared" si="500"/>
        <v>0</v>
      </c>
      <c r="H2767">
        <f t="shared" si="501"/>
        <v>0</v>
      </c>
      <c r="I2767">
        <f t="shared" si="502"/>
        <v>0</v>
      </c>
      <c r="J2767">
        <f t="shared" si="503"/>
        <v>0</v>
      </c>
    </row>
    <row r="2768" spans="5:10" x14ac:dyDescent="0.2">
      <c r="E2768" s="81">
        <f t="shared" si="498"/>
        <v>0</v>
      </c>
      <c r="F2768" t="str">
        <f t="shared" si="499"/>
        <v>0INCONNU</v>
      </c>
      <c r="G2768" t="str">
        <f t="shared" si="500"/>
        <v>0</v>
      </c>
      <c r="H2768">
        <f t="shared" si="501"/>
        <v>0</v>
      </c>
      <c r="I2768">
        <f t="shared" si="502"/>
        <v>0</v>
      </c>
      <c r="J2768">
        <f t="shared" si="503"/>
        <v>0</v>
      </c>
    </row>
    <row r="2769" spans="5:10" x14ac:dyDescent="0.2">
      <c r="E2769" s="81">
        <f t="shared" si="498"/>
        <v>0</v>
      </c>
      <c r="F2769" t="str">
        <f t="shared" si="499"/>
        <v>0INCONNU</v>
      </c>
      <c r="G2769" t="str">
        <f t="shared" si="500"/>
        <v>0</v>
      </c>
      <c r="H2769">
        <f t="shared" si="501"/>
        <v>0</v>
      </c>
      <c r="I2769">
        <f t="shared" si="502"/>
        <v>0</v>
      </c>
      <c r="J2769">
        <f t="shared" si="503"/>
        <v>0</v>
      </c>
    </row>
    <row r="2770" spans="5:10" x14ac:dyDescent="0.2">
      <c r="E2770" s="81">
        <f t="shared" si="498"/>
        <v>0</v>
      </c>
      <c r="F2770" t="str">
        <f t="shared" si="499"/>
        <v>0INCONNU</v>
      </c>
      <c r="G2770" t="str">
        <f t="shared" si="500"/>
        <v>0</v>
      </c>
      <c r="H2770">
        <f t="shared" si="501"/>
        <v>0</v>
      </c>
      <c r="I2770">
        <f t="shared" si="502"/>
        <v>0</v>
      </c>
      <c r="J2770">
        <f t="shared" si="503"/>
        <v>0</v>
      </c>
    </row>
    <row r="2771" spans="5:10" x14ac:dyDescent="0.2">
      <c r="E2771" s="81">
        <f t="shared" si="498"/>
        <v>0</v>
      </c>
      <c r="F2771" t="str">
        <f t="shared" si="499"/>
        <v>0INCONNU</v>
      </c>
      <c r="G2771" t="str">
        <f t="shared" si="500"/>
        <v>0</v>
      </c>
      <c r="H2771">
        <f t="shared" si="501"/>
        <v>0</v>
      </c>
      <c r="I2771">
        <f t="shared" si="502"/>
        <v>0</v>
      </c>
      <c r="J2771">
        <f t="shared" si="503"/>
        <v>0</v>
      </c>
    </row>
    <row r="2772" spans="5:10" x14ac:dyDescent="0.2">
      <c r="E2772" s="81">
        <f t="shared" si="498"/>
        <v>0</v>
      </c>
      <c r="F2772" t="str">
        <f t="shared" si="499"/>
        <v>0INCONNU</v>
      </c>
      <c r="G2772" t="str">
        <f t="shared" si="500"/>
        <v>0</v>
      </c>
      <c r="H2772">
        <f t="shared" si="501"/>
        <v>0</v>
      </c>
      <c r="I2772">
        <f t="shared" si="502"/>
        <v>0</v>
      </c>
      <c r="J2772">
        <f t="shared" si="503"/>
        <v>0</v>
      </c>
    </row>
    <row r="2773" spans="5:10" x14ac:dyDescent="0.2">
      <c r="E2773" s="81">
        <f t="shared" si="498"/>
        <v>0</v>
      </c>
      <c r="F2773" t="str">
        <f t="shared" si="499"/>
        <v>0INCONNU</v>
      </c>
      <c r="G2773" t="str">
        <f t="shared" si="500"/>
        <v>0</v>
      </c>
      <c r="H2773">
        <f t="shared" si="501"/>
        <v>0</v>
      </c>
      <c r="I2773">
        <f t="shared" si="502"/>
        <v>0</v>
      </c>
      <c r="J2773">
        <f t="shared" si="503"/>
        <v>0</v>
      </c>
    </row>
    <row r="2774" spans="5:10" x14ac:dyDescent="0.2">
      <c r="E2774" s="81">
        <f t="shared" si="498"/>
        <v>0</v>
      </c>
      <c r="F2774" t="str">
        <f t="shared" si="499"/>
        <v>0INCONNU</v>
      </c>
      <c r="G2774" t="str">
        <f t="shared" si="500"/>
        <v>0</v>
      </c>
      <c r="H2774">
        <f t="shared" si="501"/>
        <v>0</v>
      </c>
      <c r="I2774">
        <f t="shared" si="502"/>
        <v>0</v>
      </c>
      <c r="J2774">
        <f t="shared" si="503"/>
        <v>0</v>
      </c>
    </row>
    <row r="2775" spans="5:10" x14ac:dyDescent="0.2">
      <c r="E2775" s="81">
        <f t="shared" si="498"/>
        <v>0</v>
      </c>
      <c r="F2775" t="str">
        <f t="shared" si="499"/>
        <v>0INCONNU</v>
      </c>
      <c r="G2775" t="str">
        <f t="shared" si="500"/>
        <v>0</v>
      </c>
      <c r="H2775">
        <f t="shared" si="501"/>
        <v>0</v>
      </c>
      <c r="I2775">
        <f t="shared" si="502"/>
        <v>0</v>
      </c>
      <c r="J2775">
        <f t="shared" si="503"/>
        <v>0</v>
      </c>
    </row>
    <row r="2776" spans="5:10" x14ac:dyDescent="0.2">
      <c r="E2776" s="81">
        <f t="shared" si="498"/>
        <v>0</v>
      </c>
      <c r="F2776" t="str">
        <f t="shared" si="499"/>
        <v>0INCONNU</v>
      </c>
      <c r="G2776" t="str">
        <f t="shared" si="500"/>
        <v>0</v>
      </c>
      <c r="H2776">
        <f t="shared" si="501"/>
        <v>0</v>
      </c>
      <c r="I2776">
        <f t="shared" si="502"/>
        <v>0</v>
      </c>
      <c r="J2776">
        <f t="shared" si="503"/>
        <v>0</v>
      </c>
    </row>
    <row r="2777" spans="5:10" x14ac:dyDescent="0.2">
      <c r="E2777" s="81">
        <f t="shared" si="498"/>
        <v>0</v>
      </c>
      <c r="F2777" t="str">
        <f t="shared" si="499"/>
        <v>0INCONNU</v>
      </c>
      <c r="G2777" t="str">
        <f t="shared" si="500"/>
        <v>0</v>
      </c>
      <c r="H2777">
        <f t="shared" si="501"/>
        <v>0</v>
      </c>
      <c r="I2777">
        <f t="shared" si="502"/>
        <v>0</v>
      </c>
      <c r="J2777">
        <f t="shared" si="503"/>
        <v>0</v>
      </c>
    </row>
    <row r="2778" spans="5:10" x14ac:dyDescent="0.2">
      <c r="E2778" s="81">
        <f t="shared" si="498"/>
        <v>0</v>
      </c>
      <c r="F2778" t="str">
        <f t="shared" si="499"/>
        <v>0INCONNU</v>
      </c>
      <c r="G2778" t="str">
        <f t="shared" si="500"/>
        <v>0</v>
      </c>
      <c r="H2778">
        <f t="shared" si="501"/>
        <v>0</v>
      </c>
      <c r="I2778">
        <f t="shared" si="502"/>
        <v>0</v>
      </c>
      <c r="J2778">
        <f t="shared" si="503"/>
        <v>0</v>
      </c>
    </row>
    <row r="2779" spans="5:10" x14ac:dyDescent="0.2">
      <c r="E2779" s="81">
        <f t="shared" si="498"/>
        <v>0</v>
      </c>
      <c r="F2779" t="str">
        <f t="shared" si="499"/>
        <v>0INCONNU</v>
      </c>
      <c r="G2779" t="str">
        <f t="shared" si="500"/>
        <v>0</v>
      </c>
      <c r="H2779">
        <f t="shared" si="501"/>
        <v>0</v>
      </c>
      <c r="I2779">
        <f t="shared" si="502"/>
        <v>0</v>
      </c>
      <c r="J2779">
        <f t="shared" si="503"/>
        <v>0</v>
      </c>
    </row>
    <row r="2780" spans="5:10" x14ac:dyDescent="0.2">
      <c r="E2780" s="81">
        <f t="shared" si="498"/>
        <v>0</v>
      </c>
      <c r="F2780" t="str">
        <f t="shared" si="499"/>
        <v>0INCONNU</v>
      </c>
      <c r="G2780" t="str">
        <f t="shared" si="500"/>
        <v>0</v>
      </c>
      <c r="H2780">
        <f t="shared" si="501"/>
        <v>0</v>
      </c>
      <c r="I2780">
        <f t="shared" si="502"/>
        <v>0</v>
      </c>
      <c r="J2780">
        <f t="shared" si="503"/>
        <v>0</v>
      </c>
    </row>
    <row r="2781" spans="5:10" x14ac:dyDescent="0.2">
      <c r="E2781" s="81">
        <f t="shared" si="498"/>
        <v>0</v>
      </c>
      <c r="F2781" t="str">
        <f t="shared" si="499"/>
        <v>0INCONNU</v>
      </c>
      <c r="G2781" t="str">
        <f t="shared" si="500"/>
        <v>0</v>
      </c>
      <c r="H2781">
        <f t="shared" si="501"/>
        <v>0</v>
      </c>
      <c r="I2781">
        <f t="shared" si="502"/>
        <v>0</v>
      </c>
      <c r="J2781">
        <f t="shared" si="503"/>
        <v>0</v>
      </c>
    </row>
    <row r="2782" spans="5:10" x14ac:dyDescent="0.2">
      <c r="E2782" s="81">
        <f t="shared" si="498"/>
        <v>0</v>
      </c>
      <c r="F2782" t="str">
        <f t="shared" si="499"/>
        <v>0INCONNU</v>
      </c>
      <c r="G2782" t="str">
        <f t="shared" si="500"/>
        <v>0</v>
      </c>
      <c r="H2782">
        <f t="shared" si="501"/>
        <v>0</v>
      </c>
      <c r="I2782">
        <f t="shared" si="502"/>
        <v>0</v>
      </c>
      <c r="J2782">
        <f t="shared" si="503"/>
        <v>0</v>
      </c>
    </row>
    <row r="2783" spans="5:10" x14ac:dyDescent="0.2">
      <c r="E2783" s="81">
        <f t="shared" si="498"/>
        <v>0</v>
      </c>
      <c r="F2783" t="str">
        <f t="shared" si="499"/>
        <v>0INCONNU</v>
      </c>
      <c r="G2783" t="str">
        <f t="shared" si="500"/>
        <v>0</v>
      </c>
      <c r="H2783">
        <f t="shared" si="501"/>
        <v>0</v>
      </c>
      <c r="I2783">
        <f t="shared" si="502"/>
        <v>0</v>
      </c>
      <c r="J2783">
        <f t="shared" si="503"/>
        <v>0</v>
      </c>
    </row>
    <row r="2784" spans="5:10" x14ac:dyDescent="0.2">
      <c r="E2784" s="81">
        <f t="shared" si="498"/>
        <v>0</v>
      </c>
      <c r="F2784" t="str">
        <f t="shared" si="499"/>
        <v>0INCONNU</v>
      </c>
      <c r="G2784" t="str">
        <f t="shared" si="500"/>
        <v>0</v>
      </c>
      <c r="H2784">
        <f t="shared" si="501"/>
        <v>0</v>
      </c>
      <c r="I2784">
        <f t="shared" si="502"/>
        <v>0</v>
      </c>
      <c r="J2784">
        <f t="shared" si="503"/>
        <v>0</v>
      </c>
    </row>
    <row r="2785" spans="5:10" x14ac:dyDescent="0.2">
      <c r="E2785" s="81">
        <f t="shared" si="498"/>
        <v>0</v>
      </c>
      <c r="F2785" t="str">
        <f t="shared" si="499"/>
        <v>0INCONNU</v>
      </c>
      <c r="G2785" t="str">
        <f t="shared" si="500"/>
        <v>0</v>
      </c>
      <c r="H2785">
        <f t="shared" si="501"/>
        <v>0</v>
      </c>
      <c r="I2785">
        <f t="shared" si="502"/>
        <v>0</v>
      </c>
      <c r="J2785">
        <f t="shared" si="503"/>
        <v>0</v>
      </c>
    </row>
    <row r="2786" spans="5:10" x14ac:dyDescent="0.2">
      <c r="E2786" s="81">
        <f t="shared" si="498"/>
        <v>0</v>
      </c>
      <c r="F2786" t="str">
        <f t="shared" si="499"/>
        <v>0INCONNU</v>
      </c>
      <c r="G2786" t="str">
        <f t="shared" si="500"/>
        <v>0</v>
      </c>
      <c r="H2786">
        <f t="shared" si="501"/>
        <v>0</v>
      </c>
      <c r="I2786">
        <f t="shared" si="502"/>
        <v>0</v>
      </c>
      <c r="J2786">
        <f t="shared" si="503"/>
        <v>0</v>
      </c>
    </row>
    <row r="2787" spans="5:10" x14ac:dyDescent="0.2">
      <c r="E2787" s="81">
        <f t="shared" si="498"/>
        <v>0</v>
      </c>
      <c r="F2787" t="str">
        <f t="shared" si="499"/>
        <v>0INCONNU</v>
      </c>
      <c r="G2787" t="str">
        <f t="shared" si="500"/>
        <v>0</v>
      </c>
      <c r="H2787">
        <f t="shared" si="501"/>
        <v>0</v>
      </c>
      <c r="I2787">
        <f t="shared" si="502"/>
        <v>0</v>
      </c>
      <c r="J2787">
        <f t="shared" si="503"/>
        <v>0</v>
      </c>
    </row>
    <row r="2788" spans="5:10" x14ac:dyDescent="0.2">
      <c r="E2788" s="81">
        <f t="shared" si="498"/>
        <v>0</v>
      </c>
      <c r="F2788" t="str">
        <f t="shared" si="499"/>
        <v>0INCONNU</v>
      </c>
      <c r="G2788" t="str">
        <f t="shared" si="500"/>
        <v>0</v>
      </c>
      <c r="H2788">
        <f t="shared" si="501"/>
        <v>0</v>
      </c>
      <c r="I2788">
        <f t="shared" si="502"/>
        <v>0</v>
      </c>
      <c r="J2788">
        <f t="shared" si="503"/>
        <v>0</v>
      </c>
    </row>
    <row r="2789" spans="5:10" x14ac:dyDescent="0.2">
      <c r="E2789" s="81">
        <f t="shared" si="498"/>
        <v>0</v>
      </c>
      <c r="F2789" t="str">
        <f t="shared" si="499"/>
        <v>0INCONNU</v>
      </c>
      <c r="G2789" t="str">
        <f t="shared" si="500"/>
        <v>0</v>
      </c>
      <c r="H2789">
        <f t="shared" si="501"/>
        <v>0</v>
      </c>
      <c r="I2789">
        <f t="shared" si="502"/>
        <v>0</v>
      </c>
      <c r="J2789">
        <f t="shared" si="503"/>
        <v>0</v>
      </c>
    </row>
    <row r="2790" spans="5:10" x14ac:dyDescent="0.2">
      <c r="E2790" s="81">
        <f t="shared" si="498"/>
        <v>0</v>
      </c>
      <c r="F2790" t="str">
        <f t="shared" si="499"/>
        <v>0INCONNU</v>
      </c>
      <c r="G2790" t="str">
        <f t="shared" si="500"/>
        <v>0</v>
      </c>
      <c r="H2790">
        <f t="shared" si="501"/>
        <v>0</v>
      </c>
      <c r="I2790">
        <f t="shared" si="502"/>
        <v>0</v>
      </c>
      <c r="J2790">
        <f t="shared" si="503"/>
        <v>0</v>
      </c>
    </row>
    <row r="2791" spans="5:10" x14ac:dyDescent="0.2">
      <c r="E2791" s="81">
        <f t="shared" si="498"/>
        <v>0</v>
      </c>
      <c r="F2791" t="str">
        <f t="shared" si="499"/>
        <v>0INCONNU</v>
      </c>
      <c r="G2791" t="str">
        <f t="shared" si="500"/>
        <v>0</v>
      </c>
      <c r="H2791">
        <f t="shared" si="501"/>
        <v>0</v>
      </c>
      <c r="I2791">
        <f t="shared" si="502"/>
        <v>0</v>
      </c>
      <c r="J2791">
        <f t="shared" si="503"/>
        <v>0</v>
      </c>
    </row>
    <row r="2792" spans="5:10" x14ac:dyDescent="0.2">
      <c r="E2792" s="81">
        <f t="shared" si="498"/>
        <v>0</v>
      </c>
      <c r="F2792" t="str">
        <f t="shared" si="499"/>
        <v>0INCONNU</v>
      </c>
      <c r="G2792" t="str">
        <f t="shared" si="500"/>
        <v>0</v>
      </c>
      <c r="H2792">
        <f t="shared" si="501"/>
        <v>0</v>
      </c>
      <c r="I2792">
        <f t="shared" si="502"/>
        <v>0</v>
      </c>
      <c r="J2792">
        <f t="shared" si="503"/>
        <v>0</v>
      </c>
    </row>
    <row r="2793" spans="5:10" x14ac:dyDescent="0.2">
      <c r="E2793" s="81">
        <f t="shared" si="498"/>
        <v>0</v>
      </c>
      <c r="F2793" t="str">
        <f t="shared" si="499"/>
        <v>0INCONNU</v>
      </c>
      <c r="G2793" t="str">
        <f t="shared" si="500"/>
        <v>0</v>
      </c>
      <c r="H2793">
        <f t="shared" si="501"/>
        <v>0</v>
      </c>
      <c r="I2793">
        <f t="shared" si="502"/>
        <v>0</v>
      </c>
      <c r="J2793">
        <f t="shared" si="503"/>
        <v>0</v>
      </c>
    </row>
    <row r="2794" spans="5:10" x14ac:dyDescent="0.2">
      <c r="E2794" s="81">
        <f t="shared" si="498"/>
        <v>0</v>
      </c>
      <c r="F2794" t="str">
        <f t="shared" si="499"/>
        <v>0INCONNU</v>
      </c>
      <c r="G2794" t="str">
        <f t="shared" si="500"/>
        <v>0</v>
      </c>
      <c r="H2794">
        <f t="shared" si="501"/>
        <v>0</v>
      </c>
      <c r="I2794">
        <f t="shared" si="502"/>
        <v>0</v>
      </c>
      <c r="J2794">
        <f t="shared" si="503"/>
        <v>0</v>
      </c>
    </row>
    <row r="2795" spans="5:10" x14ac:dyDescent="0.2">
      <c r="E2795" s="81">
        <f t="shared" si="498"/>
        <v>0</v>
      </c>
      <c r="F2795" t="str">
        <f t="shared" si="499"/>
        <v>0INCONNU</v>
      </c>
      <c r="G2795" t="str">
        <f t="shared" si="500"/>
        <v>0</v>
      </c>
      <c r="H2795">
        <f t="shared" si="501"/>
        <v>0</v>
      </c>
      <c r="I2795">
        <f t="shared" si="502"/>
        <v>0</v>
      </c>
      <c r="J2795">
        <f t="shared" si="503"/>
        <v>0</v>
      </c>
    </row>
    <row r="2796" spans="5:10" x14ac:dyDescent="0.2">
      <c r="E2796" s="81">
        <f t="shared" si="498"/>
        <v>0</v>
      </c>
      <c r="F2796" t="str">
        <f t="shared" si="499"/>
        <v>0INCONNU</v>
      </c>
      <c r="G2796" t="str">
        <f t="shared" si="500"/>
        <v>0</v>
      </c>
      <c r="H2796">
        <f t="shared" si="501"/>
        <v>0</v>
      </c>
      <c r="I2796">
        <f t="shared" si="502"/>
        <v>0</v>
      </c>
      <c r="J2796">
        <f t="shared" si="503"/>
        <v>0</v>
      </c>
    </row>
    <row r="2797" spans="5:10" x14ac:dyDescent="0.2">
      <c r="E2797" s="81">
        <f t="shared" si="498"/>
        <v>0</v>
      </c>
      <c r="F2797" t="str">
        <f t="shared" si="499"/>
        <v>0INCONNU</v>
      </c>
      <c r="G2797" t="str">
        <f t="shared" si="500"/>
        <v>0</v>
      </c>
      <c r="H2797">
        <f t="shared" si="501"/>
        <v>0</v>
      </c>
      <c r="I2797">
        <f t="shared" si="502"/>
        <v>0</v>
      </c>
      <c r="J2797">
        <f t="shared" si="503"/>
        <v>0</v>
      </c>
    </row>
    <row r="2798" spans="5:10" x14ac:dyDescent="0.2">
      <c r="E2798" s="81">
        <f t="shared" si="498"/>
        <v>0</v>
      </c>
      <c r="F2798" t="str">
        <f t="shared" si="499"/>
        <v>0INCONNU</v>
      </c>
      <c r="G2798" t="str">
        <f t="shared" si="500"/>
        <v>0</v>
      </c>
      <c r="H2798">
        <f t="shared" si="501"/>
        <v>0</v>
      </c>
      <c r="I2798">
        <f t="shared" si="502"/>
        <v>0</v>
      </c>
      <c r="J2798">
        <f t="shared" si="503"/>
        <v>0</v>
      </c>
    </row>
    <row r="2799" spans="5:10" x14ac:dyDescent="0.2">
      <c r="E2799" s="81">
        <f t="shared" si="498"/>
        <v>0</v>
      </c>
      <c r="F2799" t="str">
        <f t="shared" si="499"/>
        <v>0INCONNU</v>
      </c>
      <c r="G2799" t="str">
        <f t="shared" si="500"/>
        <v>0</v>
      </c>
      <c r="H2799">
        <f t="shared" si="501"/>
        <v>0</v>
      </c>
      <c r="I2799">
        <f t="shared" si="502"/>
        <v>0</v>
      </c>
      <c r="J2799">
        <f t="shared" si="503"/>
        <v>0</v>
      </c>
    </row>
    <row r="2800" spans="5:10" x14ac:dyDescent="0.2">
      <c r="E2800" s="81">
        <f t="shared" si="498"/>
        <v>0</v>
      </c>
      <c r="F2800" t="str">
        <f t="shared" si="499"/>
        <v>0INCONNU</v>
      </c>
      <c r="G2800" t="str">
        <f t="shared" si="500"/>
        <v>0</v>
      </c>
      <c r="H2800">
        <f t="shared" si="501"/>
        <v>0</v>
      </c>
      <c r="I2800">
        <f t="shared" si="502"/>
        <v>0</v>
      </c>
      <c r="J2800">
        <f t="shared" si="503"/>
        <v>0</v>
      </c>
    </row>
    <row r="2801" spans="5:10" x14ac:dyDescent="0.2">
      <c r="E2801" s="81">
        <f t="shared" si="498"/>
        <v>0</v>
      </c>
      <c r="F2801" t="str">
        <f t="shared" si="499"/>
        <v>0INCONNU</v>
      </c>
      <c r="G2801" t="str">
        <f t="shared" si="500"/>
        <v>0</v>
      </c>
      <c r="H2801">
        <f t="shared" si="501"/>
        <v>0</v>
      </c>
      <c r="I2801">
        <f t="shared" si="502"/>
        <v>0</v>
      </c>
      <c r="J2801">
        <f t="shared" si="503"/>
        <v>0</v>
      </c>
    </row>
    <row r="2802" spans="5:10" x14ac:dyDescent="0.2">
      <c r="E2802" s="81">
        <f t="shared" si="498"/>
        <v>0</v>
      </c>
      <c r="F2802" t="str">
        <f t="shared" si="499"/>
        <v>0INCONNU</v>
      </c>
      <c r="G2802" t="str">
        <f t="shared" si="500"/>
        <v>0</v>
      </c>
      <c r="H2802">
        <f t="shared" si="501"/>
        <v>0</v>
      </c>
      <c r="I2802">
        <f t="shared" si="502"/>
        <v>0</v>
      </c>
      <c r="J2802">
        <f t="shared" si="503"/>
        <v>0</v>
      </c>
    </row>
    <row r="2803" spans="5:10" x14ac:dyDescent="0.2">
      <c r="E2803" s="81">
        <f t="shared" si="498"/>
        <v>0</v>
      </c>
      <c r="F2803" t="str">
        <f t="shared" si="499"/>
        <v>0INCONNU</v>
      </c>
      <c r="G2803" t="str">
        <f t="shared" si="500"/>
        <v>0</v>
      </c>
      <c r="H2803">
        <f t="shared" si="501"/>
        <v>0</v>
      </c>
      <c r="I2803">
        <f t="shared" si="502"/>
        <v>0</v>
      </c>
      <c r="J2803">
        <f t="shared" si="503"/>
        <v>0</v>
      </c>
    </row>
    <row r="2804" spans="5:10" x14ac:dyDescent="0.2">
      <c r="E2804" s="81">
        <f t="shared" si="498"/>
        <v>0</v>
      </c>
      <c r="F2804" t="str">
        <f t="shared" si="499"/>
        <v>0INCONNU</v>
      </c>
      <c r="G2804" t="str">
        <f t="shared" si="500"/>
        <v>0</v>
      </c>
      <c r="H2804">
        <f t="shared" si="501"/>
        <v>0</v>
      </c>
      <c r="I2804">
        <f t="shared" si="502"/>
        <v>0</v>
      </c>
      <c r="J2804">
        <f t="shared" si="503"/>
        <v>0</v>
      </c>
    </row>
    <row r="2805" spans="5:10" x14ac:dyDescent="0.2">
      <c r="E2805" s="81">
        <f t="shared" si="498"/>
        <v>0</v>
      </c>
      <c r="F2805" t="str">
        <f t="shared" si="499"/>
        <v>0INCONNU</v>
      </c>
      <c r="G2805" t="str">
        <f t="shared" si="500"/>
        <v>0</v>
      </c>
      <c r="H2805">
        <f t="shared" si="501"/>
        <v>0</v>
      </c>
      <c r="I2805">
        <f t="shared" si="502"/>
        <v>0</v>
      </c>
      <c r="J2805">
        <f t="shared" si="503"/>
        <v>0</v>
      </c>
    </row>
    <row r="2806" spans="5:10" x14ac:dyDescent="0.2">
      <c r="E2806" s="81">
        <f t="shared" si="498"/>
        <v>0</v>
      </c>
      <c r="F2806" t="str">
        <f t="shared" si="499"/>
        <v>0INCONNU</v>
      </c>
      <c r="G2806" t="str">
        <f t="shared" si="500"/>
        <v>0</v>
      </c>
      <c r="H2806">
        <f t="shared" si="501"/>
        <v>0</v>
      </c>
      <c r="I2806">
        <f t="shared" si="502"/>
        <v>0</v>
      </c>
      <c r="J2806">
        <f t="shared" si="503"/>
        <v>0</v>
      </c>
    </row>
    <row r="2807" spans="5:10" x14ac:dyDescent="0.2">
      <c r="E2807" s="81">
        <f t="shared" si="498"/>
        <v>0</v>
      </c>
      <c r="F2807" t="str">
        <f t="shared" si="499"/>
        <v>0INCONNU</v>
      </c>
      <c r="G2807" t="str">
        <f t="shared" si="500"/>
        <v>0</v>
      </c>
      <c r="H2807">
        <f t="shared" si="501"/>
        <v>0</v>
      </c>
      <c r="I2807">
        <f t="shared" si="502"/>
        <v>0</v>
      </c>
      <c r="J2807">
        <f t="shared" si="503"/>
        <v>0</v>
      </c>
    </row>
    <row r="2808" spans="5:10" x14ac:dyDescent="0.2">
      <c r="E2808" s="81">
        <f t="shared" si="498"/>
        <v>0</v>
      </c>
      <c r="F2808" t="str">
        <f t="shared" si="499"/>
        <v>0INCONNU</v>
      </c>
      <c r="G2808" t="str">
        <f t="shared" si="500"/>
        <v>0</v>
      </c>
      <c r="H2808">
        <f t="shared" si="501"/>
        <v>0</v>
      </c>
      <c r="I2808">
        <f t="shared" si="502"/>
        <v>0</v>
      </c>
      <c r="J2808">
        <f t="shared" si="503"/>
        <v>0</v>
      </c>
    </row>
    <row r="2809" spans="5:10" x14ac:dyDescent="0.2">
      <c r="E2809" s="81">
        <f t="shared" si="498"/>
        <v>0</v>
      </c>
      <c r="F2809" t="str">
        <f t="shared" si="499"/>
        <v>0INCONNU</v>
      </c>
      <c r="G2809" t="str">
        <f t="shared" si="500"/>
        <v>0</v>
      </c>
      <c r="H2809">
        <f t="shared" si="501"/>
        <v>0</v>
      </c>
      <c r="I2809">
        <f t="shared" si="502"/>
        <v>0</v>
      </c>
      <c r="J2809">
        <f t="shared" si="503"/>
        <v>0</v>
      </c>
    </row>
    <row r="2810" spans="5:10" x14ac:dyDescent="0.2">
      <c r="E2810" s="81">
        <f t="shared" si="498"/>
        <v>0</v>
      </c>
      <c r="F2810" t="str">
        <f t="shared" si="499"/>
        <v>0INCONNU</v>
      </c>
      <c r="G2810" t="str">
        <f t="shared" si="500"/>
        <v>0</v>
      </c>
      <c r="H2810">
        <f t="shared" si="501"/>
        <v>0</v>
      </c>
      <c r="I2810">
        <f t="shared" si="502"/>
        <v>0</v>
      </c>
      <c r="J2810">
        <f t="shared" si="503"/>
        <v>0</v>
      </c>
    </row>
    <row r="2811" spans="5:10" x14ac:dyDescent="0.2">
      <c r="E2811" s="81">
        <f t="shared" si="498"/>
        <v>0</v>
      </c>
      <c r="F2811" t="str">
        <f t="shared" si="499"/>
        <v>0INCONNU</v>
      </c>
      <c r="G2811" t="str">
        <f t="shared" si="500"/>
        <v>0</v>
      </c>
      <c r="H2811">
        <f t="shared" si="501"/>
        <v>0</v>
      </c>
      <c r="I2811">
        <f t="shared" si="502"/>
        <v>0</v>
      </c>
      <c r="J2811">
        <f t="shared" si="503"/>
        <v>0</v>
      </c>
    </row>
    <row r="2812" spans="5:10" x14ac:dyDescent="0.2">
      <c r="E2812" s="81">
        <f t="shared" si="498"/>
        <v>0</v>
      </c>
      <c r="F2812" t="str">
        <f t="shared" si="499"/>
        <v>0INCONNU</v>
      </c>
      <c r="G2812" t="str">
        <f t="shared" si="500"/>
        <v>0</v>
      </c>
      <c r="H2812">
        <f t="shared" si="501"/>
        <v>0</v>
      </c>
      <c r="I2812">
        <f t="shared" si="502"/>
        <v>0</v>
      </c>
      <c r="J2812">
        <f t="shared" si="503"/>
        <v>0</v>
      </c>
    </row>
    <row r="2813" spans="5:10" x14ac:dyDescent="0.2">
      <c r="E2813" s="81">
        <f t="shared" si="498"/>
        <v>0</v>
      </c>
      <c r="F2813" t="str">
        <f t="shared" si="499"/>
        <v>0INCONNU</v>
      </c>
      <c r="G2813" t="str">
        <f t="shared" si="500"/>
        <v>0</v>
      </c>
      <c r="H2813">
        <f t="shared" si="501"/>
        <v>0</v>
      </c>
      <c r="I2813">
        <f t="shared" si="502"/>
        <v>0</v>
      </c>
      <c r="J2813">
        <f t="shared" si="503"/>
        <v>0</v>
      </c>
    </row>
    <row r="2814" spans="5:10" x14ac:dyDescent="0.2">
      <c r="E2814" s="81">
        <f t="shared" si="498"/>
        <v>0</v>
      </c>
      <c r="F2814" t="str">
        <f t="shared" si="499"/>
        <v>0INCONNU</v>
      </c>
      <c r="G2814" t="str">
        <f t="shared" si="500"/>
        <v>0</v>
      </c>
      <c r="H2814">
        <f t="shared" si="501"/>
        <v>0</v>
      </c>
      <c r="I2814">
        <f t="shared" si="502"/>
        <v>0</v>
      </c>
      <c r="J2814">
        <f t="shared" si="503"/>
        <v>0</v>
      </c>
    </row>
    <row r="2815" spans="5:10" x14ac:dyDescent="0.2">
      <c r="E2815" s="81">
        <f t="shared" si="498"/>
        <v>0</v>
      </c>
      <c r="F2815" t="str">
        <f t="shared" si="499"/>
        <v>0INCONNU</v>
      </c>
      <c r="G2815" t="str">
        <f t="shared" si="500"/>
        <v>0</v>
      </c>
      <c r="H2815">
        <f t="shared" si="501"/>
        <v>0</v>
      </c>
      <c r="I2815">
        <f t="shared" si="502"/>
        <v>0</v>
      </c>
      <c r="J2815">
        <f t="shared" si="503"/>
        <v>0</v>
      </c>
    </row>
    <row r="2816" spans="5:10" x14ac:dyDescent="0.2">
      <c r="E2816" s="81">
        <f t="shared" si="498"/>
        <v>0</v>
      </c>
      <c r="F2816" t="str">
        <f t="shared" si="499"/>
        <v>0INCONNU</v>
      </c>
      <c r="G2816" t="str">
        <f t="shared" si="500"/>
        <v>0</v>
      </c>
      <c r="H2816">
        <f t="shared" si="501"/>
        <v>0</v>
      </c>
      <c r="I2816">
        <f t="shared" si="502"/>
        <v>0</v>
      </c>
      <c r="J2816">
        <f t="shared" si="503"/>
        <v>0</v>
      </c>
    </row>
    <row r="2817" spans="5:10" x14ac:dyDescent="0.2">
      <c r="E2817" s="81">
        <f t="shared" si="498"/>
        <v>0</v>
      </c>
      <c r="F2817" t="str">
        <f t="shared" si="499"/>
        <v>0INCONNU</v>
      </c>
      <c r="G2817" t="str">
        <f t="shared" si="500"/>
        <v>0</v>
      </c>
      <c r="H2817">
        <f t="shared" si="501"/>
        <v>0</v>
      </c>
      <c r="I2817">
        <f t="shared" si="502"/>
        <v>0</v>
      </c>
      <c r="J2817">
        <f t="shared" si="503"/>
        <v>0</v>
      </c>
    </row>
    <row r="2818" spans="5:10" x14ac:dyDescent="0.2">
      <c r="E2818" s="81">
        <f t="shared" si="498"/>
        <v>0</v>
      </c>
      <c r="F2818" t="str">
        <f t="shared" si="499"/>
        <v>0INCONNU</v>
      </c>
      <c r="G2818" t="str">
        <f t="shared" si="500"/>
        <v>0</v>
      </c>
      <c r="H2818">
        <f t="shared" si="501"/>
        <v>0</v>
      </c>
      <c r="I2818">
        <f t="shared" si="502"/>
        <v>0</v>
      </c>
      <c r="J2818">
        <f t="shared" si="503"/>
        <v>0</v>
      </c>
    </row>
    <row r="2819" spans="5:10" x14ac:dyDescent="0.2">
      <c r="E2819" s="81">
        <f t="shared" ref="E2819:E2882" si="504">A2819*1</f>
        <v>0</v>
      </c>
      <c r="F2819" t="str">
        <f t="shared" ref="F2819:F2882" si="505">A2819*1&amp;IF(B2819="","INCONNU",LOOKUP(B2819,$N$120:$N$146,$O$120:$O$146))</f>
        <v>0INCONNU</v>
      </c>
      <c r="G2819" t="str">
        <f t="shared" ref="G2819:G2882" si="506">A2819*1&amp;B2819</f>
        <v>0</v>
      </c>
      <c r="H2819">
        <f t="shared" ref="H2819:H2882" si="507">D2819*1</f>
        <v>0</v>
      </c>
      <c r="I2819">
        <f t="shared" ref="I2819:I2882" si="508">C2819*1</f>
        <v>0</v>
      </c>
      <c r="J2819">
        <f t="shared" ref="J2819:J2882" si="509">C2819*1</f>
        <v>0</v>
      </c>
    </row>
    <row r="2820" spans="5:10" x14ac:dyDescent="0.2">
      <c r="E2820" s="81">
        <f t="shared" si="504"/>
        <v>0</v>
      </c>
      <c r="F2820" t="str">
        <f t="shared" si="505"/>
        <v>0INCONNU</v>
      </c>
      <c r="G2820" t="str">
        <f t="shared" si="506"/>
        <v>0</v>
      </c>
      <c r="H2820">
        <f t="shared" si="507"/>
        <v>0</v>
      </c>
      <c r="I2820">
        <f t="shared" si="508"/>
        <v>0</v>
      </c>
      <c r="J2820">
        <f t="shared" si="509"/>
        <v>0</v>
      </c>
    </row>
    <row r="2821" spans="5:10" x14ac:dyDescent="0.2">
      <c r="E2821" s="81">
        <f t="shared" si="504"/>
        <v>0</v>
      </c>
      <c r="F2821" t="str">
        <f t="shared" si="505"/>
        <v>0INCONNU</v>
      </c>
      <c r="G2821" t="str">
        <f t="shared" si="506"/>
        <v>0</v>
      </c>
      <c r="H2821">
        <f t="shared" si="507"/>
        <v>0</v>
      </c>
      <c r="I2821">
        <f t="shared" si="508"/>
        <v>0</v>
      </c>
      <c r="J2821">
        <f t="shared" si="509"/>
        <v>0</v>
      </c>
    </row>
    <row r="2822" spans="5:10" x14ac:dyDescent="0.2">
      <c r="E2822" s="81">
        <f t="shared" si="504"/>
        <v>0</v>
      </c>
      <c r="F2822" t="str">
        <f t="shared" si="505"/>
        <v>0INCONNU</v>
      </c>
      <c r="G2822" t="str">
        <f t="shared" si="506"/>
        <v>0</v>
      </c>
      <c r="H2822">
        <f t="shared" si="507"/>
        <v>0</v>
      </c>
      <c r="I2822">
        <f t="shared" si="508"/>
        <v>0</v>
      </c>
      <c r="J2822">
        <f t="shared" si="509"/>
        <v>0</v>
      </c>
    </row>
    <row r="2823" spans="5:10" x14ac:dyDescent="0.2">
      <c r="E2823" s="81">
        <f t="shared" si="504"/>
        <v>0</v>
      </c>
      <c r="F2823" t="str">
        <f t="shared" si="505"/>
        <v>0INCONNU</v>
      </c>
      <c r="G2823" t="str">
        <f t="shared" si="506"/>
        <v>0</v>
      </c>
      <c r="H2823">
        <f t="shared" si="507"/>
        <v>0</v>
      </c>
      <c r="I2823">
        <f t="shared" si="508"/>
        <v>0</v>
      </c>
      <c r="J2823">
        <f t="shared" si="509"/>
        <v>0</v>
      </c>
    </row>
    <row r="2824" spans="5:10" x14ac:dyDescent="0.2">
      <c r="E2824" s="81">
        <f t="shared" si="504"/>
        <v>0</v>
      </c>
      <c r="F2824" t="str">
        <f t="shared" si="505"/>
        <v>0INCONNU</v>
      </c>
      <c r="G2824" t="str">
        <f t="shared" si="506"/>
        <v>0</v>
      </c>
      <c r="H2824">
        <f t="shared" si="507"/>
        <v>0</v>
      </c>
      <c r="I2824">
        <f t="shared" si="508"/>
        <v>0</v>
      </c>
      <c r="J2824">
        <f t="shared" si="509"/>
        <v>0</v>
      </c>
    </row>
    <row r="2825" spans="5:10" x14ac:dyDescent="0.2">
      <c r="E2825" s="81">
        <f t="shared" si="504"/>
        <v>0</v>
      </c>
      <c r="F2825" t="str">
        <f t="shared" si="505"/>
        <v>0INCONNU</v>
      </c>
      <c r="G2825" t="str">
        <f t="shared" si="506"/>
        <v>0</v>
      </c>
      <c r="H2825">
        <f t="shared" si="507"/>
        <v>0</v>
      </c>
      <c r="I2825">
        <f t="shared" si="508"/>
        <v>0</v>
      </c>
      <c r="J2825">
        <f t="shared" si="509"/>
        <v>0</v>
      </c>
    </row>
    <row r="2826" spans="5:10" x14ac:dyDescent="0.2">
      <c r="E2826" s="81">
        <f t="shared" si="504"/>
        <v>0</v>
      </c>
      <c r="F2826" t="str">
        <f t="shared" si="505"/>
        <v>0INCONNU</v>
      </c>
      <c r="G2826" t="str">
        <f t="shared" si="506"/>
        <v>0</v>
      </c>
      <c r="H2826">
        <f t="shared" si="507"/>
        <v>0</v>
      </c>
      <c r="I2826">
        <f t="shared" si="508"/>
        <v>0</v>
      </c>
      <c r="J2826">
        <f t="shared" si="509"/>
        <v>0</v>
      </c>
    </row>
    <row r="2827" spans="5:10" x14ac:dyDescent="0.2">
      <c r="E2827" s="81">
        <f t="shared" si="504"/>
        <v>0</v>
      </c>
      <c r="F2827" t="str">
        <f t="shared" si="505"/>
        <v>0INCONNU</v>
      </c>
      <c r="G2827" t="str">
        <f t="shared" si="506"/>
        <v>0</v>
      </c>
      <c r="H2827">
        <f t="shared" si="507"/>
        <v>0</v>
      </c>
      <c r="I2827">
        <f t="shared" si="508"/>
        <v>0</v>
      </c>
      <c r="J2827">
        <f t="shared" si="509"/>
        <v>0</v>
      </c>
    </row>
    <row r="2828" spans="5:10" x14ac:dyDescent="0.2">
      <c r="E2828" s="81">
        <f t="shared" si="504"/>
        <v>0</v>
      </c>
      <c r="F2828" t="str">
        <f t="shared" si="505"/>
        <v>0INCONNU</v>
      </c>
      <c r="G2828" t="str">
        <f t="shared" si="506"/>
        <v>0</v>
      </c>
      <c r="H2828">
        <f t="shared" si="507"/>
        <v>0</v>
      </c>
      <c r="I2828">
        <f t="shared" si="508"/>
        <v>0</v>
      </c>
      <c r="J2828">
        <f t="shared" si="509"/>
        <v>0</v>
      </c>
    </row>
    <row r="2829" spans="5:10" x14ac:dyDescent="0.2">
      <c r="E2829" s="81">
        <f t="shared" si="504"/>
        <v>0</v>
      </c>
      <c r="F2829" t="str">
        <f t="shared" si="505"/>
        <v>0INCONNU</v>
      </c>
      <c r="G2829" t="str">
        <f t="shared" si="506"/>
        <v>0</v>
      </c>
      <c r="H2829">
        <f t="shared" si="507"/>
        <v>0</v>
      </c>
      <c r="I2829">
        <f t="shared" si="508"/>
        <v>0</v>
      </c>
      <c r="J2829">
        <f t="shared" si="509"/>
        <v>0</v>
      </c>
    </row>
    <row r="2830" spans="5:10" x14ac:dyDescent="0.2">
      <c r="E2830" s="81">
        <f t="shared" si="504"/>
        <v>0</v>
      </c>
      <c r="F2830" t="str">
        <f t="shared" si="505"/>
        <v>0INCONNU</v>
      </c>
      <c r="G2830" t="str">
        <f t="shared" si="506"/>
        <v>0</v>
      </c>
      <c r="H2830">
        <f t="shared" si="507"/>
        <v>0</v>
      </c>
      <c r="I2830">
        <f t="shared" si="508"/>
        <v>0</v>
      </c>
      <c r="J2830">
        <f t="shared" si="509"/>
        <v>0</v>
      </c>
    </row>
    <row r="2831" spans="5:10" x14ac:dyDescent="0.2">
      <c r="E2831" s="81">
        <f t="shared" si="504"/>
        <v>0</v>
      </c>
      <c r="F2831" t="str">
        <f t="shared" si="505"/>
        <v>0INCONNU</v>
      </c>
      <c r="G2831" t="str">
        <f t="shared" si="506"/>
        <v>0</v>
      </c>
      <c r="H2831">
        <f t="shared" si="507"/>
        <v>0</v>
      </c>
      <c r="I2831">
        <f t="shared" si="508"/>
        <v>0</v>
      </c>
      <c r="J2831">
        <f t="shared" si="509"/>
        <v>0</v>
      </c>
    </row>
    <row r="2832" spans="5:10" x14ac:dyDescent="0.2">
      <c r="E2832" s="81">
        <f t="shared" si="504"/>
        <v>0</v>
      </c>
      <c r="F2832" t="str">
        <f t="shared" si="505"/>
        <v>0INCONNU</v>
      </c>
      <c r="G2832" t="str">
        <f t="shared" si="506"/>
        <v>0</v>
      </c>
      <c r="H2832">
        <f t="shared" si="507"/>
        <v>0</v>
      </c>
      <c r="I2832">
        <f t="shared" si="508"/>
        <v>0</v>
      </c>
      <c r="J2832">
        <f t="shared" si="509"/>
        <v>0</v>
      </c>
    </row>
    <row r="2833" spans="5:10" x14ac:dyDescent="0.2">
      <c r="E2833" s="81">
        <f t="shared" si="504"/>
        <v>0</v>
      </c>
      <c r="F2833" t="str">
        <f t="shared" si="505"/>
        <v>0INCONNU</v>
      </c>
      <c r="G2833" t="str">
        <f t="shared" si="506"/>
        <v>0</v>
      </c>
      <c r="H2833">
        <f t="shared" si="507"/>
        <v>0</v>
      </c>
      <c r="I2833">
        <f t="shared" si="508"/>
        <v>0</v>
      </c>
      <c r="J2833">
        <f t="shared" si="509"/>
        <v>0</v>
      </c>
    </row>
    <row r="2834" spans="5:10" x14ac:dyDescent="0.2">
      <c r="E2834" s="81">
        <f t="shared" si="504"/>
        <v>0</v>
      </c>
      <c r="F2834" t="str">
        <f t="shared" si="505"/>
        <v>0INCONNU</v>
      </c>
      <c r="G2834" t="str">
        <f t="shared" si="506"/>
        <v>0</v>
      </c>
      <c r="H2834">
        <f t="shared" si="507"/>
        <v>0</v>
      </c>
      <c r="I2834">
        <f t="shared" si="508"/>
        <v>0</v>
      </c>
      <c r="J2834">
        <f t="shared" si="509"/>
        <v>0</v>
      </c>
    </row>
    <row r="2835" spans="5:10" x14ac:dyDescent="0.2">
      <c r="E2835" s="81">
        <f t="shared" si="504"/>
        <v>0</v>
      </c>
      <c r="F2835" t="str">
        <f t="shared" si="505"/>
        <v>0INCONNU</v>
      </c>
      <c r="G2835" t="str">
        <f t="shared" si="506"/>
        <v>0</v>
      </c>
      <c r="H2835">
        <f t="shared" si="507"/>
        <v>0</v>
      </c>
      <c r="I2835">
        <f t="shared" si="508"/>
        <v>0</v>
      </c>
      <c r="J2835">
        <f t="shared" si="509"/>
        <v>0</v>
      </c>
    </row>
    <row r="2836" spans="5:10" x14ac:dyDescent="0.2">
      <c r="E2836" s="81">
        <f t="shared" si="504"/>
        <v>0</v>
      </c>
      <c r="F2836" t="str">
        <f t="shared" si="505"/>
        <v>0INCONNU</v>
      </c>
      <c r="G2836" t="str">
        <f t="shared" si="506"/>
        <v>0</v>
      </c>
      <c r="H2836">
        <f t="shared" si="507"/>
        <v>0</v>
      </c>
      <c r="I2836">
        <f t="shared" si="508"/>
        <v>0</v>
      </c>
      <c r="J2836">
        <f t="shared" si="509"/>
        <v>0</v>
      </c>
    </row>
    <row r="2837" spans="5:10" x14ac:dyDescent="0.2">
      <c r="E2837" s="81">
        <f t="shared" si="504"/>
        <v>0</v>
      </c>
      <c r="F2837" t="str">
        <f t="shared" si="505"/>
        <v>0INCONNU</v>
      </c>
      <c r="G2837" t="str">
        <f t="shared" si="506"/>
        <v>0</v>
      </c>
      <c r="H2837">
        <f t="shared" si="507"/>
        <v>0</v>
      </c>
      <c r="I2837">
        <f t="shared" si="508"/>
        <v>0</v>
      </c>
      <c r="J2837">
        <f t="shared" si="509"/>
        <v>0</v>
      </c>
    </row>
    <row r="2838" spans="5:10" x14ac:dyDescent="0.2">
      <c r="E2838" s="81">
        <f t="shared" si="504"/>
        <v>0</v>
      </c>
      <c r="F2838" t="str">
        <f t="shared" si="505"/>
        <v>0INCONNU</v>
      </c>
      <c r="G2838" t="str">
        <f t="shared" si="506"/>
        <v>0</v>
      </c>
      <c r="H2838">
        <f t="shared" si="507"/>
        <v>0</v>
      </c>
      <c r="I2838">
        <f t="shared" si="508"/>
        <v>0</v>
      </c>
      <c r="J2838">
        <f t="shared" si="509"/>
        <v>0</v>
      </c>
    </row>
    <row r="2839" spans="5:10" x14ac:dyDescent="0.2">
      <c r="E2839" s="81">
        <f t="shared" si="504"/>
        <v>0</v>
      </c>
      <c r="F2839" t="str">
        <f t="shared" si="505"/>
        <v>0INCONNU</v>
      </c>
      <c r="G2839" t="str">
        <f t="shared" si="506"/>
        <v>0</v>
      </c>
      <c r="H2839">
        <f t="shared" si="507"/>
        <v>0</v>
      </c>
      <c r="I2839">
        <f t="shared" si="508"/>
        <v>0</v>
      </c>
      <c r="J2839">
        <f t="shared" si="509"/>
        <v>0</v>
      </c>
    </row>
    <row r="2840" spans="5:10" x14ac:dyDescent="0.2">
      <c r="E2840" s="81">
        <f t="shared" si="504"/>
        <v>0</v>
      </c>
      <c r="F2840" t="str">
        <f t="shared" si="505"/>
        <v>0INCONNU</v>
      </c>
      <c r="G2840" t="str">
        <f t="shared" si="506"/>
        <v>0</v>
      </c>
      <c r="H2840">
        <f t="shared" si="507"/>
        <v>0</v>
      </c>
      <c r="I2840">
        <f t="shared" si="508"/>
        <v>0</v>
      </c>
      <c r="J2840">
        <f t="shared" si="509"/>
        <v>0</v>
      </c>
    </row>
    <row r="2841" spans="5:10" x14ac:dyDescent="0.2">
      <c r="E2841" s="81">
        <f t="shared" si="504"/>
        <v>0</v>
      </c>
      <c r="F2841" t="str">
        <f t="shared" si="505"/>
        <v>0INCONNU</v>
      </c>
      <c r="G2841" t="str">
        <f t="shared" si="506"/>
        <v>0</v>
      </c>
      <c r="H2841">
        <f t="shared" si="507"/>
        <v>0</v>
      </c>
      <c r="I2841">
        <f t="shared" si="508"/>
        <v>0</v>
      </c>
      <c r="J2841">
        <f t="shared" si="509"/>
        <v>0</v>
      </c>
    </row>
    <row r="2842" spans="5:10" x14ac:dyDescent="0.2">
      <c r="E2842" s="81">
        <f t="shared" si="504"/>
        <v>0</v>
      </c>
      <c r="F2842" t="str">
        <f t="shared" si="505"/>
        <v>0INCONNU</v>
      </c>
      <c r="G2842" t="str">
        <f t="shared" si="506"/>
        <v>0</v>
      </c>
      <c r="H2842">
        <f t="shared" si="507"/>
        <v>0</v>
      </c>
      <c r="I2842">
        <f t="shared" si="508"/>
        <v>0</v>
      </c>
      <c r="J2842">
        <f t="shared" si="509"/>
        <v>0</v>
      </c>
    </row>
    <row r="2843" spans="5:10" x14ac:dyDescent="0.2">
      <c r="E2843" s="81">
        <f t="shared" si="504"/>
        <v>0</v>
      </c>
      <c r="F2843" t="str">
        <f t="shared" si="505"/>
        <v>0INCONNU</v>
      </c>
      <c r="G2843" t="str">
        <f t="shared" si="506"/>
        <v>0</v>
      </c>
      <c r="H2843">
        <f t="shared" si="507"/>
        <v>0</v>
      </c>
      <c r="I2843">
        <f t="shared" si="508"/>
        <v>0</v>
      </c>
      <c r="J2843">
        <f t="shared" si="509"/>
        <v>0</v>
      </c>
    </row>
    <row r="2844" spans="5:10" x14ac:dyDescent="0.2">
      <c r="E2844" s="81">
        <f t="shared" si="504"/>
        <v>0</v>
      </c>
      <c r="F2844" t="str">
        <f t="shared" si="505"/>
        <v>0INCONNU</v>
      </c>
      <c r="G2844" t="str">
        <f t="shared" si="506"/>
        <v>0</v>
      </c>
      <c r="H2844">
        <f t="shared" si="507"/>
        <v>0</v>
      </c>
      <c r="I2844">
        <f t="shared" si="508"/>
        <v>0</v>
      </c>
      <c r="J2844">
        <f t="shared" si="509"/>
        <v>0</v>
      </c>
    </row>
    <row r="2845" spans="5:10" x14ac:dyDescent="0.2">
      <c r="E2845" s="81">
        <f t="shared" si="504"/>
        <v>0</v>
      </c>
      <c r="F2845" t="str">
        <f t="shared" si="505"/>
        <v>0INCONNU</v>
      </c>
      <c r="G2845" t="str">
        <f t="shared" si="506"/>
        <v>0</v>
      </c>
      <c r="H2845">
        <f t="shared" si="507"/>
        <v>0</v>
      </c>
      <c r="I2845">
        <f t="shared" si="508"/>
        <v>0</v>
      </c>
      <c r="J2845">
        <f t="shared" si="509"/>
        <v>0</v>
      </c>
    </row>
    <row r="2846" spans="5:10" x14ac:dyDescent="0.2">
      <c r="E2846" s="81">
        <f t="shared" si="504"/>
        <v>0</v>
      </c>
      <c r="F2846" t="str">
        <f t="shared" si="505"/>
        <v>0INCONNU</v>
      </c>
      <c r="G2846" t="str">
        <f t="shared" si="506"/>
        <v>0</v>
      </c>
      <c r="H2846">
        <f t="shared" si="507"/>
        <v>0</v>
      </c>
      <c r="I2846">
        <f t="shared" si="508"/>
        <v>0</v>
      </c>
      <c r="J2846">
        <f t="shared" si="509"/>
        <v>0</v>
      </c>
    </row>
    <row r="2847" spans="5:10" x14ac:dyDescent="0.2">
      <c r="E2847" s="81">
        <f t="shared" si="504"/>
        <v>0</v>
      </c>
      <c r="F2847" t="str">
        <f t="shared" si="505"/>
        <v>0INCONNU</v>
      </c>
      <c r="G2847" t="str">
        <f t="shared" si="506"/>
        <v>0</v>
      </c>
      <c r="H2847">
        <f t="shared" si="507"/>
        <v>0</v>
      </c>
      <c r="I2847">
        <f t="shared" si="508"/>
        <v>0</v>
      </c>
      <c r="J2847">
        <f t="shared" si="509"/>
        <v>0</v>
      </c>
    </row>
    <row r="2848" spans="5:10" x14ac:dyDescent="0.2">
      <c r="E2848" s="81">
        <f t="shared" si="504"/>
        <v>0</v>
      </c>
      <c r="F2848" t="str">
        <f t="shared" si="505"/>
        <v>0INCONNU</v>
      </c>
      <c r="G2848" t="str">
        <f t="shared" si="506"/>
        <v>0</v>
      </c>
      <c r="H2848">
        <f t="shared" si="507"/>
        <v>0</v>
      </c>
      <c r="I2848">
        <f t="shared" si="508"/>
        <v>0</v>
      </c>
      <c r="J2848">
        <f t="shared" si="509"/>
        <v>0</v>
      </c>
    </row>
    <row r="2849" spans="5:10" x14ac:dyDescent="0.2">
      <c r="E2849" s="81">
        <f t="shared" si="504"/>
        <v>0</v>
      </c>
      <c r="F2849" t="str">
        <f t="shared" si="505"/>
        <v>0INCONNU</v>
      </c>
      <c r="G2849" t="str">
        <f t="shared" si="506"/>
        <v>0</v>
      </c>
      <c r="H2849">
        <f t="shared" si="507"/>
        <v>0</v>
      </c>
      <c r="I2849">
        <f t="shared" si="508"/>
        <v>0</v>
      </c>
      <c r="J2849">
        <f t="shared" si="509"/>
        <v>0</v>
      </c>
    </row>
    <row r="2850" spans="5:10" x14ac:dyDescent="0.2">
      <c r="E2850" s="81">
        <f t="shared" si="504"/>
        <v>0</v>
      </c>
      <c r="F2850" t="str">
        <f t="shared" si="505"/>
        <v>0INCONNU</v>
      </c>
      <c r="G2850" t="str">
        <f t="shared" si="506"/>
        <v>0</v>
      </c>
      <c r="H2850">
        <f t="shared" si="507"/>
        <v>0</v>
      </c>
      <c r="I2850">
        <f t="shared" si="508"/>
        <v>0</v>
      </c>
      <c r="J2850">
        <f t="shared" si="509"/>
        <v>0</v>
      </c>
    </row>
    <row r="2851" spans="5:10" x14ac:dyDescent="0.2">
      <c r="E2851" s="81">
        <f t="shared" si="504"/>
        <v>0</v>
      </c>
      <c r="F2851" t="str">
        <f t="shared" si="505"/>
        <v>0INCONNU</v>
      </c>
      <c r="G2851" t="str">
        <f t="shared" si="506"/>
        <v>0</v>
      </c>
      <c r="H2851">
        <f t="shared" si="507"/>
        <v>0</v>
      </c>
      <c r="I2851">
        <f t="shared" si="508"/>
        <v>0</v>
      </c>
      <c r="J2851">
        <f t="shared" si="509"/>
        <v>0</v>
      </c>
    </row>
    <row r="2852" spans="5:10" x14ac:dyDescent="0.2">
      <c r="E2852" s="81">
        <f t="shared" si="504"/>
        <v>0</v>
      </c>
      <c r="F2852" t="str">
        <f t="shared" si="505"/>
        <v>0INCONNU</v>
      </c>
      <c r="G2852" t="str">
        <f t="shared" si="506"/>
        <v>0</v>
      </c>
      <c r="H2852">
        <f t="shared" si="507"/>
        <v>0</v>
      </c>
      <c r="I2852">
        <f t="shared" si="508"/>
        <v>0</v>
      </c>
      <c r="J2852">
        <f t="shared" si="509"/>
        <v>0</v>
      </c>
    </row>
    <row r="2853" spans="5:10" x14ac:dyDescent="0.2">
      <c r="E2853" s="81">
        <f t="shared" si="504"/>
        <v>0</v>
      </c>
      <c r="F2853" t="str">
        <f t="shared" si="505"/>
        <v>0INCONNU</v>
      </c>
      <c r="G2853" t="str">
        <f t="shared" si="506"/>
        <v>0</v>
      </c>
      <c r="H2853">
        <f t="shared" si="507"/>
        <v>0</v>
      </c>
      <c r="I2853">
        <f t="shared" si="508"/>
        <v>0</v>
      </c>
      <c r="J2853">
        <f t="shared" si="509"/>
        <v>0</v>
      </c>
    </row>
    <row r="2854" spans="5:10" x14ac:dyDescent="0.2">
      <c r="E2854" s="81">
        <f t="shared" si="504"/>
        <v>0</v>
      </c>
      <c r="F2854" t="str">
        <f t="shared" si="505"/>
        <v>0INCONNU</v>
      </c>
      <c r="G2854" t="str">
        <f t="shared" si="506"/>
        <v>0</v>
      </c>
      <c r="H2854">
        <f t="shared" si="507"/>
        <v>0</v>
      </c>
      <c r="I2854">
        <f t="shared" si="508"/>
        <v>0</v>
      </c>
      <c r="J2854">
        <f t="shared" si="509"/>
        <v>0</v>
      </c>
    </row>
    <row r="2855" spans="5:10" x14ac:dyDescent="0.2">
      <c r="E2855" s="81">
        <f t="shared" si="504"/>
        <v>0</v>
      </c>
      <c r="F2855" t="str">
        <f t="shared" si="505"/>
        <v>0INCONNU</v>
      </c>
      <c r="G2855" t="str">
        <f t="shared" si="506"/>
        <v>0</v>
      </c>
      <c r="H2855">
        <f t="shared" si="507"/>
        <v>0</v>
      </c>
      <c r="I2855">
        <f t="shared" si="508"/>
        <v>0</v>
      </c>
      <c r="J2855">
        <f t="shared" si="509"/>
        <v>0</v>
      </c>
    </row>
    <row r="2856" spans="5:10" x14ac:dyDescent="0.2">
      <c r="E2856" s="81">
        <f t="shared" si="504"/>
        <v>0</v>
      </c>
      <c r="F2856" t="str">
        <f t="shared" si="505"/>
        <v>0INCONNU</v>
      </c>
      <c r="G2856" t="str">
        <f t="shared" si="506"/>
        <v>0</v>
      </c>
      <c r="H2856">
        <f t="shared" si="507"/>
        <v>0</v>
      </c>
      <c r="I2856">
        <f t="shared" si="508"/>
        <v>0</v>
      </c>
      <c r="J2856">
        <f t="shared" si="509"/>
        <v>0</v>
      </c>
    </row>
    <row r="2857" spans="5:10" x14ac:dyDescent="0.2">
      <c r="E2857" s="81">
        <f t="shared" si="504"/>
        <v>0</v>
      </c>
      <c r="F2857" t="str">
        <f t="shared" si="505"/>
        <v>0INCONNU</v>
      </c>
      <c r="G2857" t="str">
        <f t="shared" si="506"/>
        <v>0</v>
      </c>
      <c r="H2857">
        <f t="shared" si="507"/>
        <v>0</v>
      </c>
      <c r="I2857">
        <f t="shared" si="508"/>
        <v>0</v>
      </c>
      <c r="J2857">
        <f t="shared" si="509"/>
        <v>0</v>
      </c>
    </row>
    <row r="2858" spans="5:10" x14ac:dyDescent="0.2">
      <c r="E2858" s="81">
        <f t="shared" si="504"/>
        <v>0</v>
      </c>
      <c r="F2858" t="str">
        <f t="shared" si="505"/>
        <v>0INCONNU</v>
      </c>
      <c r="G2858" t="str">
        <f t="shared" si="506"/>
        <v>0</v>
      </c>
      <c r="H2858">
        <f t="shared" si="507"/>
        <v>0</v>
      </c>
      <c r="I2858">
        <f t="shared" si="508"/>
        <v>0</v>
      </c>
      <c r="J2858">
        <f t="shared" si="509"/>
        <v>0</v>
      </c>
    </row>
    <row r="2859" spans="5:10" x14ac:dyDescent="0.2">
      <c r="E2859" s="81">
        <f t="shared" si="504"/>
        <v>0</v>
      </c>
      <c r="F2859" t="str">
        <f t="shared" si="505"/>
        <v>0INCONNU</v>
      </c>
      <c r="G2859" t="str">
        <f t="shared" si="506"/>
        <v>0</v>
      </c>
      <c r="H2859">
        <f t="shared" si="507"/>
        <v>0</v>
      </c>
      <c r="I2859">
        <f t="shared" si="508"/>
        <v>0</v>
      </c>
      <c r="J2859">
        <f t="shared" si="509"/>
        <v>0</v>
      </c>
    </row>
    <row r="2860" spans="5:10" x14ac:dyDescent="0.2">
      <c r="E2860" s="81">
        <f t="shared" si="504"/>
        <v>0</v>
      </c>
      <c r="F2860" t="str">
        <f t="shared" si="505"/>
        <v>0INCONNU</v>
      </c>
      <c r="G2860" t="str">
        <f t="shared" si="506"/>
        <v>0</v>
      </c>
      <c r="H2860">
        <f t="shared" si="507"/>
        <v>0</v>
      </c>
      <c r="I2860">
        <f t="shared" si="508"/>
        <v>0</v>
      </c>
      <c r="J2860">
        <f t="shared" si="509"/>
        <v>0</v>
      </c>
    </row>
    <row r="2861" spans="5:10" x14ac:dyDescent="0.2">
      <c r="E2861" s="81">
        <f t="shared" si="504"/>
        <v>0</v>
      </c>
      <c r="F2861" t="str">
        <f t="shared" si="505"/>
        <v>0INCONNU</v>
      </c>
      <c r="G2861" t="str">
        <f t="shared" si="506"/>
        <v>0</v>
      </c>
      <c r="H2861">
        <f t="shared" si="507"/>
        <v>0</v>
      </c>
      <c r="I2861">
        <f t="shared" si="508"/>
        <v>0</v>
      </c>
      <c r="J2861">
        <f t="shared" si="509"/>
        <v>0</v>
      </c>
    </row>
    <row r="2862" spans="5:10" x14ac:dyDescent="0.2">
      <c r="E2862" s="81">
        <f t="shared" si="504"/>
        <v>0</v>
      </c>
      <c r="F2862" t="str">
        <f t="shared" si="505"/>
        <v>0INCONNU</v>
      </c>
      <c r="G2862" t="str">
        <f t="shared" si="506"/>
        <v>0</v>
      </c>
      <c r="H2862">
        <f t="shared" si="507"/>
        <v>0</v>
      </c>
      <c r="I2862">
        <f t="shared" si="508"/>
        <v>0</v>
      </c>
      <c r="J2862">
        <f t="shared" si="509"/>
        <v>0</v>
      </c>
    </row>
    <row r="2863" spans="5:10" x14ac:dyDescent="0.2">
      <c r="E2863" s="81">
        <f t="shared" si="504"/>
        <v>0</v>
      </c>
      <c r="F2863" t="str">
        <f t="shared" si="505"/>
        <v>0INCONNU</v>
      </c>
      <c r="G2863" t="str">
        <f t="shared" si="506"/>
        <v>0</v>
      </c>
      <c r="H2863">
        <f t="shared" si="507"/>
        <v>0</v>
      </c>
      <c r="I2863">
        <f t="shared" si="508"/>
        <v>0</v>
      </c>
      <c r="J2863">
        <f t="shared" si="509"/>
        <v>0</v>
      </c>
    </row>
    <row r="2864" spans="5:10" x14ac:dyDescent="0.2">
      <c r="E2864" s="81">
        <f t="shared" si="504"/>
        <v>0</v>
      </c>
      <c r="F2864" t="str">
        <f t="shared" si="505"/>
        <v>0INCONNU</v>
      </c>
      <c r="G2864" t="str">
        <f t="shared" si="506"/>
        <v>0</v>
      </c>
      <c r="H2864">
        <f t="shared" si="507"/>
        <v>0</v>
      </c>
      <c r="I2864">
        <f t="shared" si="508"/>
        <v>0</v>
      </c>
      <c r="J2864">
        <f t="shared" si="509"/>
        <v>0</v>
      </c>
    </row>
    <row r="2865" spans="5:10" x14ac:dyDescent="0.2">
      <c r="E2865" s="81">
        <f t="shared" si="504"/>
        <v>0</v>
      </c>
      <c r="F2865" t="str">
        <f t="shared" si="505"/>
        <v>0INCONNU</v>
      </c>
      <c r="G2865" t="str">
        <f t="shared" si="506"/>
        <v>0</v>
      </c>
      <c r="H2865">
        <f t="shared" si="507"/>
        <v>0</v>
      </c>
      <c r="I2865">
        <f t="shared" si="508"/>
        <v>0</v>
      </c>
      <c r="J2865">
        <f t="shared" si="509"/>
        <v>0</v>
      </c>
    </row>
    <row r="2866" spans="5:10" x14ac:dyDescent="0.2">
      <c r="E2866" s="81">
        <f t="shared" si="504"/>
        <v>0</v>
      </c>
      <c r="F2866" t="str">
        <f t="shared" si="505"/>
        <v>0INCONNU</v>
      </c>
      <c r="G2866" t="str">
        <f t="shared" si="506"/>
        <v>0</v>
      </c>
      <c r="H2866">
        <f t="shared" si="507"/>
        <v>0</v>
      </c>
      <c r="I2866">
        <f t="shared" si="508"/>
        <v>0</v>
      </c>
      <c r="J2866">
        <f t="shared" si="509"/>
        <v>0</v>
      </c>
    </row>
    <row r="2867" spans="5:10" x14ac:dyDescent="0.2">
      <c r="E2867" s="81">
        <f t="shared" si="504"/>
        <v>0</v>
      </c>
      <c r="F2867" t="str">
        <f t="shared" si="505"/>
        <v>0INCONNU</v>
      </c>
      <c r="G2867" t="str">
        <f t="shared" si="506"/>
        <v>0</v>
      </c>
      <c r="H2867">
        <f t="shared" si="507"/>
        <v>0</v>
      </c>
      <c r="I2867">
        <f t="shared" si="508"/>
        <v>0</v>
      </c>
      <c r="J2867">
        <f t="shared" si="509"/>
        <v>0</v>
      </c>
    </row>
    <row r="2868" spans="5:10" x14ac:dyDescent="0.2">
      <c r="E2868" s="81">
        <f t="shared" si="504"/>
        <v>0</v>
      </c>
      <c r="F2868" t="str">
        <f t="shared" si="505"/>
        <v>0INCONNU</v>
      </c>
      <c r="G2868" t="str">
        <f t="shared" si="506"/>
        <v>0</v>
      </c>
      <c r="H2868">
        <f t="shared" si="507"/>
        <v>0</v>
      </c>
      <c r="I2868">
        <f t="shared" si="508"/>
        <v>0</v>
      </c>
      <c r="J2868">
        <f t="shared" si="509"/>
        <v>0</v>
      </c>
    </row>
    <row r="2869" spans="5:10" x14ac:dyDescent="0.2">
      <c r="E2869" s="81">
        <f t="shared" si="504"/>
        <v>0</v>
      </c>
      <c r="F2869" t="str">
        <f t="shared" si="505"/>
        <v>0INCONNU</v>
      </c>
      <c r="G2869" t="str">
        <f t="shared" si="506"/>
        <v>0</v>
      </c>
      <c r="H2869">
        <f t="shared" si="507"/>
        <v>0</v>
      </c>
      <c r="I2869">
        <f t="shared" si="508"/>
        <v>0</v>
      </c>
      <c r="J2869">
        <f t="shared" si="509"/>
        <v>0</v>
      </c>
    </row>
    <row r="2870" spans="5:10" x14ac:dyDescent="0.2">
      <c r="E2870" s="81">
        <f t="shared" si="504"/>
        <v>0</v>
      </c>
      <c r="F2870" t="str">
        <f t="shared" si="505"/>
        <v>0INCONNU</v>
      </c>
      <c r="G2870" t="str">
        <f t="shared" si="506"/>
        <v>0</v>
      </c>
      <c r="H2870">
        <f t="shared" si="507"/>
        <v>0</v>
      </c>
      <c r="I2870">
        <f t="shared" si="508"/>
        <v>0</v>
      </c>
      <c r="J2870">
        <f t="shared" si="509"/>
        <v>0</v>
      </c>
    </row>
    <row r="2871" spans="5:10" x14ac:dyDescent="0.2">
      <c r="E2871" s="81">
        <f t="shared" si="504"/>
        <v>0</v>
      </c>
      <c r="F2871" t="str">
        <f t="shared" si="505"/>
        <v>0INCONNU</v>
      </c>
      <c r="G2871" t="str">
        <f t="shared" si="506"/>
        <v>0</v>
      </c>
      <c r="H2871">
        <f t="shared" si="507"/>
        <v>0</v>
      </c>
      <c r="I2871">
        <f t="shared" si="508"/>
        <v>0</v>
      </c>
      <c r="J2871">
        <f t="shared" si="509"/>
        <v>0</v>
      </c>
    </row>
    <row r="2872" spans="5:10" x14ac:dyDescent="0.2">
      <c r="E2872" s="81">
        <f t="shared" si="504"/>
        <v>0</v>
      </c>
      <c r="F2872" t="str">
        <f t="shared" si="505"/>
        <v>0INCONNU</v>
      </c>
      <c r="G2872" t="str">
        <f t="shared" si="506"/>
        <v>0</v>
      </c>
      <c r="H2872">
        <f t="shared" si="507"/>
        <v>0</v>
      </c>
      <c r="I2872">
        <f t="shared" si="508"/>
        <v>0</v>
      </c>
      <c r="J2872">
        <f t="shared" si="509"/>
        <v>0</v>
      </c>
    </row>
    <row r="2873" spans="5:10" x14ac:dyDescent="0.2">
      <c r="E2873" s="81">
        <f t="shared" si="504"/>
        <v>0</v>
      </c>
      <c r="F2873" t="str">
        <f t="shared" si="505"/>
        <v>0INCONNU</v>
      </c>
      <c r="G2873" t="str">
        <f t="shared" si="506"/>
        <v>0</v>
      </c>
      <c r="H2873">
        <f t="shared" si="507"/>
        <v>0</v>
      </c>
      <c r="I2873">
        <f t="shared" si="508"/>
        <v>0</v>
      </c>
      <c r="J2873">
        <f t="shared" si="509"/>
        <v>0</v>
      </c>
    </row>
    <row r="2874" spans="5:10" x14ac:dyDescent="0.2">
      <c r="E2874" s="81">
        <f t="shared" si="504"/>
        <v>0</v>
      </c>
      <c r="F2874" t="str">
        <f t="shared" si="505"/>
        <v>0INCONNU</v>
      </c>
      <c r="G2874" t="str">
        <f t="shared" si="506"/>
        <v>0</v>
      </c>
      <c r="H2874">
        <f t="shared" si="507"/>
        <v>0</v>
      </c>
      <c r="I2874">
        <f t="shared" si="508"/>
        <v>0</v>
      </c>
      <c r="J2874">
        <f t="shared" si="509"/>
        <v>0</v>
      </c>
    </row>
    <row r="2875" spans="5:10" x14ac:dyDescent="0.2">
      <c r="E2875" s="81">
        <f t="shared" si="504"/>
        <v>0</v>
      </c>
      <c r="F2875" t="str">
        <f t="shared" si="505"/>
        <v>0INCONNU</v>
      </c>
      <c r="G2875" t="str">
        <f t="shared" si="506"/>
        <v>0</v>
      </c>
      <c r="H2875">
        <f t="shared" si="507"/>
        <v>0</v>
      </c>
      <c r="I2875">
        <f t="shared" si="508"/>
        <v>0</v>
      </c>
      <c r="J2875">
        <f t="shared" si="509"/>
        <v>0</v>
      </c>
    </row>
    <row r="2876" spans="5:10" x14ac:dyDescent="0.2">
      <c r="E2876" s="81">
        <f t="shared" si="504"/>
        <v>0</v>
      </c>
      <c r="F2876" t="str">
        <f t="shared" si="505"/>
        <v>0INCONNU</v>
      </c>
      <c r="G2876" t="str">
        <f t="shared" si="506"/>
        <v>0</v>
      </c>
      <c r="H2876">
        <f t="shared" si="507"/>
        <v>0</v>
      </c>
      <c r="I2876">
        <f t="shared" si="508"/>
        <v>0</v>
      </c>
      <c r="J2876">
        <f t="shared" si="509"/>
        <v>0</v>
      </c>
    </row>
    <row r="2877" spans="5:10" x14ac:dyDescent="0.2">
      <c r="E2877" s="81">
        <f t="shared" si="504"/>
        <v>0</v>
      </c>
      <c r="F2877" t="str">
        <f t="shared" si="505"/>
        <v>0INCONNU</v>
      </c>
      <c r="G2877" t="str">
        <f t="shared" si="506"/>
        <v>0</v>
      </c>
      <c r="H2877">
        <f t="shared" si="507"/>
        <v>0</v>
      </c>
      <c r="I2877">
        <f t="shared" si="508"/>
        <v>0</v>
      </c>
      <c r="J2877">
        <f t="shared" si="509"/>
        <v>0</v>
      </c>
    </row>
    <row r="2878" spans="5:10" x14ac:dyDescent="0.2">
      <c r="E2878" s="81">
        <f t="shared" si="504"/>
        <v>0</v>
      </c>
      <c r="F2878" t="str">
        <f t="shared" si="505"/>
        <v>0INCONNU</v>
      </c>
      <c r="G2878" t="str">
        <f t="shared" si="506"/>
        <v>0</v>
      </c>
      <c r="H2878">
        <f t="shared" si="507"/>
        <v>0</v>
      </c>
      <c r="I2878">
        <f t="shared" si="508"/>
        <v>0</v>
      </c>
      <c r="J2878">
        <f t="shared" si="509"/>
        <v>0</v>
      </c>
    </row>
    <row r="2879" spans="5:10" x14ac:dyDescent="0.2">
      <c r="E2879" s="81">
        <f t="shared" si="504"/>
        <v>0</v>
      </c>
      <c r="F2879" t="str">
        <f t="shared" si="505"/>
        <v>0INCONNU</v>
      </c>
      <c r="G2879" t="str">
        <f t="shared" si="506"/>
        <v>0</v>
      </c>
      <c r="H2879">
        <f t="shared" si="507"/>
        <v>0</v>
      </c>
      <c r="I2879">
        <f t="shared" si="508"/>
        <v>0</v>
      </c>
      <c r="J2879">
        <f t="shared" si="509"/>
        <v>0</v>
      </c>
    </row>
    <row r="2880" spans="5:10" x14ac:dyDescent="0.2">
      <c r="E2880" s="81">
        <f t="shared" si="504"/>
        <v>0</v>
      </c>
      <c r="F2880" t="str">
        <f t="shared" si="505"/>
        <v>0INCONNU</v>
      </c>
      <c r="G2880" t="str">
        <f t="shared" si="506"/>
        <v>0</v>
      </c>
      <c r="H2880">
        <f t="shared" si="507"/>
        <v>0</v>
      </c>
      <c r="I2880">
        <f t="shared" si="508"/>
        <v>0</v>
      </c>
      <c r="J2880">
        <f t="shared" si="509"/>
        <v>0</v>
      </c>
    </row>
    <row r="2881" spans="5:10" x14ac:dyDescent="0.2">
      <c r="E2881" s="81">
        <f t="shared" si="504"/>
        <v>0</v>
      </c>
      <c r="F2881" t="str">
        <f t="shared" si="505"/>
        <v>0INCONNU</v>
      </c>
      <c r="G2881" t="str">
        <f t="shared" si="506"/>
        <v>0</v>
      </c>
      <c r="H2881">
        <f t="shared" si="507"/>
        <v>0</v>
      </c>
      <c r="I2881">
        <f t="shared" si="508"/>
        <v>0</v>
      </c>
      <c r="J2881">
        <f t="shared" si="509"/>
        <v>0</v>
      </c>
    </row>
    <row r="2882" spans="5:10" x14ac:dyDescent="0.2">
      <c r="E2882" s="81">
        <f t="shared" si="504"/>
        <v>0</v>
      </c>
      <c r="F2882" t="str">
        <f t="shared" si="505"/>
        <v>0INCONNU</v>
      </c>
      <c r="G2882" t="str">
        <f t="shared" si="506"/>
        <v>0</v>
      </c>
      <c r="H2882">
        <f t="shared" si="507"/>
        <v>0</v>
      </c>
      <c r="I2882">
        <f t="shared" si="508"/>
        <v>0</v>
      </c>
      <c r="J2882">
        <f t="shared" si="509"/>
        <v>0</v>
      </c>
    </row>
    <row r="2883" spans="5:10" x14ac:dyDescent="0.2">
      <c r="E2883" s="81">
        <f t="shared" ref="E2883:E2946" si="510">A2883*1</f>
        <v>0</v>
      </c>
      <c r="F2883" t="str">
        <f t="shared" ref="F2883:F2946" si="511">A2883*1&amp;IF(B2883="","INCONNU",LOOKUP(B2883,$N$120:$N$146,$O$120:$O$146))</f>
        <v>0INCONNU</v>
      </c>
      <c r="G2883" t="str">
        <f t="shared" ref="G2883:G2946" si="512">A2883*1&amp;B2883</f>
        <v>0</v>
      </c>
      <c r="H2883">
        <f t="shared" ref="H2883:H2946" si="513">D2883*1</f>
        <v>0</v>
      </c>
      <c r="I2883">
        <f t="shared" ref="I2883:I2946" si="514">C2883*1</f>
        <v>0</v>
      </c>
      <c r="J2883">
        <f t="shared" ref="J2883:J2946" si="515">C2883*1</f>
        <v>0</v>
      </c>
    </row>
    <row r="2884" spans="5:10" x14ac:dyDescent="0.2">
      <c r="E2884" s="81">
        <f t="shared" si="510"/>
        <v>0</v>
      </c>
      <c r="F2884" t="str">
        <f t="shared" si="511"/>
        <v>0INCONNU</v>
      </c>
      <c r="G2884" t="str">
        <f t="shared" si="512"/>
        <v>0</v>
      </c>
      <c r="H2884">
        <f t="shared" si="513"/>
        <v>0</v>
      </c>
      <c r="I2884">
        <f t="shared" si="514"/>
        <v>0</v>
      </c>
      <c r="J2884">
        <f t="shared" si="515"/>
        <v>0</v>
      </c>
    </row>
    <row r="2885" spans="5:10" x14ac:dyDescent="0.2">
      <c r="E2885" s="81">
        <f t="shared" si="510"/>
        <v>0</v>
      </c>
      <c r="F2885" t="str">
        <f t="shared" si="511"/>
        <v>0INCONNU</v>
      </c>
      <c r="G2885" t="str">
        <f t="shared" si="512"/>
        <v>0</v>
      </c>
      <c r="H2885">
        <f t="shared" si="513"/>
        <v>0</v>
      </c>
      <c r="I2885">
        <f t="shared" si="514"/>
        <v>0</v>
      </c>
      <c r="J2885">
        <f t="shared" si="515"/>
        <v>0</v>
      </c>
    </row>
    <row r="2886" spans="5:10" x14ac:dyDescent="0.2">
      <c r="E2886" s="81">
        <f t="shared" si="510"/>
        <v>0</v>
      </c>
      <c r="F2886" t="str">
        <f t="shared" si="511"/>
        <v>0INCONNU</v>
      </c>
      <c r="G2886" t="str">
        <f t="shared" si="512"/>
        <v>0</v>
      </c>
      <c r="H2886">
        <f t="shared" si="513"/>
        <v>0</v>
      </c>
      <c r="I2886">
        <f t="shared" si="514"/>
        <v>0</v>
      </c>
      <c r="J2886">
        <f t="shared" si="515"/>
        <v>0</v>
      </c>
    </row>
    <row r="2887" spans="5:10" x14ac:dyDescent="0.2">
      <c r="E2887" s="81">
        <f t="shared" si="510"/>
        <v>0</v>
      </c>
      <c r="F2887" t="str">
        <f t="shared" si="511"/>
        <v>0INCONNU</v>
      </c>
      <c r="G2887" t="str">
        <f t="shared" si="512"/>
        <v>0</v>
      </c>
      <c r="H2887">
        <f t="shared" si="513"/>
        <v>0</v>
      </c>
      <c r="I2887">
        <f t="shared" si="514"/>
        <v>0</v>
      </c>
      <c r="J2887">
        <f t="shared" si="515"/>
        <v>0</v>
      </c>
    </row>
    <row r="2888" spans="5:10" x14ac:dyDescent="0.2">
      <c r="E2888" s="81">
        <f t="shared" si="510"/>
        <v>0</v>
      </c>
      <c r="F2888" t="str">
        <f t="shared" si="511"/>
        <v>0INCONNU</v>
      </c>
      <c r="G2888" t="str">
        <f t="shared" si="512"/>
        <v>0</v>
      </c>
      <c r="H2888">
        <f t="shared" si="513"/>
        <v>0</v>
      </c>
      <c r="I2888">
        <f t="shared" si="514"/>
        <v>0</v>
      </c>
      <c r="J2888">
        <f t="shared" si="515"/>
        <v>0</v>
      </c>
    </row>
    <row r="2889" spans="5:10" x14ac:dyDescent="0.2">
      <c r="E2889" s="81">
        <f t="shared" si="510"/>
        <v>0</v>
      </c>
      <c r="F2889" t="str">
        <f t="shared" si="511"/>
        <v>0INCONNU</v>
      </c>
      <c r="G2889" t="str">
        <f t="shared" si="512"/>
        <v>0</v>
      </c>
      <c r="H2889">
        <f t="shared" si="513"/>
        <v>0</v>
      </c>
      <c r="I2889">
        <f t="shared" si="514"/>
        <v>0</v>
      </c>
      <c r="J2889">
        <f t="shared" si="515"/>
        <v>0</v>
      </c>
    </row>
    <row r="2890" spans="5:10" x14ac:dyDescent="0.2">
      <c r="E2890" s="81">
        <f t="shared" si="510"/>
        <v>0</v>
      </c>
      <c r="F2890" t="str">
        <f t="shared" si="511"/>
        <v>0INCONNU</v>
      </c>
      <c r="G2890" t="str">
        <f t="shared" si="512"/>
        <v>0</v>
      </c>
      <c r="H2890">
        <f t="shared" si="513"/>
        <v>0</v>
      </c>
      <c r="I2890">
        <f t="shared" si="514"/>
        <v>0</v>
      </c>
      <c r="J2890">
        <f t="shared" si="515"/>
        <v>0</v>
      </c>
    </row>
    <row r="2891" spans="5:10" x14ac:dyDescent="0.2">
      <c r="E2891" s="81">
        <f t="shared" si="510"/>
        <v>0</v>
      </c>
      <c r="F2891" t="str">
        <f t="shared" si="511"/>
        <v>0INCONNU</v>
      </c>
      <c r="G2891" t="str">
        <f t="shared" si="512"/>
        <v>0</v>
      </c>
      <c r="H2891">
        <f t="shared" si="513"/>
        <v>0</v>
      </c>
      <c r="I2891">
        <f t="shared" si="514"/>
        <v>0</v>
      </c>
      <c r="J2891">
        <f t="shared" si="515"/>
        <v>0</v>
      </c>
    </row>
    <row r="2892" spans="5:10" x14ac:dyDescent="0.2">
      <c r="E2892" s="81">
        <f t="shared" si="510"/>
        <v>0</v>
      </c>
      <c r="F2892" t="str">
        <f t="shared" si="511"/>
        <v>0INCONNU</v>
      </c>
      <c r="G2892" t="str">
        <f t="shared" si="512"/>
        <v>0</v>
      </c>
      <c r="H2892">
        <f t="shared" si="513"/>
        <v>0</v>
      </c>
      <c r="I2892">
        <f t="shared" si="514"/>
        <v>0</v>
      </c>
      <c r="J2892">
        <f t="shared" si="515"/>
        <v>0</v>
      </c>
    </row>
    <row r="2893" spans="5:10" x14ac:dyDescent="0.2">
      <c r="E2893" s="81">
        <f t="shared" si="510"/>
        <v>0</v>
      </c>
      <c r="F2893" t="str">
        <f t="shared" si="511"/>
        <v>0INCONNU</v>
      </c>
      <c r="G2893" t="str">
        <f t="shared" si="512"/>
        <v>0</v>
      </c>
      <c r="H2893">
        <f t="shared" si="513"/>
        <v>0</v>
      </c>
      <c r="I2893">
        <f t="shared" si="514"/>
        <v>0</v>
      </c>
      <c r="J2893">
        <f t="shared" si="515"/>
        <v>0</v>
      </c>
    </row>
    <row r="2894" spans="5:10" x14ac:dyDescent="0.2">
      <c r="E2894" s="81">
        <f t="shared" si="510"/>
        <v>0</v>
      </c>
      <c r="F2894" t="str">
        <f t="shared" si="511"/>
        <v>0INCONNU</v>
      </c>
      <c r="G2894" t="str">
        <f t="shared" si="512"/>
        <v>0</v>
      </c>
      <c r="H2894">
        <f t="shared" si="513"/>
        <v>0</v>
      </c>
      <c r="I2894">
        <f t="shared" si="514"/>
        <v>0</v>
      </c>
      <c r="J2894">
        <f t="shared" si="515"/>
        <v>0</v>
      </c>
    </row>
    <row r="2895" spans="5:10" x14ac:dyDescent="0.2">
      <c r="E2895" s="81">
        <f t="shared" si="510"/>
        <v>0</v>
      </c>
      <c r="F2895" t="str">
        <f t="shared" si="511"/>
        <v>0INCONNU</v>
      </c>
      <c r="G2895" t="str">
        <f t="shared" si="512"/>
        <v>0</v>
      </c>
      <c r="H2895">
        <f t="shared" si="513"/>
        <v>0</v>
      </c>
      <c r="I2895">
        <f t="shared" si="514"/>
        <v>0</v>
      </c>
      <c r="J2895">
        <f t="shared" si="515"/>
        <v>0</v>
      </c>
    </row>
    <row r="2896" spans="5:10" x14ac:dyDescent="0.2">
      <c r="E2896" s="81">
        <f t="shared" si="510"/>
        <v>0</v>
      </c>
      <c r="F2896" t="str">
        <f t="shared" si="511"/>
        <v>0INCONNU</v>
      </c>
      <c r="G2896" t="str">
        <f t="shared" si="512"/>
        <v>0</v>
      </c>
      <c r="H2896">
        <f t="shared" si="513"/>
        <v>0</v>
      </c>
      <c r="I2896">
        <f t="shared" si="514"/>
        <v>0</v>
      </c>
      <c r="J2896">
        <f t="shared" si="515"/>
        <v>0</v>
      </c>
    </row>
    <row r="2897" spans="5:10" x14ac:dyDescent="0.2">
      <c r="E2897" s="81">
        <f t="shared" si="510"/>
        <v>0</v>
      </c>
      <c r="F2897" t="str">
        <f t="shared" si="511"/>
        <v>0INCONNU</v>
      </c>
      <c r="G2897" t="str">
        <f t="shared" si="512"/>
        <v>0</v>
      </c>
      <c r="H2897">
        <f t="shared" si="513"/>
        <v>0</v>
      </c>
      <c r="I2897">
        <f t="shared" si="514"/>
        <v>0</v>
      </c>
      <c r="J2897">
        <f t="shared" si="515"/>
        <v>0</v>
      </c>
    </row>
    <row r="2898" spans="5:10" x14ac:dyDescent="0.2">
      <c r="E2898" s="81">
        <f t="shared" si="510"/>
        <v>0</v>
      </c>
      <c r="F2898" t="str">
        <f t="shared" si="511"/>
        <v>0INCONNU</v>
      </c>
      <c r="G2898" t="str">
        <f t="shared" si="512"/>
        <v>0</v>
      </c>
      <c r="H2898">
        <f t="shared" si="513"/>
        <v>0</v>
      </c>
      <c r="I2898">
        <f t="shared" si="514"/>
        <v>0</v>
      </c>
      <c r="J2898">
        <f t="shared" si="515"/>
        <v>0</v>
      </c>
    </row>
    <row r="2899" spans="5:10" x14ac:dyDescent="0.2">
      <c r="E2899" s="81">
        <f t="shared" si="510"/>
        <v>0</v>
      </c>
      <c r="F2899" t="str">
        <f t="shared" si="511"/>
        <v>0INCONNU</v>
      </c>
      <c r="G2899" t="str">
        <f t="shared" si="512"/>
        <v>0</v>
      </c>
      <c r="H2899">
        <f t="shared" si="513"/>
        <v>0</v>
      </c>
      <c r="I2899">
        <f t="shared" si="514"/>
        <v>0</v>
      </c>
      <c r="J2899">
        <f t="shared" si="515"/>
        <v>0</v>
      </c>
    </row>
    <row r="2900" spans="5:10" x14ac:dyDescent="0.2">
      <c r="E2900" s="81">
        <f t="shared" si="510"/>
        <v>0</v>
      </c>
      <c r="F2900" t="str">
        <f t="shared" si="511"/>
        <v>0INCONNU</v>
      </c>
      <c r="G2900" t="str">
        <f t="shared" si="512"/>
        <v>0</v>
      </c>
      <c r="H2900">
        <f t="shared" si="513"/>
        <v>0</v>
      </c>
      <c r="I2900">
        <f t="shared" si="514"/>
        <v>0</v>
      </c>
      <c r="J2900">
        <f t="shared" si="515"/>
        <v>0</v>
      </c>
    </row>
    <row r="2901" spans="5:10" x14ac:dyDescent="0.2">
      <c r="E2901" s="81">
        <f t="shared" si="510"/>
        <v>0</v>
      </c>
      <c r="F2901" t="str">
        <f t="shared" si="511"/>
        <v>0INCONNU</v>
      </c>
      <c r="G2901" t="str">
        <f t="shared" si="512"/>
        <v>0</v>
      </c>
      <c r="H2901">
        <f t="shared" si="513"/>
        <v>0</v>
      </c>
      <c r="I2901">
        <f t="shared" si="514"/>
        <v>0</v>
      </c>
      <c r="J2901">
        <f t="shared" si="515"/>
        <v>0</v>
      </c>
    </row>
    <row r="2902" spans="5:10" x14ac:dyDescent="0.2">
      <c r="E2902" s="81">
        <f t="shared" si="510"/>
        <v>0</v>
      </c>
      <c r="F2902" t="str">
        <f t="shared" si="511"/>
        <v>0INCONNU</v>
      </c>
      <c r="G2902" t="str">
        <f t="shared" si="512"/>
        <v>0</v>
      </c>
      <c r="H2902">
        <f t="shared" si="513"/>
        <v>0</v>
      </c>
      <c r="I2902">
        <f t="shared" si="514"/>
        <v>0</v>
      </c>
      <c r="J2902">
        <f t="shared" si="515"/>
        <v>0</v>
      </c>
    </row>
    <row r="2903" spans="5:10" x14ac:dyDescent="0.2">
      <c r="E2903" s="81">
        <f t="shared" si="510"/>
        <v>0</v>
      </c>
      <c r="F2903" t="str">
        <f t="shared" si="511"/>
        <v>0INCONNU</v>
      </c>
      <c r="G2903" t="str">
        <f t="shared" si="512"/>
        <v>0</v>
      </c>
      <c r="H2903">
        <f t="shared" si="513"/>
        <v>0</v>
      </c>
      <c r="I2903">
        <f t="shared" si="514"/>
        <v>0</v>
      </c>
      <c r="J2903">
        <f t="shared" si="515"/>
        <v>0</v>
      </c>
    </row>
    <row r="2904" spans="5:10" x14ac:dyDescent="0.2">
      <c r="E2904" s="81">
        <f t="shared" si="510"/>
        <v>0</v>
      </c>
      <c r="F2904" t="str">
        <f t="shared" si="511"/>
        <v>0INCONNU</v>
      </c>
      <c r="G2904" t="str">
        <f t="shared" si="512"/>
        <v>0</v>
      </c>
      <c r="H2904">
        <f t="shared" si="513"/>
        <v>0</v>
      </c>
      <c r="I2904">
        <f t="shared" si="514"/>
        <v>0</v>
      </c>
      <c r="J2904">
        <f t="shared" si="515"/>
        <v>0</v>
      </c>
    </row>
    <row r="2905" spans="5:10" x14ac:dyDescent="0.2">
      <c r="E2905" s="81">
        <f t="shared" si="510"/>
        <v>0</v>
      </c>
      <c r="F2905" t="str">
        <f t="shared" si="511"/>
        <v>0INCONNU</v>
      </c>
      <c r="G2905" t="str">
        <f t="shared" si="512"/>
        <v>0</v>
      </c>
      <c r="H2905">
        <f t="shared" si="513"/>
        <v>0</v>
      </c>
      <c r="I2905">
        <f t="shared" si="514"/>
        <v>0</v>
      </c>
      <c r="J2905">
        <f t="shared" si="515"/>
        <v>0</v>
      </c>
    </row>
    <row r="2906" spans="5:10" x14ac:dyDescent="0.2">
      <c r="E2906" s="81">
        <f t="shared" si="510"/>
        <v>0</v>
      </c>
      <c r="F2906" t="str">
        <f t="shared" si="511"/>
        <v>0INCONNU</v>
      </c>
      <c r="G2906" t="str">
        <f t="shared" si="512"/>
        <v>0</v>
      </c>
      <c r="H2906">
        <f t="shared" si="513"/>
        <v>0</v>
      </c>
      <c r="I2906">
        <f t="shared" si="514"/>
        <v>0</v>
      </c>
      <c r="J2906">
        <f t="shared" si="515"/>
        <v>0</v>
      </c>
    </row>
    <row r="2907" spans="5:10" x14ac:dyDescent="0.2">
      <c r="E2907" s="81">
        <f t="shared" si="510"/>
        <v>0</v>
      </c>
      <c r="F2907" t="str">
        <f t="shared" si="511"/>
        <v>0INCONNU</v>
      </c>
      <c r="G2907" t="str">
        <f t="shared" si="512"/>
        <v>0</v>
      </c>
      <c r="H2907">
        <f t="shared" si="513"/>
        <v>0</v>
      </c>
      <c r="I2907">
        <f t="shared" si="514"/>
        <v>0</v>
      </c>
      <c r="J2907">
        <f t="shared" si="515"/>
        <v>0</v>
      </c>
    </row>
    <row r="2908" spans="5:10" x14ac:dyDescent="0.2">
      <c r="E2908" s="81">
        <f t="shared" si="510"/>
        <v>0</v>
      </c>
      <c r="F2908" t="str">
        <f t="shared" si="511"/>
        <v>0INCONNU</v>
      </c>
      <c r="G2908" t="str">
        <f t="shared" si="512"/>
        <v>0</v>
      </c>
      <c r="H2908">
        <f t="shared" si="513"/>
        <v>0</v>
      </c>
      <c r="I2908">
        <f t="shared" si="514"/>
        <v>0</v>
      </c>
      <c r="J2908">
        <f t="shared" si="515"/>
        <v>0</v>
      </c>
    </row>
    <row r="2909" spans="5:10" x14ac:dyDescent="0.2">
      <c r="E2909" s="81">
        <f t="shared" si="510"/>
        <v>0</v>
      </c>
      <c r="F2909" t="str">
        <f t="shared" si="511"/>
        <v>0INCONNU</v>
      </c>
      <c r="G2909" t="str">
        <f t="shared" si="512"/>
        <v>0</v>
      </c>
      <c r="H2909">
        <f t="shared" si="513"/>
        <v>0</v>
      </c>
      <c r="I2909">
        <f t="shared" si="514"/>
        <v>0</v>
      </c>
      <c r="J2909">
        <f t="shared" si="515"/>
        <v>0</v>
      </c>
    </row>
    <row r="2910" spans="5:10" x14ac:dyDescent="0.2">
      <c r="E2910" s="81">
        <f t="shared" si="510"/>
        <v>0</v>
      </c>
      <c r="F2910" t="str">
        <f t="shared" si="511"/>
        <v>0INCONNU</v>
      </c>
      <c r="G2910" t="str">
        <f t="shared" si="512"/>
        <v>0</v>
      </c>
      <c r="H2910">
        <f t="shared" si="513"/>
        <v>0</v>
      </c>
      <c r="I2910">
        <f t="shared" si="514"/>
        <v>0</v>
      </c>
      <c r="J2910">
        <f t="shared" si="515"/>
        <v>0</v>
      </c>
    </row>
    <row r="2911" spans="5:10" x14ac:dyDescent="0.2">
      <c r="E2911" s="81">
        <f t="shared" si="510"/>
        <v>0</v>
      </c>
      <c r="F2911" t="str">
        <f t="shared" si="511"/>
        <v>0INCONNU</v>
      </c>
      <c r="G2911" t="str">
        <f t="shared" si="512"/>
        <v>0</v>
      </c>
      <c r="H2911">
        <f t="shared" si="513"/>
        <v>0</v>
      </c>
      <c r="I2911">
        <f t="shared" si="514"/>
        <v>0</v>
      </c>
      <c r="J2911">
        <f t="shared" si="515"/>
        <v>0</v>
      </c>
    </row>
    <row r="2912" spans="5:10" x14ac:dyDescent="0.2">
      <c r="E2912" s="81">
        <f t="shared" si="510"/>
        <v>0</v>
      </c>
      <c r="F2912" t="str">
        <f t="shared" si="511"/>
        <v>0INCONNU</v>
      </c>
      <c r="G2912" t="str">
        <f t="shared" si="512"/>
        <v>0</v>
      </c>
      <c r="H2912">
        <f t="shared" si="513"/>
        <v>0</v>
      </c>
      <c r="I2912">
        <f t="shared" si="514"/>
        <v>0</v>
      </c>
      <c r="J2912">
        <f t="shared" si="515"/>
        <v>0</v>
      </c>
    </row>
    <row r="2913" spans="5:10" x14ac:dyDescent="0.2">
      <c r="E2913" s="81">
        <f t="shared" si="510"/>
        <v>0</v>
      </c>
      <c r="F2913" t="str">
        <f t="shared" si="511"/>
        <v>0INCONNU</v>
      </c>
      <c r="G2913" t="str">
        <f t="shared" si="512"/>
        <v>0</v>
      </c>
      <c r="H2913">
        <f t="shared" si="513"/>
        <v>0</v>
      </c>
      <c r="I2913">
        <f t="shared" si="514"/>
        <v>0</v>
      </c>
      <c r="J2913">
        <f t="shared" si="515"/>
        <v>0</v>
      </c>
    </row>
    <row r="2914" spans="5:10" x14ac:dyDescent="0.2">
      <c r="E2914" s="81">
        <f t="shared" si="510"/>
        <v>0</v>
      </c>
      <c r="F2914" t="str">
        <f t="shared" si="511"/>
        <v>0INCONNU</v>
      </c>
      <c r="G2914" t="str">
        <f t="shared" si="512"/>
        <v>0</v>
      </c>
      <c r="H2914">
        <f t="shared" si="513"/>
        <v>0</v>
      </c>
      <c r="I2914">
        <f t="shared" si="514"/>
        <v>0</v>
      </c>
      <c r="J2914">
        <f t="shared" si="515"/>
        <v>0</v>
      </c>
    </row>
    <row r="2915" spans="5:10" x14ac:dyDescent="0.2">
      <c r="E2915" s="81">
        <f t="shared" si="510"/>
        <v>0</v>
      </c>
      <c r="F2915" t="str">
        <f t="shared" si="511"/>
        <v>0INCONNU</v>
      </c>
      <c r="G2915" t="str">
        <f t="shared" si="512"/>
        <v>0</v>
      </c>
      <c r="H2915">
        <f t="shared" si="513"/>
        <v>0</v>
      </c>
      <c r="I2915">
        <f t="shared" si="514"/>
        <v>0</v>
      </c>
      <c r="J2915">
        <f t="shared" si="515"/>
        <v>0</v>
      </c>
    </row>
    <row r="2916" spans="5:10" x14ac:dyDescent="0.2">
      <c r="E2916" s="81">
        <f t="shared" si="510"/>
        <v>0</v>
      </c>
      <c r="F2916" t="str">
        <f t="shared" si="511"/>
        <v>0INCONNU</v>
      </c>
      <c r="G2916" t="str">
        <f t="shared" si="512"/>
        <v>0</v>
      </c>
      <c r="H2916">
        <f t="shared" si="513"/>
        <v>0</v>
      </c>
      <c r="I2916">
        <f t="shared" si="514"/>
        <v>0</v>
      </c>
      <c r="J2916">
        <f t="shared" si="515"/>
        <v>0</v>
      </c>
    </row>
    <row r="2917" spans="5:10" x14ac:dyDescent="0.2">
      <c r="E2917" s="81">
        <f t="shared" si="510"/>
        <v>0</v>
      </c>
      <c r="F2917" t="str">
        <f t="shared" si="511"/>
        <v>0INCONNU</v>
      </c>
      <c r="G2917" t="str">
        <f t="shared" si="512"/>
        <v>0</v>
      </c>
      <c r="H2917">
        <f t="shared" si="513"/>
        <v>0</v>
      </c>
      <c r="I2917">
        <f t="shared" si="514"/>
        <v>0</v>
      </c>
      <c r="J2917">
        <f t="shared" si="515"/>
        <v>0</v>
      </c>
    </row>
    <row r="2918" spans="5:10" x14ac:dyDescent="0.2">
      <c r="E2918" s="81">
        <f t="shared" si="510"/>
        <v>0</v>
      </c>
      <c r="F2918" t="str">
        <f t="shared" si="511"/>
        <v>0INCONNU</v>
      </c>
      <c r="G2918" t="str">
        <f t="shared" si="512"/>
        <v>0</v>
      </c>
      <c r="H2918">
        <f t="shared" si="513"/>
        <v>0</v>
      </c>
      <c r="I2918">
        <f t="shared" si="514"/>
        <v>0</v>
      </c>
      <c r="J2918">
        <f t="shared" si="515"/>
        <v>0</v>
      </c>
    </row>
    <row r="2919" spans="5:10" x14ac:dyDescent="0.2">
      <c r="E2919" s="81">
        <f t="shared" si="510"/>
        <v>0</v>
      </c>
      <c r="F2919" t="str">
        <f t="shared" si="511"/>
        <v>0INCONNU</v>
      </c>
      <c r="G2919" t="str">
        <f t="shared" si="512"/>
        <v>0</v>
      </c>
      <c r="H2919">
        <f t="shared" si="513"/>
        <v>0</v>
      </c>
      <c r="I2919">
        <f t="shared" si="514"/>
        <v>0</v>
      </c>
      <c r="J2919">
        <f t="shared" si="515"/>
        <v>0</v>
      </c>
    </row>
    <row r="2920" spans="5:10" x14ac:dyDescent="0.2">
      <c r="E2920" s="81">
        <f t="shared" si="510"/>
        <v>0</v>
      </c>
      <c r="F2920" t="str">
        <f t="shared" si="511"/>
        <v>0INCONNU</v>
      </c>
      <c r="G2920" t="str">
        <f t="shared" si="512"/>
        <v>0</v>
      </c>
      <c r="H2920">
        <f t="shared" si="513"/>
        <v>0</v>
      </c>
      <c r="I2920">
        <f t="shared" si="514"/>
        <v>0</v>
      </c>
      <c r="J2920">
        <f t="shared" si="515"/>
        <v>0</v>
      </c>
    </row>
    <row r="2921" spans="5:10" x14ac:dyDescent="0.2">
      <c r="E2921" s="81">
        <f t="shared" si="510"/>
        <v>0</v>
      </c>
      <c r="F2921" t="str">
        <f t="shared" si="511"/>
        <v>0INCONNU</v>
      </c>
      <c r="G2921" t="str">
        <f t="shared" si="512"/>
        <v>0</v>
      </c>
      <c r="H2921">
        <f t="shared" si="513"/>
        <v>0</v>
      </c>
      <c r="I2921">
        <f t="shared" si="514"/>
        <v>0</v>
      </c>
      <c r="J2921">
        <f t="shared" si="515"/>
        <v>0</v>
      </c>
    </row>
    <row r="2922" spans="5:10" x14ac:dyDescent="0.2">
      <c r="E2922" s="81">
        <f t="shared" si="510"/>
        <v>0</v>
      </c>
      <c r="F2922" t="str">
        <f t="shared" si="511"/>
        <v>0INCONNU</v>
      </c>
      <c r="G2922" t="str">
        <f t="shared" si="512"/>
        <v>0</v>
      </c>
      <c r="H2922">
        <f t="shared" si="513"/>
        <v>0</v>
      </c>
      <c r="I2922">
        <f t="shared" si="514"/>
        <v>0</v>
      </c>
      <c r="J2922">
        <f t="shared" si="515"/>
        <v>0</v>
      </c>
    </row>
    <row r="2923" spans="5:10" x14ac:dyDescent="0.2">
      <c r="E2923" s="81">
        <f t="shared" si="510"/>
        <v>0</v>
      </c>
      <c r="F2923" t="str">
        <f t="shared" si="511"/>
        <v>0INCONNU</v>
      </c>
      <c r="G2923" t="str">
        <f t="shared" si="512"/>
        <v>0</v>
      </c>
      <c r="H2923">
        <f t="shared" si="513"/>
        <v>0</v>
      </c>
      <c r="I2923">
        <f t="shared" si="514"/>
        <v>0</v>
      </c>
      <c r="J2923">
        <f t="shared" si="515"/>
        <v>0</v>
      </c>
    </row>
    <row r="2924" spans="5:10" x14ac:dyDescent="0.2">
      <c r="E2924" s="81">
        <f t="shared" si="510"/>
        <v>0</v>
      </c>
      <c r="F2924" t="str">
        <f t="shared" si="511"/>
        <v>0INCONNU</v>
      </c>
      <c r="G2924" t="str">
        <f t="shared" si="512"/>
        <v>0</v>
      </c>
      <c r="H2924">
        <f t="shared" si="513"/>
        <v>0</v>
      </c>
      <c r="I2924">
        <f t="shared" si="514"/>
        <v>0</v>
      </c>
      <c r="J2924">
        <f t="shared" si="515"/>
        <v>0</v>
      </c>
    </row>
    <row r="2925" spans="5:10" x14ac:dyDescent="0.2">
      <c r="E2925" s="81">
        <f t="shared" si="510"/>
        <v>0</v>
      </c>
      <c r="F2925" t="str">
        <f t="shared" si="511"/>
        <v>0INCONNU</v>
      </c>
      <c r="G2925" t="str">
        <f t="shared" si="512"/>
        <v>0</v>
      </c>
      <c r="H2925">
        <f t="shared" si="513"/>
        <v>0</v>
      </c>
      <c r="I2925">
        <f t="shared" si="514"/>
        <v>0</v>
      </c>
      <c r="J2925">
        <f t="shared" si="515"/>
        <v>0</v>
      </c>
    </row>
    <row r="2926" spans="5:10" x14ac:dyDescent="0.2">
      <c r="E2926" s="81">
        <f t="shared" si="510"/>
        <v>0</v>
      </c>
      <c r="F2926" t="str">
        <f t="shared" si="511"/>
        <v>0INCONNU</v>
      </c>
      <c r="G2926" t="str">
        <f t="shared" si="512"/>
        <v>0</v>
      </c>
      <c r="H2926">
        <f t="shared" si="513"/>
        <v>0</v>
      </c>
      <c r="I2926">
        <f t="shared" si="514"/>
        <v>0</v>
      </c>
      <c r="J2926">
        <f t="shared" si="515"/>
        <v>0</v>
      </c>
    </row>
    <row r="2927" spans="5:10" x14ac:dyDescent="0.2">
      <c r="E2927" s="81">
        <f t="shared" si="510"/>
        <v>0</v>
      </c>
      <c r="F2927" t="str">
        <f t="shared" si="511"/>
        <v>0INCONNU</v>
      </c>
      <c r="G2927" t="str">
        <f t="shared" si="512"/>
        <v>0</v>
      </c>
      <c r="H2927">
        <f t="shared" si="513"/>
        <v>0</v>
      </c>
      <c r="I2927">
        <f t="shared" si="514"/>
        <v>0</v>
      </c>
      <c r="J2927">
        <f t="shared" si="515"/>
        <v>0</v>
      </c>
    </row>
    <row r="2928" spans="5:10" x14ac:dyDescent="0.2">
      <c r="E2928" s="81">
        <f t="shared" si="510"/>
        <v>0</v>
      </c>
      <c r="F2928" t="str">
        <f t="shared" si="511"/>
        <v>0INCONNU</v>
      </c>
      <c r="G2928" t="str">
        <f t="shared" si="512"/>
        <v>0</v>
      </c>
      <c r="H2928">
        <f t="shared" si="513"/>
        <v>0</v>
      </c>
      <c r="I2928">
        <f t="shared" si="514"/>
        <v>0</v>
      </c>
      <c r="J2928">
        <f t="shared" si="515"/>
        <v>0</v>
      </c>
    </row>
    <row r="2929" spans="5:10" x14ac:dyDescent="0.2">
      <c r="E2929" s="81">
        <f t="shared" si="510"/>
        <v>0</v>
      </c>
      <c r="F2929" t="str">
        <f t="shared" si="511"/>
        <v>0INCONNU</v>
      </c>
      <c r="G2929" t="str">
        <f t="shared" si="512"/>
        <v>0</v>
      </c>
      <c r="H2929">
        <f t="shared" si="513"/>
        <v>0</v>
      </c>
      <c r="I2929">
        <f t="shared" si="514"/>
        <v>0</v>
      </c>
      <c r="J2929">
        <f t="shared" si="515"/>
        <v>0</v>
      </c>
    </row>
    <row r="2930" spans="5:10" x14ac:dyDescent="0.2">
      <c r="E2930" s="81">
        <f t="shared" si="510"/>
        <v>0</v>
      </c>
      <c r="F2930" t="str">
        <f t="shared" si="511"/>
        <v>0INCONNU</v>
      </c>
      <c r="G2930" t="str">
        <f t="shared" si="512"/>
        <v>0</v>
      </c>
      <c r="H2930">
        <f t="shared" si="513"/>
        <v>0</v>
      </c>
      <c r="I2930">
        <f t="shared" si="514"/>
        <v>0</v>
      </c>
      <c r="J2930">
        <f t="shared" si="515"/>
        <v>0</v>
      </c>
    </row>
    <row r="2931" spans="5:10" x14ac:dyDescent="0.2">
      <c r="E2931" s="81">
        <f t="shared" si="510"/>
        <v>0</v>
      </c>
      <c r="F2931" t="str">
        <f t="shared" si="511"/>
        <v>0INCONNU</v>
      </c>
      <c r="G2931" t="str">
        <f t="shared" si="512"/>
        <v>0</v>
      </c>
      <c r="H2931">
        <f t="shared" si="513"/>
        <v>0</v>
      </c>
      <c r="I2931">
        <f t="shared" si="514"/>
        <v>0</v>
      </c>
      <c r="J2931">
        <f t="shared" si="515"/>
        <v>0</v>
      </c>
    </row>
    <row r="2932" spans="5:10" x14ac:dyDescent="0.2">
      <c r="E2932" s="81">
        <f t="shared" si="510"/>
        <v>0</v>
      </c>
      <c r="F2932" t="str">
        <f t="shared" si="511"/>
        <v>0INCONNU</v>
      </c>
      <c r="G2932" t="str">
        <f t="shared" si="512"/>
        <v>0</v>
      </c>
      <c r="H2932">
        <f t="shared" si="513"/>
        <v>0</v>
      </c>
      <c r="I2932">
        <f t="shared" si="514"/>
        <v>0</v>
      </c>
      <c r="J2932">
        <f t="shared" si="515"/>
        <v>0</v>
      </c>
    </row>
    <row r="2933" spans="5:10" x14ac:dyDescent="0.2">
      <c r="E2933" s="81">
        <f t="shared" si="510"/>
        <v>0</v>
      </c>
      <c r="F2933" t="str">
        <f t="shared" si="511"/>
        <v>0INCONNU</v>
      </c>
      <c r="G2933" t="str">
        <f t="shared" si="512"/>
        <v>0</v>
      </c>
      <c r="H2933">
        <f t="shared" si="513"/>
        <v>0</v>
      </c>
      <c r="I2933">
        <f t="shared" si="514"/>
        <v>0</v>
      </c>
      <c r="J2933">
        <f t="shared" si="515"/>
        <v>0</v>
      </c>
    </row>
    <row r="2934" spans="5:10" x14ac:dyDescent="0.2">
      <c r="E2934" s="81">
        <f t="shared" si="510"/>
        <v>0</v>
      </c>
      <c r="F2934" t="str">
        <f t="shared" si="511"/>
        <v>0INCONNU</v>
      </c>
      <c r="G2934" t="str">
        <f t="shared" si="512"/>
        <v>0</v>
      </c>
      <c r="H2934">
        <f t="shared" si="513"/>
        <v>0</v>
      </c>
      <c r="I2934">
        <f t="shared" si="514"/>
        <v>0</v>
      </c>
      <c r="J2934">
        <f t="shared" si="515"/>
        <v>0</v>
      </c>
    </row>
    <row r="2935" spans="5:10" x14ac:dyDescent="0.2">
      <c r="E2935" s="81">
        <f t="shared" si="510"/>
        <v>0</v>
      </c>
      <c r="F2935" t="str">
        <f t="shared" si="511"/>
        <v>0INCONNU</v>
      </c>
      <c r="G2935" t="str">
        <f t="shared" si="512"/>
        <v>0</v>
      </c>
      <c r="H2935">
        <f t="shared" si="513"/>
        <v>0</v>
      </c>
      <c r="I2935">
        <f t="shared" si="514"/>
        <v>0</v>
      </c>
      <c r="J2935">
        <f t="shared" si="515"/>
        <v>0</v>
      </c>
    </row>
    <row r="2936" spans="5:10" x14ac:dyDescent="0.2">
      <c r="E2936" s="81">
        <f t="shared" si="510"/>
        <v>0</v>
      </c>
      <c r="F2936" t="str">
        <f t="shared" si="511"/>
        <v>0INCONNU</v>
      </c>
      <c r="G2936" t="str">
        <f t="shared" si="512"/>
        <v>0</v>
      </c>
      <c r="H2936">
        <f t="shared" si="513"/>
        <v>0</v>
      </c>
      <c r="I2936">
        <f t="shared" si="514"/>
        <v>0</v>
      </c>
      <c r="J2936">
        <f t="shared" si="515"/>
        <v>0</v>
      </c>
    </row>
    <row r="2937" spans="5:10" x14ac:dyDescent="0.2">
      <c r="E2937" s="81">
        <f t="shared" si="510"/>
        <v>0</v>
      </c>
      <c r="F2937" t="str">
        <f t="shared" si="511"/>
        <v>0INCONNU</v>
      </c>
      <c r="G2937" t="str">
        <f t="shared" si="512"/>
        <v>0</v>
      </c>
      <c r="H2937">
        <f t="shared" si="513"/>
        <v>0</v>
      </c>
      <c r="I2937">
        <f t="shared" si="514"/>
        <v>0</v>
      </c>
      <c r="J2937">
        <f t="shared" si="515"/>
        <v>0</v>
      </c>
    </row>
    <row r="2938" spans="5:10" x14ac:dyDescent="0.2">
      <c r="E2938" s="81">
        <f t="shared" si="510"/>
        <v>0</v>
      </c>
      <c r="F2938" t="str">
        <f t="shared" si="511"/>
        <v>0INCONNU</v>
      </c>
      <c r="G2938" t="str">
        <f t="shared" si="512"/>
        <v>0</v>
      </c>
      <c r="H2938">
        <f t="shared" si="513"/>
        <v>0</v>
      </c>
      <c r="I2938">
        <f t="shared" si="514"/>
        <v>0</v>
      </c>
      <c r="J2938">
        <f t="shared" si="515"/>
        <v>0</v>
      </c>
    </row>
    <row r="2939" spans="5:10" x14ac:dyDescent="0.2">
      <c r="E2939" s="81">
        <f t="shared" si="510"/>
        <v>0</v>
      </c>
      <c r="F2939" t="str">
        <f t="shared" si="511"/>
        <v>0INCONNU</v>
      </c>
      <c r="G2939" t="str">
        <f t="shared" si="512"/>
        <v>0</v>
      </c>
      <c r="H2939">
        <f t="shared" si="513"/>
        <v>0</v>
      </c>
      <c r="I2939">
        <f t="shared" si="514"/>
        <v>0</v>
      </c>
      <c r="J2939">
        <f t="shared" si="515"/>
        <v>0</v>
      </c>
    </row>
    <row r="2940" spans="5:10" x14ac:dyDescent="0.2">
      <c r="E2940" s="81">
        <f t="shared" si="510"/>
        <v>0</v>
      </c>
      <c r="F2940" t="str">
        <f t="shared" si="511"/>
        <v>0INCONNU</v>
      </c>
      <c r="G2940" t="str">
        <f t="shared" si="512"/>
        <v>0</v>
      </c>
      <c r="H2940">
        <f t="shared" si="513"/>
        <v>0</v>
      </c>
      <c r="I2940">
        <f t="shared" si="514"/>
        <v>0</v>
      </c>
      <c r="J2940">
        <f t="shared" si="515"/>
        <v>0</v>
      </c>
    </row>
    <row r="2941" spans="5:10" x14ac:dyDescent="0.2">
      <c r="E2941" s="81">
        <f t="shared" si="510"/>
        <v>0</v>
      </c>
      <c r="F2941" t="str">
        <f t="shared" si="511"/>
        <v>0INCONNU</v>
      </c>
      <c r="G2941" t="str">
        <f t="shared" si="512"/>
        <v>0</v>
      </c>
      <c r="H2941">
        <f t="shared" si="513"/>
        <v>0</v>
      </c>
      <c r="I2941">
        <f t="shared" si="514"/>
        <v>0</v>
      </c>
      <c r="J2941">
        <f t="shared" si="515"/>
        <v>0</v>
      </c>
    </row>
    <row r="2942" spans="5:10" x14ac:dyDescent="0.2">
      <c r="E2942" s="81">
        <f t="shared" si="510"/>
        <v>0</v>
      </c>
      <c r="F2942" t="str">
        <f t="shared" si="511"/>
        <v>0INCONNU</v>
      </c>
      <c r="G2942" t="str">
        <f t="shared" si="512"/>
        <v>0</v>
      </c>
      <c r="H2942">
        <f t="shared" si="513"/>
        <v>0</v>
      </c>
      <c r="I2942">
        <f t="shared" si="514"/>
        <v>0</v>
      </c>
      <c r="J2942">
        <f t="shared" si="515"/>
        <v>0</v>
      </c>
    </row>
    <row r="2943" spans="5:10" x14ac:dyDescent="0.2">
      <c r="E2943" s="81">
        <f t="shared" si="510"/>
        <v>0</v>
      </c>
      <c r="F2943" t="str">
        <f t="shared" si="511"/>
        <v>0INCONNU</v>
      </c>
      <c r="G2943" t="str">
        <f t="shared" si="512"/>
        <v>0</v>
      </c>
      <c r="H2943">
        <f t="shared" si="513"/>
        <v>0</v>
      </c>
      <c r="I2943">
        <f t="shared" si="514"/>
        <v>0</v>
      </c>
      <c r="J2943">
        <f t="shared" si="515"/>
        <v>0</v>
      </c>
    </row>
    <row r="2944" spans="5:10" x14ac:dyDescent="0.2">
      <c r="E2944" s="81">
        <f t="shared" si="510"/>
        <v>0</v>
      </c>
      <c r="F2944" t="str">
        <f t="shared" si="511"/>
        <v>0INCONNU</v>
      </c>
      <c r="G2944" t="str">
        <f t="shared" si="512"/>
        <v>0</v>
      </c>
      <c r="H2944">
        <f t="shared" si="513"/>
        <v>0</v>
      </c>
      <c r="I2944">
        <f t="shared" si="514"/>
        <v>0</v>
      </c>
      <c r="J2944">
        <f t="shared" si="515"/>
        <v>0</v>
      </c>
    </row>
    <row r="2945" spans="5:10" x14ac:dyDescent="0.2">
      <c r="E2945" s="81">
        <f t="shared" si="510"/>
        <v>0</v>
      </c>
      <c r="F2945" t="str">
        <f t="shared" si="511"/>
        <v>0INCONNU</v>
      </c>
      <c r="G2945" t="str">
        <f t="shared" si="512"/>
        <v>0</v>
      </c>
      <c r="H2945">
        <f t="shared" si="513"/>
        <v>0</v>
      </c>
      <c r="I2945">
        <f t="shared" si="514"/>
        <v>0</v>
      </c>
      <c r="J2945">
        <f t="shared" si="515"/>
        <v>0</v>
      </c>
    </row>
    <row r="2946" spans="5:10" x14ac:dyDescent="0.2">
      <c r="E2946" s="81">
        <f t="shared" si="510"/>
        <v>0</v>
      </c>
      <c r="F2946" t="str">
        <f t="shared" si="511"/>
        <v>0INCONNU</v>
      </c>
      <c r="G2946" t="str">
        <f t="shared" si="512"/>
        <v>0</v>
      </c>
      <c r="H2946">
        <f t="shared" si="513"/>
        <v>0</v>
      </c>
      <c r="I2946">
        <f t="shared" si="514"/>
        <v>0</v>
      </c>
      <c r="J2946">
        <f t="shared" si="515"/>
        <v>0</v>
      </c>
    </row>
    <row r="2947" spans="5:10" x14ac:dyDescent="0.2">
      <c r="E2947" s="81">
        <f t="shared" ref="E2947:E3010" si="516">A2947*1</f>
        <v>0</v>
      </c>
      <c r="F2947" t="str">
        <f t="shared" ref="F2947:F3010" si="517">A2947*1&amp;IF(B2947="","INCONNU",LOOKUP(B2947,$N$120:$N$146,$O$120:$O$146))</f>
        <v>0INCONNU</v>
      </c>
      <c r="G2947" t="str">
        <f t="shared" ref="G2947:G3010" si="518">A2947*1&amp;B2947</f>
        <v>0</v>
      </c>
      <c r="H2947">
        <f t="shared" ref="H2947:H3010" si="519">D2947*1</f>
        <v>0</v>
      </c>
      <c r="I2947">
        <f t="shared" ref="I2947:I3010" si="520">C2947*1</f>
        <v>0</v>
      </c>
      <c r="J2947">
        <f t="shared" ref="J2947:J3010" si="521">C2947*1</f>
        <v>0</v>
      </c>
    </row>
    <row r="2948" spans="5:10" x14ac:dyDescent="0.2">
      <c r="E2948" s="81">
        <f t="shared" si="516"/>
        <v>0</v>
      </c>
      <c r="F2948" t="str">
        <f t="shared" si="517"/>
        <v>0INCONNU</v>
      </c>
      <c r="G2948" t="str">
        <f t="shared" si="518"/>
        <v>0</v>
      </c>
      <c r="H2948">
        <f t="shared" si="519"/>
        <v>0</v>
      </c>
      <c r="I2948">
        <f t="shared" si="520"/>
        <v>0</v>
      </c>
      <c r="J2948">
        <f t="shared" si="521"/>
        <v>0</v>
      </c>
    </row>
    <row r="2949" spans="5:10" x14ac:dyDescent="0.2">
      <c r="E2949" s="81">
        <f t="shared" si="516"/>
        <v>0</v>
      </c>
      <c r="F2949" t="str">
        <f t="shared" si="517"/>
        <v>0INCONNU</v>
      </c>
      <c r="G2949" t="str">
        <f t="shared" si="518"/>
        <v>0</v>
      </c>
      <c r="H2949">
        <f t="shared" si="519"/>
        <v>0</v>
      </c>
      <c r="I2949">
        <f t="shared" si="520"/>
        <v>0</v>
      </c>
      <c r="J2949">
        <f t="shared" si="521"/>
        <v>0</v>
      </c>
    </row>
    <row r="2950" spans="5:10" x14ac:dyDescent="0.2">
      <c r="E2950" s="81">
        <f t="shared" si="516"/>
        <v>0</v>
      </c>
      <c r="F2950" t="str">
        <f t="shared" si="517"/>
        <v>0INCONNU</v>
      </c>
      <c r="G2950" t="str">
        <f t="shared" si="518"/>
        <v>0</v>
      </c>
      <c r="H2950">
        <f t="shared" si="519"/>
        <v>0</v>
      </c>
      <c r="I2950">
        <f t="shared" si="520"/>
        <v>0</v>
      </c>
      <c r="J2950">
        <f t="shared" si="521"/>
        <v>0</v>
      </c>
    </row>
    <row r="2951" spans="5:10" x14ac:dyDescent="0.2">
      <c r="E2951" s="81">
        <f t="shared" si="516"/>
        <v>0</v>
      </c>
      <c r="F2951" t="str">
        <f t="shared" si="517"/>
        <v>0INCONNU</v>
      </c>
      <c r="G2951" t="str">
        <f t="shared" si="518"/>
        <v>0</v>
      </c>
      <c r="H2951">
        <f t="shared" si="519"/>
        <v>0</v>
      </c>
      <c r="I2951">
        <f t="shared" si="520"/>
        <v>0</v>
      </c>
      <c r="J2951">
        <f t="shared" si="521"/>
        <v>0</v>
      </c>
    </row>
    <row r="2952" spans="5:10" x14ac:dyDescent="0.2">
      <c r="E2952" s="81">
        <f t="shared" si="516"/>
        <v>0</v>
      </c>
      <c r="F2952" t="str">
        <f t="shared" si="517"/>
        <v>0INCONNU</v>
      </c>
      <c r="G2952" t="str">
        <f t="shared" si="518"/>
        <v>0</v>
      </c>
      <c r="H2952">
        <f t="shared" si="519"/>
        <v>0</v>
      </c>
      <c r="I2952">
        <f t="shared" si="520"/>
        <v>0</v>
      </c>
      <c r="J2952">
        <f t="shared" si="521"/>
        <v>0</v>
      </c>
    </row>
    <row r="2953" spans="5:10" x14ac:dyDescent="0.2">
      <c r="E2953" s="81">
        <f t="shared" si="516"/>
        <v>0</v>
      </c>
      <c r="F2953" t="str">
        <f t="shared" si="517"/>
        <v>0INCONNU</v>
      </c>
      <c r="G2953" t="str">
        <f t="shared" si="518"/>
        <v>0</v>
      </c>
      <c r="H2953">
        <f t="shared" si="519"/>
        <v>0</v>
      </c>
      <c r="I2953">
        <f t="shared" si="520"/>
        <v>0</v>
      </c>
      <c r="J2953">
        <f t="shared" si="521"/>
        <v>0</v>
      </c>
    </row>
    <row r="2954" spans="5:10" x14ac:dyDescent="0.2">
      <c r="E2954" s="81">
        <f t="shared" si="516"/>
        <v>0</v>
      </c>
      <c r="F2954" t="str">
        <f t="shared" si="517"/>
        <v>0INCONNU</v>
      </c>
      <c r="G2954" t="str">
        <f t="shared" si="518"/>
        <v>0</v>
      </c>
      <c r="H2954">
        <f t="shared" si="519"/>
        <v>0</v>
      </c>
      <c r="I2954">
        <f t="shared" si="520"/>
        <v>0</v>
      </c>
      <c r="J2954">
        <f t="shared" si="521"/>
        <v>0</v>
      </c>
    </row>
    <row r="2955" spans="5:10" x14ac:dyDescent="0.2">
      <c r="E2955" s="81">
        <f t="shared" si="516"/>
        <v>0</v>
      </c>
      <c r="F2955" t="str">
        <f t="shared" si="517"/>
        <v>0INCONNU</v>
      </c>
      <c r="G2955" t="str">
        <f t="shared" si="518"/>
        <v>0</v>
      </c>
      <c r="H2955">
        <f t="shared" si="519"/>
        <v>0</v>
      </c>
      <c r="I2955">
        <f t="shared" si="520"/>
        <v>0</v>
      </c>
      <c r="J2955">
        <f t="shared" si="521"/>
        <v>0</v>
      </c>
    </row>
    <row r="2956" spans="5:10" x14ac:dyDescent="0.2">
      <c r="E2956" s="81">
        <f t="shared" si="516"/>
        <v>0</v>
      </c>
      <c r="F2956" t="str">
        <f t="shared" si="517"/>
        <v>0INCONNU</v>
      </c>
      <c r="G2956" t="str">
        <f t="shared" si="518"/>
        <v>0</v>
      </c>
      <c r="H2956">
        <f t="shared" si="519"/>
        <v>0</v>
      </c>
      <c r="I2956">
        <f t="shared" si="520"/>
        <v>0</v>
      </c>
      <c r="J2956">
        <f t="shared" si="521"/>
        <v>0</v>
      </c>
    </row>
    <row r="2957" spans="5:10" x14ac:dyDescent="0.2">
      <c r="E2957" s="81">
        <f t="shared" si="516"/>
        <v>0</v>
      </c>
      <c r="F2957" t="str">
        <f t="shared" si="517"/>
        <v>0INCONNU</v>
      </c>
      <c r="G2957" t="str">
        <f t="shared" si="518"/>
        <v>0</v>
      </c>
      <c r="H2957">
        <f t="shared" si="519"/>
        <v>0</v>
      </c>
      <c r="I2957">
        <f t="shared" si="520"/>
        <v>0</v>
      </c>
      <c r="J2957">
        <f t="shared" si="521"/>
        <v>0</v>
      </c>
    </row>
    <row r="2958" spans="5:10" x14ac:dyDescent="0.2">
      <c r="E2958" s="81">
        <f t="shared" si="516"/>
        <v>0</v>
      </c>
      <c r="F2958" t="str">
        <f t="shared" si="517"/>
        <v>0INCONNU</v>
      </c>
      <c r="G2958" t="str">
        <f t="shared" si="518"/>
        <v>0</v>
      </c>
      <c r="H2958">
        <f t="shared" si="519"/>
        <v>0</v>
      </c>
      <c r="I2958">
        <f t="shared" si="520"/>
        <v>0</v>
      </c>
      <c r="J2958">
        <f t="shared" si="521"/>
        <v>0</v>
      </c>
    </row>
    <row r="2959" spans="5:10" x14ac:dyDescent="0.2">
      <c r="E2959" s="81">
        <f t="shared" si="516"/>
        <v>0</v>
      </c>
      <c r="F2959" t="str">
        <f t="shared" si="517"/>
        <v>0INCONNU</v>
      </c>
      <c r="G2959" t="str">
        <f t="shared" si="518"/>
        <v>0</v>
      </c>
      <c r="H2959">
        <f t="shared" si="519"/>
        <v>0</v>
      </c>
      <c r="I2959">
        <f t="shared" si="520"/>
        <v>0</v>
      </c>
      <c r="J2959">
        <f t="shared" si="521"/>
        <v>0</v>
      </c>
    </row>
    <row r="2960" spans="5:10" x14ac:dyDescent="0.2">
      <c r="E2960" s="81">
        <f t="shared" si="516"/>
        <v>0</v>
      </c>
      <c r="F2960" t="str">
        <f t="shared" si="517"/>
        <v>0INCONNU</v>
      </c>
      <c r="G2960" t="str">
        <f t="shared" si="518"/>
        <v>0</v>
      </c>
      <c r="H2960">
        <f t="shared" si="519"/>
        <v>0</v>
      </c>
      <c r="I2960">
        <f t="shared" si="520"/>
        <v>0</v>
      </c>
      <c r="J2960">
        <f t="shared" si="521"/>
        <v>0</v>
      </c>
    </row>
    <row r="2961" spans="5:10" x14ac:dyDescent="0.2">
      <c r="E2961" s="81">
        <f t="shared" si="516"/>
        <v>0</v>
      </c>
      <c r="F2961" t="str">
        <f t="shared" si="517"/>
        <v>0INCONNU</v>
      </c>
      <c r="G2961" t="str">
        <f t="shared" si="518"/>
        <v>0</v>
      </c>
      <c r="H2961">
        <f t="shared" si="519"/>
        <v>0</v>
      </c>
      <c r="I2961">
        <f t="shared" si="520"/>
        <v>0</v>
      </c>
      <c r="J2961">
        <f t="shared" si="521"/>
        <v>0</v>
      </c>
    </row>
    <row r="2962" spans="5:10" x14ac:dyDescent="0.2">
      <c r="E2962" s="81">
        <f t="shared" si="516"/>
        <v>0</v>
      </c>
      <c r="F2962" t="str">
        <f t="shared" si="517"/>
        <v>0INCONNU</v>
      </c>
      <c r="G2962" t="str">
        <f t="shared" si="518"/>
        <v>0</v>
      </c>
      <c r="H2962">
        <f t="shared" si="519"/>
        <v>0</v>
      </c>
      <c r="I2962">
        <f t="shared" si="520"/>
        <v>0</v>
      </c>
      <c r="J2962">
        <f t="shared" si="521"/>
        <v>0</v>
      </c>
    </row>
    <row r="2963" spans="5:10" x14ac:dyDescent="0.2">
      <c r="E2963" s="81">
        <f t="shared" si="516"/>
        <v>0</v>
      </c>
      <c r="F2963" t="str">
        <f t="shared" si="517"/>
        <v>0INCONNU</v>
      </c>
      <c r="G2963" t="str">
        <f t="shared" si="518"/>
        <v>0</v>
      </c>
      <c r="H2963">
        <f t="shared" si="519"/>
        <v>0</v>
      </c>
      <c r="I2963">
        <f t="shared" si="520"/>
        <v>0</v>
      </c>
      <c r="J2963">
        <f t="shared" si="521"/>
        <v>0</v>
      </c>
    </row>
    <row r="2964" spans="5:10" x14ac:dyDescent="0.2">
      <c r="E2964" s="81">
        <f t="shared" si="516"/>
        <v>0</v>
      </c>
      <c r="F2964" t="str">
        <f t="shared" si="517"/>
        <v>0INCONNU</v>
      </c>
      <c r="G2964" t="str">
        <f t="shared" si="518"/>
        <v>0</v>
      </c>
      <c r="H2964">
        <f t="shared" si="519"/>
        <v>0</v>
      </c>
      <c r="I2964">
        <f t="shared" si="520"/>
        <v>0</v>
      </c>
      <c r="J2964">
        <f t="shared" si="521"/>
        <v>0</v>
      </c>
    </row>
    <row r="2965" spans="5:10" x14ac:dyDescent="0.2">
      <c r="E2965" s="81">
        <f t="shared" si="516"/>
        <v>0</v>
      </c>
      <c r="F2965" t="str">
        <f t="shared" si="517"/>
        <v>0INCONNU</v>
      </c>
      <c r="G2965" t="str">
        <f t="shared" si="518"/>
        <v>0</v>
      </c>
      <c r="H2965">
        <f t="shared" si="519"/>
        <v>0</v>
      </c>
      <c r="I2965">
        <f t="shared" si="520"/>
        <v>0</v>
      </c>
      <c r="J2965">
        <f t="shared" si="521"/>
        <v>0</v>
      </c>
    </row>
    <row r="2966" spans="5:10" x14ac:dyDescent="0.2">
      <c r="E2966" s="81">
        <f t="shared" si="516"/>
        <v>0</v>
      </c>
      <c r="F2966" t="str">
        <f t="shared" si="517"/>
        <v>0INCONNU</v>
      </c>
      <c r="G2966" t="str">
        <f t="shared" si="518"/>
        <v>0</v>
      </c>
      <c r="H2966">
        <f t="shared" si="519"/>
        <v>0</v>
      </c>
      <c r="I2966">
        <f t="shared" si="520"/>
        <v>0</v>
      </c>
      <c r="J2966">
        <f t="shared" si="521"/>
        <v>0</v>
      </c>
    </row>
    <row r="2967" spans="5:10" x14ac:dyDescent="0.2">
      <c r="E2967" s="81">
        <f t="shared" si="516"/>
        <v>0</v>
      </c>
      <c r="F2967" t="str">
        <f t="shared" si="517"/>
        <v>0INCONNU</v>
      </c>
      <c r="G2967" t="str">
        <f t="shared" si="518"/>
        <v>0</v>
      </c>
      <c r="H2967">
        <f t="shared" si="519"/>
        <v>0</v>
      </c>
      <c r="I2967">
        <f t="shared" si="520"/>
        <v>0</v>
      </c>
      <c r="J2967">
        <f t="shared" si="521"/>
        <v>0</v>
      </c>
    </row>
    <row r="2968" spans="5:10" x14ac:dyDescent="0.2">
      <c r="E2968" s="81">
        <f t="shared" si="516"/>
        <v>0</v>
      </c>
      <c r="F2968" t="str">
        <f t="shared" si="517"/>
        <v>0INCONNU</v>
      </c>
      <c r="G2968" t="str">
        <f t="shared" si="518"/>
        <v>0</v>
      </c>
      <c r="H2968">
        <f t="shared" si="519"/>
        <v>0</v>
      </c>
      <c r="I2968">
        <f t="shared" si="520"/>
        <v>0</v>
      </c>
      <c r="J2968">
        <f t="shared" si="521"/>
        <v>0</v>
      </c>
    </row>
    <row r="2969" spans="5:10" x14ac:dyDescent="0.2">
      <c r="E2969" s="81">
        <f t="shared" si="516"/>
        <v>0</v>
      </c>
      <c r="F2969" t="str">
        <f t="shared" si="517"/>
        <v>0INCONNU</v>
      </c>
      <c r="G2969" t="str">
        <f t="shared" si="518"/>
        <v>0</v>
      </c>
      <c r="H2969">
        <f t="shared" si="519"/>
        <v>0</v>
      </c>
      <c r="I2969">
        <f t="shared" si="520"/>
        <v>0</v>
      </c>
      <c r="J2969">
        <f t="shared" si="521"/>
        <v>0</v>
      </c>
    </row>
    <row r="2970" spans="5:10" x14ac:dyDescent="0.2">
      <c r="E2970" s="81">
        <f t="shared" si="516"/>
        <v>0</v>
      </c>
      <c r="F2970" t="str">
        <f t="shared" si="517"/>
        <v>0INCONNU</v>
      </c>
      <c r="G2970" t="str">
        <f t="shared" si="518"/>
        <v>0</v>
      </c>
      <c r="H2970">
        <f t="shared" si="519"/>
        <v>0</v>
      </c>
      <c r="I2970">
        <f t="shared" si="520"/>
        <v>0</v>
      </c>
      <c r="J2970">
        <f t="shared" si="521"/>
        <v>0</v>
      </c>
    </row>
    <row r="2971" spans="5:10" x14ac:dyDescent="0.2">
      <c r="E2971" s="81">
        <f t="shared" si="516"/>
        <v>0</v>
      </c>
      <c r="F2971" t="str">
        <f t="shared" si="517"/>
        <v>0INCONNU</v>
      </c>
      <c r="G2971" t="str">
        <f t="shared" si="518"/>
        <v>0</v>
      </c>
      <c r="H2971">
        <f t="shared" si="519"/>
        <v>0</v>
      </c>
      <c r="I2971">
        <f t="shared" si="520"/>
        <v>0</v>
      </c>
      <c r="J2971">
        <f t="shared" si="521"/>
        <v>0</v>
      </c>
    </row>
    <row r="2972" spans="5:10" x14ac:dyDescent="0.2">
      <c r="E2972" s="81">
        <f t="shared" si="516"/>
        <v>0</v>
      </c>
      <c r="F2972" t="str">
        <f t="shared" si="517"/>
        <v>0INCONNU</v>
      </c>
      <c r="G2972" t="str">
        <f t="shared" si="518"/>
        <v>0</v>
      </c>
      <c r="H2972">
        <f t="shared" si="519"/>
        <v>0</v>
      </c>
      <c r="I2972">
        <f t="shared" si="520"/>
        <v>0</v>
      </c>
      <c r="J2972">
        <f t="shared" si="521"/>
        <v>0</v>
      </c>
    </row>
    <row r="2973" spans="5:10" x14ac:dyDescent="0.2">
      <c r="E2973" s="81">
        <f t="shared" si="516"/>
        <v>0</v>
      </c>
      <c r="F2973" t="str">
        <f t="shared" si="517"/>
        <v>0INCONNU</v>
      </c>
      <c r="G2973" t="str">
        <f t="shared" si="518"/>
        <v>0</v>
      </c>
      <c r="H2973">
        <f t="shared" si="519"/>
        <v>0</v>
      </c>
      <c r="I2973">
        <f t="shared" si="520"/>
        <v>0</v>
      </c>
      <c r="J2973">
        <f t="shared" si="521"/>
        <v>0</v>
      </c>
    </row>
    <row r="2974" spans="5:10" x14ac:dyDescent="0.2">
      <c r="E2974" s="81">
        <f t="shared" si="516"/>
        <v>0</v>
      </c>
      <c r="F2974" t="str">
        <f t="shared" si="517"/>
        <v>0INCONNU</v>
      </c>
      <c r="G2974" t="str">
        <f t="shared" si="518"/>
        <v>0</v>
      </c>
      <c r="H2974">
        <f t="shared" si="519"/>
        <v>0</v>
      </c>
      <c r="I2974">
        <f t="shared" si="520"/>
        <v>0</v>
      </c>
      <c r="J2974">
        <f t="shared" si="521"/>
        <v>0</v>
      </c>
    </row>
    <row r="2975" spans="5:10" x14ac:dyDescent="0.2">
      <c r="E2975" s="81">
        <f t="shared" si="516"/>
        <v>0</v>
      </c>
      <c r="F2975" t="str">
        <f t="shared" si="517"/>
        <v>0INCONNU</v>
      </c>
      <c r="G2975" t="str">
        <f t="shared" si="518"/>
        <v>0</v>
      </c>
      <c r="H2975">
        <f t="shared" si="519"/>
        <v>0</v>
      </c>
      <c r="I2975">
        <f t="shared" si="520"/>
        <v>0</v>
      </c>
      <c r="J2975">
        <f t="shared" si="521"/>
        <v>0</v>
      </c>
    </row>
    <row r="2976" spans="5:10" x14ac:dyDescent="0.2">
      <c r="E2976" s="81">
        <f t="shared" si="516"/>
        <v>0</v>
      </c>
      <c r="F2976" t="str">
        <f t="shared" si="517"/>
        <v>0INCONNU</v>
      </c>
      <c r="G2976" t="str">
        <f t="shared" si="518"/>
        <v>0</v>
      </c>
      <c r="H2976">
        <f t="shared" si="519"/>
        <v>0</v>
      </c>
      <c r="I2976">
        <f t="shared" si="520"/>
        <v>0</v>
      </c>
      <c r="J2976">
        <f t="shared" si="521"/>
        <v>0</v>
      </c>
    </row>
    <row r="2977" spans="5:10" x14ac:dyDescent="0.2">
      <c r="E2977" s="81">
        <f t="shared" si="516"/>
        <v>0</v>
      </c>
      <c r="F2977" t="str">
        <f t="shared" si="517"/>
        <v>0INCONNU</v>
      </c>
      <c r="G2977" t="str">
        <f t="shared" si="518"/>
        <v>0</v>
      </c>
      <c r="H2977">
        <f t="shared" si="519"/>
        <v>0</v>
      </c>
      <c r="I2977">
        <f t="shared" si="520"/>
        <v>0</v>
      </c>
      <c r="J2977">
        <f t="shared" si="521"/>
        <v>0</v>
      </c>
    </row>
    <row r="2978" spans="5:10" x14ac:dyDescent="0.2">
      <c r="E2978" s="81">
        <f t="shared" si="516"/>
        <v>0</v>
      </c>
      <c r="F2978" t="str">
        <f t="shared" si="517"/>
        <v>0INCONNU</v>
      </c>
      <c r="G2978" t="str">
        <f t="shared" si="518"/>
        <v>0</v>
      </c>
      <c r="H2978">
        <f t="shared" si="519"/>
        <v>0</v>
      </c>
      <c r="I2978">
        <f t="shared" si="520"/>
        <v>0</v>
      </c>
      <c r="J2978">
        <f t="shared" si="521"/>
        <v>0</v>
      </c>
    </row>
    <row r="2979" spans="5:10" x14ac:dyDescent="0.2">
      <c r="E2979" s="81">
        <f t="shared" si="516"/>
        <v>0</v>
      </c>
      <c r="F2979" t="str">
        <f t="shared" si="517"/>
        <v>0INCONNU</v>
      </c>
      <c r="G2979" t="str">
        <f t="shared" si="518"/>
        <v>0</v>
      </c>
      <c r="H2979">
        <f t="shared" si="519"/>
        <v>0</v>
      </c>
      <c r="I2979">
        <f t="shared" si="520"/>
        <v>0</v>
      </c>
      <c r="J2979">
        <f t="shared" si="521"/>
        <v>0</v>
      </c>
    </row>
    <row r="2980" spans="5:10" x14ac:dyDescent="0.2">
      <c r="E2980" s="81">
        <f t="shared" si="516"/>
        <v>0</v>
      </c>
      <c r="F2980" t="str">
        <f t="shared" si="517"/>
        <v>0INCONNU</v>
      </c>
      <c r="G2980" t="str">
        <f t="shared" si="518"/>
        <v>0</v>
      </c>
      <c r="H2980">
        <f t="shared" si="519"/>
        <v>0</v>
      </c>
      <c r="I2980">
        <f t="shared" si="520"/>
        <v>0</v>
      </c>
      <c r="J2980">
        <f t="shared" si="521"/>
        <v>0</v>
      </c>
    </row>
    <row r="2981" spans="5:10" x14ac:dyDescent="0.2">
      <c r="E2981" s="81">
        <f t="shared" si="516"/>
        <v>0</v>
      </c>
      <c r="F2981" t="str">
        <f t="shared" si="517"/>
        <v>0INCONNU</v>
      </c>
      <c r="G2981" t="str">
        <f t="shared" si="518"/>
        <v>0</v>
      </c>
      <c r="H2981">
        <f t="shared" si="519"/>
        <v>0</v>
      </c>
      <c r="I2981">
        <f t="shared" si="520"/>
        <v>0</v>
      </c>
      <c r="J2981">
        <f t="shared" si="521"/>
        <v>0</v>
      </c>
    </row>
    <row r="2982" spans="5:10" x14ac:dyDescent="0.2">
      <c r="E2982" s="81">
        <f t="shared" si="516"/>
        <v>0</v>
      </c>
      <c r="F2982" t="str">
        <f t="shared" si="517"/>
        <v>0INCONNU</v>
      </c>
      <c r="G2982" t="str">
        <f t="shared" si="518"/>
        <v>0</v>
      </c>
      <c r="H2982">
        <f t="shared" si="519"/>
        <v>0</v>
      </c>
      <c r="I2982">
        <f t="shared" si="520"/>
        <v>0</v>
      </c>
      <c r="J2982">
        <f t="shared" si="521"/>
        <v>0</v>
      </c>
    </row>
    <row r="2983" spans="5:10" x14ac:dyDescent="0.2">
      <c r="E2983" s="81">
        <f t="shared" si="516"/>
        <v>0</v>
      </c>
      <c r="F2983" t="str">
        <f t="shared" si="517"/>
        <v>0INCONNU</v>
      </c>
      <c r="G2983" t="str">
        <f t="shared" si="518"/>
        <v>0</v>
      </c>
      <c r="H2983">
        <f t="shared" si="519"/>
        <v>0</v>
      </c>
      <c r="I2983">
        <f t="shared" si="520"/>
        <v>0</v>
      </c>
      <c r="J2983">
        <f t="shared" si="521"/>
        <v>0</v>
      </c>
    </row>
    <row r="2984" spans="5:10" x14ac:dyDescent="0.2">
      <c r="E2984" s="81">
        <f t="shared" si="516"/>
        <v>0</v>
      </c>
      <c r="F2984" t="str">
        <f t="shared" si="517"/>
        <v>0INCONNU</v>
      </c>
      <c r="G2984" t="str">
        <f t="shared" si="518"/>
        <v>0</v>
      </c>
      <c r="H2984">
        <f t="shared" si="519"/>
        <v>0</v>
      </c>
      <c r="I2984">
        <f t="shared" si="520"/>
        <v>0</v>
      </c>
      <c r="J2984">
        <f t="shared" si="521"/>
        <v>0</v>
      </c>
    </row>
    <row r="2985" spans="5:10" x14ac:dyDescent="0.2">
      <c r="E2985" s="81">
        <f t="shared" si="516"/>
        <v>0</v>
      </c>
      <c r="F2985" t="str">
        <f t="shared" si="517"/>
        <v>0INCONNU</v>
      </c>
      <c r="G2985" t="str">
        <f t="shared" si="518"/>
        <v>0</v>
      </c>
      <c r="H2985">
        <f t="shared" si="519"/>
        <v>0</v>
      </c>
      <c r="I2985">
        <f t="shared" si="520"/>
        <v>0</v>
      </c>
      <c r="J2985">
        <f t="shared" si="521"/>
        <v>0</v>
      </c>
    </row>
    <row r="2986" spans="5:10" x14ac:dyDescent="0.2">
      <c r="E2986" s="81">
        <f t="shared" si="516"/>
        <v>0</v>
      </c>
      <c r="F2986" t="str">
        <f t="shared" si="517"/>
        <v>0INCONNU</v>
      </c>
      <c r="G2986" t="str">
        <f t="shared" si="518"/>
        <v>0</v>
      </c>
      <c r="H2986">
        <f t="shared" si="519"/>
        <v>0</v>
      </c>
      <c r="I2986">
        <f t="shared" si="520"/>
        <v>0</v>
      </c>
      <c r="J2986">
        <f t="shared" si="521"/>
        <v>0</v>
      </c>
    </row>
    <row r="2987" spans="5:10" x14ac:dyDescent="0.2">
      <c r="E2987" s="81">
        <f t="shared" si="516"/>
        <v>0</v>
      </c>
      <c r="F2987" t="str">
        <f t="shared" si="517"/>
        <v>0INCONNU</v>
      </c>
      <c r="G2987" t="str">
        <f t="shared" si="518"/>
        <v>0</v>
      </c>
      <c r="H2987">
        <f t="shared" si="519"/>
        <v>0</v>
      </c>
      <c r="I2987">
        <f t="shared" si="520"/>
        <v>0</v>
      </c>
      <c r="J2987">
        <f t="shared" si="521"/>
        <v>0</v>
      </c>
    </row>
    <row r="2988" spans="5:10" x14ac:dyDescent="0.2">
      <c r="E2988" s="81">
        <f t="shared" si="516"/>
        <v>0</v>
      </c>
      <c r="F2988" t="str">
        <f t="shared" si="517"/>
        <v>0INCONNU</v>
      </c>
      <c r="G2988" t="str">
        <f t="shared" si="518"/>
        <v>0</v>
      </c>
      <c r="H2988">
        <f t="shared" si="519"/>
        <v>0</v>
      </c>
      <c r="I2988">
        <f t="shared" si="520"/>
        <v>0</v>
      </c>
      <c r="J2988">
        <f t="shared" si="521"/>
        <v>0</v>
      </c>
    </row>
    <row r="2989" spans="5:10" x14ac:dyDescent="0.2">
      <c r="E2989" s="81">
        <f t="shared" si="516"/>
        <v>0</v>
      </c>
      <c r="F2989" t="str">
        <f t="shared" si="517"/>
        <v>0INCONNU</v>
      </c>
      <c r="G2989" t="str">
        <f t="shared" si="518"/>
        <v>0</v>
      </c>
      <c r="H2989">
        <f t="shared" si="519"/>
        <v>0</v>
      </c>
      <c r="I2989">
        <f t="shared" si="520"/>
        <v>0</v>
      </c>
      <c r="J2989">
        <f t="shared" si="521"/>
        <v>0</v>
      </c>
    </row>
    <row r="2990" spans="5:10" x14ac:dyDescent="0.2">
      <c r="E2990" s="81">
        <f t="shared" si="516"/>
        <v>0</v>
      </c>
      <c r="F2990" t="str">
        <f t="shared" si="517"/>
        <v>0INCONNU</v>
      </c>
      <c r="G2990" t="str">
        <f t="shared" si="518"/>
        <v>0</v>
      </c>
      <c r="H2990">
        <f t="shared" si="519"/>
        <v>0</v>
      </c>
      <c r="I2990">
        <f t="shared" si="520"/>
        <v>0</v>
      </c>
      <c r="J2990">
        <f t="shared" si="521"/>
        <v>0</v>
      </c>
    </row>
    <row r="2991" spans="5:10" x14ac:dyDescent="0.2">
      <c r="E2991" s="81">
        <f t="shared" si="516"/>
        <v>0</v>
      </c>
      <c r="F2991" t="str">
        <f t="shared" si="517"/>
        <v>0INCONNU</v>
      </c>
      <c r="G2991" t="str">
        <f t="shared" si="518"/>
        <v>0</v>
      </c>
      <c r="H2991">
        <f t="shared" si="519"/>
        <v>0</v>
      </c>
      <c r="I2991">
        <f t="shared" si="520"/>
        <v>0</v>
      </c>
      <c r="J2991">
        <f t="shared" si="521"/>
        <v>0</v>
      </c>
    </row>
    <row r="2992" spans="5:10" x14ac:dyDescent="0.2">
      <c r="E2992" s="81">
        <f t="shared" si="516"/>
        <v>0</v>
      </c>
      <c r="F2992" t="str">
        <f t="shared" si="517"/>
        <v>0INCONNU</v>
      </c>
      <c r="G2992" t="str">
        <f t="shared" si="518"/>
        <v>0</v>
      </c>
      <c r="H2992">
        <f t="shared" si="519"/>
        <v>0</v>
      </c>
      <c r="I2992">
        <f t="shared" si="520"/>
        <v>0</v>
      </c>
      <c r="J2992">
        <f t="shared" si="521"/>
        <v>0</v>
      </c>
    </row>
    <row r="2993" spans="5:10" x14ac:dyDescent="0.2">
      <c r="E2993" s="81">
        <f t="shared" si="516"/>
        <v>0</v>
      </c>
      <c r="F2993" t="str">
        <f t="shared" si="517"/>
        <v>0INCONNU</v>
      </c>
      <c r="G2993" t="str">
        <f t="shared" si="518"/>
        <v>0</v>
      </c>
      <c r="H2993">
        <f t="shared" si="519"/>
        <v>0</v>
      </c>
      <c r="I2993">
        <f t="shared" si="520"/>
        <v>0</v>
      </c>
      <c r="J2993">
        <f t="shared" si="521"/>
        <v>0</v>
      </c>
    </row>
    <row r="2994" spans="5:10" x14ac:dyDescent="0.2">
      <c r="E2994" s="81">
        <f t="shared" si="516"/>
        <v>0</v>
      </c>
      <c r="F2994" t="str">
        <f t="shared" si="517"/>
        <v>0INCONNU</v>
      </c>
      <c r="G2994" t="str">
        <f t="shared" si="518"/>
        <v>0</v>
      </c>
      <c r="H2994">
        <f t="shared" si="519"/>
        <v>0</v>
      </c>
      <c r="I2994">
        <f t="shared" si="520"/>
        <v>0</v>
      </c>
      <c r="J2994">
        <f t="shared" si="521"/>
        <v>0</v>
      </c>
    </row>
    <row r="2995" spans="5:10" x14ac:dyDescent="0.2">
      <c r="E2995" s="81">
        <f t="shared" si="516"/>
        <v>0</v>
      </c>
      <c r="F2995" t="str">
        <f t="shared" si="517"/>
        <v>0INCONNU</v>
      </c>
      <c r="G2995" t="str">
        <f t="shared" si="518"/>
        <v>0</v>
      </c>
      <c r="H2995">
        <f t="shared" si="519"/>
        <v>0</v>
      </c>
      <c r="I2995">
        <f t="shared" si="520"/>
        <v>0</v>
      </c>
      <c r="J2995">
        <f t="shared" si="521"/>
        <v>0</v>
      </c>
    </row>
    <row r="2996" spans="5:10" x14ac:dyDescent="0.2">
      <c r="E2996" s="81">
        <f t="shared" si="516"/>
        <v>0</v>
      </c>
      <c r="F2996" t="str">
        <f t="shared" si="517"/>
        <v>0INCONNU</v>
      </c>
      <c r="G2996" t="str">
        <f t="shared" si="518"/>
        <v>0</v>
      </c>
      <c r="H2996">
        <f t="shared" si="519"/>
        <v>0</v>
      </c>
      <c r="I2996">
        <f t="shared" si="520"/>
        <v>0</v>
      </c>
      <c r="J2996">
        <f t="shared" si="521"/>
        <v>0</v>
      </c>
    </row>
    <row r="2997" spans="5:10" x14ac:dyDescent="0.2">
      <c r="E2997" s="81">
        <f t="shared" si="516"/>
        <v>0</v>
      </c>
      <c r="F2997" t="str">
        <f t="shared" si="517"/>
        <v>0INCONNU</v>
      </c>
      <c r="G2997" t="str">
        <f t="shared" si="518"/>
        <v>0</v>
      </c>
      <c r="H2997">
        <f t="shared" si="519"/>
        <v>0</v>
      </c>
      <c r="I2997">
        <f t="shared" si="520"/>
        <v>0</v>
      </c>
      <c r="J2997">
        <f t="shared" si="521"/>
        <v>0</v>
      </c>
    </row>
    <row r="2998" spans="5:10" x14ac:dyDescent="0.2">
      <c r="E2998" s="81">
        <f t="shared" si="516"/>
        <v>0</v>
      </c>
      <c r="F2998" t="str">
        <f t="shared" si="517"/>
        <v>0INCONNU</v>
      </c>
      <c r="G2998" t="str">
        <f t="shared" si="518"/>
        <v>0</v>
      </c>
      <c r="H2998">
        <f t="shared" si="519"/>
        <v>0</v>
      </c>
      <c r="I2998">
        <f t="shared" si="520"/>
        <v>0</v>
      </c>
      <c r="J2998">
        <f t="shared" si="521"/>
        <v>0</v>
      </c>
    </row>
    <row r="2999" spans="5:10" x14ac:dyDescent="0.2">
      <c r="E2999" s="81">
        <f t="shared" si="516"/>
        <v>0</v>
      </c>
      <c r="F2999" t="str">
        <f t="shared" si="517"/>
        <v>0INCONNU</v>
      </c>
      <c r="G2999" t="str">
        <f t="shared" si="518"/>
        <v>0</v>
      </c>
      <c r="H2999">
        <f t="shared" si="519"/>
        <v>0</v>
      </c>
      <c r="I2999">
        <f t="shared" si="520"/>
        <v>0</v>
      </c>
      <c r="J2999">
        <f t="shared" si="521"/>
        <v>0</v>
      </c>
    </row>
    <row r="3000" spans="5:10" x14ac:dyDescent="0.2">
      <c r="E3000" s="81">
        <f t="shared" si="516"/>
        <v>0</v>
      </c>
      <c r="F3000" t="str">
        <f t="shared" si="517"/>
        <v>0INCONNU</v>
      </c>
      <c r="G3000" t="str">
        <f t="shared" si="518"/>
        <v>0</v>
      </c>
      <c r="H3000">
        <f t="shared" si="519"/>
        <v>0</v>
      </c>
      <c r="I3000">
        <f t="shared" si="520"/>
        <v>0</v>
      </c>
      <c r="J3000">
        <f t="shared" si="521"/>
        <v>0</v>
      </c>
    </row>
    <row r="3001" spans="5:10" x14ac:dyDescent="0.2">
      <c r="E3001" s="81">
        <f t="shared" si="516"/>
        <v>0</v>
      </c>
      <c r="F3001" t="str">
        <f t="shared" si="517"/>
        <v>0INCONNU</v>
      </c>
      <c r="G3001" t="str">
        <f t="shared" si="518"/>
        <v>0</v>
      </c>
      <c r="H3001">
        <f t="shared" si="519"/>
        <v>0</v>
      </c>
      <c r="I3001">
        <f t="shared" si="520"/>
        <v>0</v>
      </c>
      <c r="J3001">
        <f t="shared" si="521"/>
        <v>0</v>
      </c>
    </row>
    <row r="3002" spans="5:10" x14ac:dyDescent="0.2">
      <c r="E3002" s="81">
        <f t="shared" si="516"/>
        <v>0</v>
      </c>
      <c r="F3002" t="str">
        <f t="shared" si="517"/>
        <v>0INCONNU</v>
      </c>
      <c r="G3002" t="str">
        <f t="shared" si="518"/>
        <v>0</v>
      </c>
      <c r="H3002">
        <f t="shared" si="519"/>
        <v>0</v>
      </c>
      <c r="I3002">
        <f t="shared" si="520"/>
        <v>0</v>
      </c>
      <c r="J3002">
        <f t="shared" si="521"/>
        <v>0</v>
      </c>
    </row>
    <row r="3003" spans="5:10" x14ac:dyDescent="0.2">
      <c r="E3003" s="81">
        <f t="shared" si="516"/>
        <v>0</v>
      </c>
      <c r="F3003" t="str">
        <f t="shared" si="517"/>
        <v>0INCONNU</v>
      </c>
      <c r="G3003" t="str">
        <f t="shared" si="518"/>
        <v>0</v>
      </c>
      <c r="H3003">
        <f t="shared" si="519"/>
        <v>0</v>
      </c>
      <c r="I3003">
        <f t="shared" si="520"/>
        <v>0</v>
      </c>
      <c r="J3003">
        <f t="shared" si="521"/>
        <v>0</v>
      </c>
    </row>
    <row r="3004" spans="5:10" x14ac:dyDescent="0.2">
      <c r="E3004" s="81">
        <f t="shared" si="516"/>
        <v>0</v>
      </c>
      <c r="F3004" t="str">
        <f t="shared" si="517"/>
        <v>0INCONNU</v>
      </c>
      <c r="G3004" t="str">
        <f t="shared" si="518"/>
        <v>0</v>
      </c>
      <c r="H3004">
        <f t="shared" si="519"/>
        <v>0</v>
      </c>
      <c r="I3004">
        <f t="shared" si="520"/>
        <v>0</v>
      </c>
      <c r="J3004">
        <f t="shared" si="521"/>
        <v>0</v>
      </c>
    </row>
    <row r="3005" spans="5:10" x14ac:dyDescent="0.2">
      <c r="E3005" s="81">
        <f t="shared" si="516"/>
        <v>0</v>
      </c>
      <c r="F3005" t="str">
        <f t="shared" si="517"/>
        <v>0INCONNU</v>
      </c>
      <c r="G3005" t="str">
        <f t="shared" si="518"/>
        <v>0</v>
      </c>
      <c r="H3005">
        <f t="shared" si="519"/>
        <v>0</v>
      </c>
      <c r="I3005">
        <f t="shared" si="520"/>
        <v>0</v>
      </c>
      <c r="J3005">
        <f t="shared" si="521"/>
        <v>0</v>
      </c>
    </row>
    <row r="3006" spans="5:10" x14ac:dyDescent="0.2">
      <c r="E3006" s="81">
        <f t="shared" si="516"/>
        <v>0</v>
      </c>
      <c r="F3006" t="str">
        <f t="shared" si="517"/>
        <v>0INCONNU</v>
      </c>
      <c r="G3006" t="str">
        <f t="shared" si="518"/>
        <v>0</v>
      </c>
      <c r="H3006">
        <f t="shared" si="519"/>
        <v>0</v>
      </c>
      <c r="I3006">
        <f t="shared" si="520"/>
        <v>0</v>
      </c>
      <c r="J3006">
        <f t="shared" si="521"/>
        <v>0</v>
      </c>
    </row>
    <row r="3007" spans="5:10" x14ac:dyDescent="0.2">
      <c r="E3007" s="81">
        <f t="shared" si="516"/>
        <v>0</v>
      </c>
      <c r="F3007" t="str">
        <f t="shared" si="517"/>
        <v>0INCONNU</v>
      </c>
      <c r="G3007" t="str">
        <f t="shared" si="518"/>
        <v>0</v>
      </c>
      <c r="H3007">
        <f t="shared" si="519"/>
        <v>0</v>
      </c>
      <c r="I3007">
        <f t="shared" si="520"/>
        <v>0</v>
      </c>
      <c r="J3007">
        <f t="shared" si="521"/>
        <v>0</v>
      </c>
    </row>
    <row r="3008" spans="5:10" x14ac:dyDescent="0.2">
      <c r="E3008" s="81">
        <f t="shared" si="516"/>
        <v>0</v>
      </c>
      <c r="F3008" t="str">
        <f t="shared" si="517"/>
        <v>0INCONNU</v>
      </c>
      <c r="G3008" t="str">
        <f t="shared" si="518"/>
        <v>0</v>
      </c>
      <c r="H3008">
        <f t="shared" si="519"/>
        <v>0</v>
      </c>
      <c r="I3008">
        <f t="shared" si="520"/>
        <v>0</v>
      </c>
      <c r="J3008">
        <f t="shared" si="521"/>
        <v>0</v>
      </c>
    </row>
    <row r="3009" spans="5:10" x14ac:dyDescent="0.2">
      <c r="E3009" s="81">
        <f t="shared" si="516"/>
        <v>0</v>
      </c>
      <c r="F3009" t="str">
        <f t="shared" si="517"/>
        <v>0INCONNU</v>
      </c>
      <c r="G3009" t="str">
        <f t="shared" si="518"/>
        <v>0</v>
      </c>
      <c r="H3009">
        <f t="shared" si="519"/>
        <v>0</v>
      </c>
      <c r="I3009">
        <f t="shared" si="520"/>
        <v>0</v>
      </c>
      <c r="J3009">
        <f t="shared" si="521"/>
        <v>0</v>
      </c>
    </row>
    <row r="3010" spans="5:10" x14ac:dyDescent="0.2">
      <c r="E3010" s="81">
        <f t="shared" si="516"/>
        <v>0</v>
      </c>
      <c r="F3010" t="str">
        <f t="shared" si="517"/>
        <v>0INCONNU</v>
      </c>
      <c r="G3010" t="str">
        <f t="shared" si="518"/>
        <v>0</v>
      </c>
      <c r="H3010">
        <f t="shared" si="519"/>
        <v>0</v>
      </c>
      <c r="I3010">
        <f t="shared" si="520"/>
        <v>0</v>
      </c>
      <c r="J3010">
        <f t="shared" si="521"/>
        <v>0</v>
      </c>
    </row>
    <row r="3011" spans="5:10" x14ac:dyDescent="0.2">
      <c r="E3011" s="81">
        <f t="shared" ref="E3011:E3074" si="522">A3011*1</f>
        <v>0</v>
      </c>
      <c r="F3011" t="str">
        <f t="shared" ref="F3011:F3074" si="523">A3011*1&amp;IF(B3011="","INCONNU",LOOKUP(B3011,$N$120:$N$146,$O$120:$O$146))</f>
        <v>0INCONNU</v>
      </c>
      <c r="G3011" t="str">
        <f t="shared" ref="G3011:G3074" si="524">A3011*1&amp;B3011</f>
        <v>0</v>
      </c>
      <c r="H3011">
        <f t="shared" ref="H3011:H3074" si="525">D3011*1</f>
        <v>0</v>
      </c>
      <c r="I3011">
        <f t="shared" ref="I3011:I3074" si="526">C3011*1</f>
        <v>0</v>
      </c>
      <c r="J3011">
        <f t="shared" ref="J3011:J3074" si="527">C3011*1</f>
        <v>0</v>
      </c>
    </row>
    <row r="3012" spans="5:10" x14ac:dyDescent="0.2">
      <c r="E3012" s="81">
        <f t="shared" si="522"/>
        <v>0</v>
      </c>
      <c r="F3012" t="str">
        <f t="shared" si="523"/>
        <v>0INCONNU</v>
      </c>
      <c r="G3012" t="str">
        <f t="shared" si="524"/>
        <v>0</v>
      </c>
      <c r="H3012">
        <f t="shared" si="525"/>
        <v>0</v>
      </c>
      <c r="I3012">
        <f t="shared" si="526"/>
        <v>0</v>
      </c>
      <c r="J3012">
        <f t="shared" si="527"/>
        <v>0</v>
      </c>
    </row>
    <row r="3013" spans="5:10" x14ac:dyDescent="0.2">
      <c r="E3013" s="81">
        <f t="shared" si="522"/>
        <v>0</v>
      </c>
      <c r="F3013" t="str">
        <f t="shared" si="523"/>
        <v>0INCONNU</v>
      </c>
      <c r="G3013" t="str">
        <f t="shared" si="524"/>
        <v>0</v>
      </c>
      <c r="H3013">
        <f t="shared" si="525"/>
        <v>0</v>
      </c>
      <c r="I3013">
        <f t="shared" si="526"/>
        <v>0</v>
      </c>
      <c r="J3013">
        <f t="shared" si="527"/>
        <v>0</v>
      </c>
    </row>
    <row r="3014" spans="5:10" x14ac:dyDescent="0.2">
      <c r="E3014" s="81">
        <f t="shared" si="522"/>
        <v>0</v>
      </c>
      <c r="F3014" t="str">
        <f t="shared" si="523"/>
        <v>0INCONNU</v>
      </c>
      <c r="G3014" t="str">
        <f t="shared" si="524"/>
        <v>0</v>
      </c>
      <c r="H3014">
        <f t="shared" si="525"/>
        <v>0</v>
      </c>
      <c r="I3014">
        <f t="shared" si="526"/>
        <v>0</v>
      </c>
      <c r="J3014">
        <f t="shared" si="527"/>
        <v>0</v>
      </c>
    </row>
    <row r="3015" spans="5:10" x14ac:dyDescent="0.2">
      <c r="E3015" s="81">
        <f t="shared" si="522"/>
        <v>0</v>
      </c>
      <c r="F3015" t="str">
        <f t="shared" si="523"/>
        <v>0INCONNU</v>
      </c>
      <c r="G3015" t="str">
        <f t="shared" si="524"/>
        <v>0</v>
      </c>
      <c r="H3015">
        <f t="shared" si="525"/>
        <v>0</v>
      </c>
      <c r="I3015">
        <f t="shared" si="526"/>
        <v>0</v>
      </c>
      <c r="J3015">
        <f t="shared" si="527"/>
        <v>0</v>
      </c>
    </row>
    <row r="3016" spans="5:10" x14ac:dyDescent="0.2">
      <c r="E3016" s="81">
        <f t="shared" si="522"/>
        <v>0</v>
      </c>
      <c r="F3016" t="str">
        <f t="shared" si="523"/>
        <v>0INCONNU</v>
      </c>
      <c r="G3016" t="str">
        <f t="shared" si="524"/>
        <v>0</v>
      </c>
      <c r="H3016">
        <f t="shared" si="525"/>
        <v>0</v>
      </c>
      <c r="I3016">
        <f t="shared" si="526"/>
        <v>0</v>
      </c>
      <c r="J3016">
        <f t="shared" si="527"/>
        <v>0</v>
      </c>
    </row>
    <row r="3017" spans="5:10" x14ac:dyDescent="0.2">
      <c r="E3017" s="81">
        <f t="shared" si="522"/>
        <v>0</v>
      </c>
      <c r="F3017" t="str">
        <f t="shared" si="523"/>
        <v>0INCONNU</v>
      </c>
      <c r="G3017" t="str">
        <f t="shared" si="524"/>
        <v>0</v>
      </c>
      <c r="H3017">
        <f t="shared" si="525"/>
        <v>0</v>
      </c>
      <c r="I3017">
        <f t="shared" si="526"/>
        <v>0</v>
      </c>
      <c r="J3017">
        <f t="shared" si="527"/>
        <v>0</v>
      </c>
    </row>
    <row r="3018" spans="5:10" x14ac:dyDescent="0.2">
      <c r="E3018" s="81">
        <f t="shared" si="522"/>
        <v>0</v>
      </c>
      <c r="F3018" t="str">
        <f t="shared" si="523"/>
        <v>0INCONNU</v>
      </c>
      <c r="G3018" t="str">
        <f t="shared" si="524"/>
        <v>0</v>
      </c>
      <c r="H3018">
        <f t="shared" si="525"/>
        <v>0</v>
      </c>
      <c r="I3018">
        <f t="shared" si="526"/>
        <v>0</v>
      </c>
      <c r="J3018">
        <f t="shared" si="527"/>
        <v>0</v>
      </c>
    </row>
    <row r="3019" spans="5:10" x14ac:dyDescent="0.2">
      <c r="E3019" s="81">
        <f t="shared" si="522"/>
        <v>0</v>
      </c>
      <c r="F3019" t="str">
        <f t="shared" si="523"/>
        <v>0INCONNU</v>
      </c>
      <c r="G3019" t="str">
        <f t="shared" si="524"/>
        <v>0</v>
      </c>
      <c r="H3019">
        <f t="shared" si="525"/>
        <v>0</v>
      </c>
      <c r="I3019">
        <f t="shared" si="526"/>
        <v>0</v>
      </c>
      <c r="J3019">
        <f t="shared" si="527"/>
        <v>0</v>
      </c>
    </row>
    <row r="3020" spans="5:10" x14ac:dyDescent="0.2">
      <c r="E3020" s="81">
        <f t="shared" si="522"/>
        <v>0</v>
      </c>
      <c r="F3020" t="str">
        <f t="shared" si="523"/>
        <v>0INCONNU</v>
      </c>
      <c r="G3020" t="str">
        <f t="shared" si="524"/>
        <v>0</v>
      </c>
      <c r="H3020">
        <f t="shared" si="525"/>
        <v>0</v>
      </c>
      <c r="I3020">
        <f t="shared" si="526"/>
        <v>0</v>
      </c>
      <c r="J3020">
        <f t="shared" si="527"/>
        <v>0</v>
      </c>
    </row>
    <row r="3021" spans="5:10" x14ac:dyDescent="0.2">
      <c r="E3021" s="81">
        <f t="shared" si="522"/>
        <v>0</v>
      </c>
      <c r="F3021" t="str">
        <f t="shared" si="523"/>
        <v>0INCONNU</v>
      </c>
      <c r="G3021" t="str">
        <f t="shared" si="524"/>
        <v>0</v>
      </c>
      <c r="H3021">
        <f t="shared" si="525"/>
        <v>0</v>
      </c>
      <c r="I3021">
        <f t="shared" si="526"/>
        <v>0</v>
      </c>
      <c r="J3021">
        <f t="shared" si="527"/>
        <v>0</v>
      </c>
    </row>
    <row r="3022" spans="5:10" x14ac:dyDescent="0.2">
      <c r="E3022" s="81">
        <f t="shared" si="522"/>
        <v>0</v>
      </c>
      <c r="F3022" t="str">
        <f t="shared" si="523"/>
        <v>0INCONNU</v>
      </c>
      <c r="G3022" t="str">
        <f t="shared" si="524"/>
        <v>0</v>
      </c>
      <c r="H3022">
        <f t="shared" si="525"/>
        <v>0</v>
      </c>
      <c r="I3022">
        <f t="shared" si="526"/>
        <v>0</v>
      </c>
      <c r="J3022">
        <f t="shared" si="527"/>
        <v>0</v>
      </c>
    </row>
    <row r="3023" spans="5:10" x14ac:dyDescent="0.2">
      <c r="E3023" s="81">
        <f t="shared" si="522"/>
        <v>0</v>
      </c>
      <c r="F3023" t="str">
        <f t="shared" si="523"/>
        <v>0INCONNU</v>
      </c>
      <c r="G3023" t="str">
        <f t="shared" si="524"/>
        <v>0</v>
      </c>
      <c r="H3023">
        <f t="shared" si="525"/>
        <v>0</v>
      </c>
      <c r="I3023">
        <f t="shared" si="526"/>
        <v>0</v>
      </c>
      <c r="J3023">
        <f t="shared" si="527"/>
        <v>0</v>
      </c>
    </row>
    <row r="3024" spans="5:10" x14ac:dyDescent="0.2">
      <c r="E3024" s="81">
        <f t="shared" si="522"/>
        <v>0</v>
      </c>
      <c r="F3024" t="str">
        <f t="shared" si="523"/>
        <v>0INCONNU</v>
      </c>
      <c r="G3024" t="str">
        <f t="shared" si="524"/>
        <v>0</v>
      </c>
      <c r="H3024">
        <f t="shared" si="525"/>
        <v>0</v>
      </c>
      <c r="I3024">
        <f t="shared" si="526"/>
        <v>0</v>
      </c>
      <c r="J3024">
        <f t="shared" si="527"/>
        <v>0</v>
      </c>
    </row>
    <row r="3025" spans="5:10" x14ac:dyDescent="0.2">
      <c r="E3025" s="81">
        <f t="shared" si="522"/>
        <v>0</v>
      </c>
      <c r="F3025" t="str">
        <f t="shared" si="523"/>
        <v>0INCONNU</v>
      </c>
      <c r="G3025" t="str">
        <f t="shared" si="524"/>
        <v>0</v>
      </c>
      <c r="H3025">
        <f t="shared" si="525"/>
        <v>0</v>
      </c>
      <c r="I3025">
        <f t="shared" si="526"/>
        <v>0</v>
      </c>
      <c r="J3025">
        <f t="shared" si="527"/>
        <v>0</v>
      </c>
    </row>
    <row r="3026" spans="5:10" x14ac:dyDescent="0.2">
      <c r="E3026" s="81">
        <f t="shared" si="522"/>
        <v>0</v>
      </c>
      <c r="F3026" t="str">
        <f t="shared" si="523"/>
        <v>0INCONNU</v>
      </c>
      <c r="G3026" t="str">
        <f t="shared" si="524"/>
        <v>0</v>
      </c>
      <c r="H3026">
        <f t="shared" si="525"/>
        <v>0</v>
      </c>
      <c r="I3026">
        <f t="shared" si="526"/>
        <v>0</v>
      </c>
      <c r="J3026">
        <f t="shared" si="527"/>
        <v>0</v>
      </c>
    </row>
    <row r="3027" spans="5:10" x14ac:dyDescent="0.2">
      <c r="E3027" s="81">
        <f t="shared" si="522"/>
        <v>0</v>
      </c>
      <c r="F3027" t="str">
        <f t="shared" si="523"/>
        <v>0INCONNU</v>
      </c>
      <c r="G3027" t="str">
        <f t="shared" si="524"/>
        <v>0</v>
      </c>
      <c r="H3027">
        <f t="shared" si="525"/>
        <v>0</v>
      </c>
      <c r="I3027">
        <f t="shared" si="526"/>
        <v>0</v>
      </c>
      <c r="J3027">
        <f t="shared" si="527"/>
        <v>0</v>
      </c>
    </row>
    <row r="3028" spans="5:10" x14ac:dyDescent="0.2">
      <c r="E3028" s="81">
        <f t="shared" si="522"/>
        <v>0</v>
      </c>
      <c r="F3028" t="str">
        <f t="shared" si="523"/>
        <v>0INCONNU</v>
      </c>
      <c r="G3028" t="str">
        <f t="shared" si="524"/>
        <v>0</v>
      </c>
      <c r="H3028">
        <f t="shared" si="525"/>
        <v>0</v>
      </c>
      <c r="I3028">
        <f t="shared" si="526"/>
        <v>0</v>
      </c>
      <c r="J3028">
        <f t="shared" si="527"/>
        <v>0</v>
      </c>
    </row>
    <row r="3029" spans="5:10" x14ac:dyDescent="0.2">
      <c r="E3029" s="81">
        <f t="shared" si="522"/>
        <v>0</v>
      </c>
      <c r="F3029" t="str">
        <f t="shared" si="523"/>
        <v>0INCONNU</v>
      </c>
      <c r="G3029" t="str">
        <f t="shared" si="524"/>
        <v>0</v>
      </c>
      <c r="H3029">
        <f t="shared" si="525"/>
        <v>0</v>
      </c>
      <c r="I3029">
        <f t="shared" si="526"/>
        <v>0</v>
      </c>
      <c r="J3029">
        <f t="shared" si="527"/>
        <v>0</v>
      </c>
    </row>
    <row r="3030" spans="5:10" x14ac:dyDescent="0.2">
      <c r="E3030" s="81">
        <f t="shared" si="522"/>
        <v>0</v>
      </c>
      <c r="F3030" t="str">
        <f t="shared" si="523"/>
        <v>0INCONNU</v>
      </c>
      <c r="G3030" t="str">
        <f t="shared" si="524"/>
        <v>0</v>
      </c>
      <c r="H3030">
        <f t="shared" si="525"/>
        <v>0</v>
      </c>
      <c r="I3030">
        <f t="shared" si="526"/>
        <v>0</v>
      </c>
      <c r="J3030">
        <f t="shared" si="527"/>
        <v>0</v>
      </c>
    </row>
    <row r="3031" spans="5:10" x14ac:dyDescent="0.2">
      <c r="E3031" s="81">
        <f t="shared" si="522"/>
        <v>0</v>
      </c>
      <c r="F3031" t="str">
        <f t="shared" si="523"/>
        <v>0INCONNU</v>
      </c>
      <c r="G3031" t="str">
        <f t="shared" si="524"/>
        <v>0</v>
      </c>
      <c r="H3031">
        <f t="shared" si="525"/>
        <v>0</v>
      </c>
      <c r="I3031">
        <f t="shared" si="526"/>
        <v>0</v>
      </c>
      <c r="J3031">
        <f t="shared" si="527"/>
        <v>0</v>
      </c>
    </row>
    <row r="3032" spans="5:10" x14ac:dyDescent="0.2">
      <c r="E3032" s="81">
        <f t="shared" si="522"/>
        <v>0</v>
      </c>
      <c r="F3032" t="str">
        <f t="shared" si="523"/>
        <v>0INCONNU</v>
      </c>
      <c r="G3032" t="str">
        <f t="shared" si="524"/>
        <v>0</v>
      </c>
      <c r="H3032">
        <f t="shared" si="525"/>
        <v>0</v>
      </c>
      <c r="I3032">
        <f t="shared" si="526"/>
        <v>0</v>
      </c>
      <c r="J3032">
        <f t="shared" si="527"/>
        <v>0</v>
      </c>
    </row>
    <row r="3033" spans="5:10" x14ac:dyDescent="0.2">
      <c r="E3033" s="81">
        <f t="shared" si="522"/>
        <v>0</v>
      </c>
      <c r="F3033" t="str">
        <f t="shared" si="523"/>
        <v>0INCONNU</v>
      </c>
      <c r="G3033" t="str">
        <f t="shared" si="524"/>
        <v>0</v>
      </c>
      <c r="H3033">
        <f t="shared" si="525"/>
        <v>0</v>
      </c>
      <c r="I3033">
        <f t="shared" si="526"/>
        <v>0</v>
      </c>
      <c r="J3033">
        <f t="shared" si="527"/>
        <v>0</v>
      </c>
    </row>
    <row r="3034" spans="5:10" x14ac:dyDescent="0.2">
      <c r="E3034" s="81">
        <f t="shared" si="522"/>
        <v>0</v>
      </c>
      <c r="F3034" t="str">
        <f t="shared" si="523"/>
        <v>0INCONNU</v>
      </c>
      <c r="G3034" t="str">
        <f t="shared" si="524"/>
        <v>0</v>
      </c>
      <c r="H3034">
        <f t="shared" si="525"/>
        <v>0</v>
      </c>
      <c r="I3034">
        <f t="shared" si="526"/>
        <v>0</v>
      </c>
      <c r="J3034">
        <f t="shared" si="527"/>
        <v>0</v>
      </c>
    </row>
    <row r="3035" spans="5:10" x14ac:dyDescent="0.2">
      <c r="E3035" s="81">
        <f t="shared" si="522"/>
        <v>0</v>
      </c>
      <c r="F3035" t="str">
        <f t="shared" si="523"/>
        <v>0INCONNU</v>
      </c>
      <c r="G3035" t="str">
        <f t="shared" si="524"/>
        <v>0</v>
      </c>
      <c r="H3035">
        <f t="shared" si="525"/>
        <v>0</v>
      </c>
      <c r="I3035">
        <f t="shared" si="526"/>
        <v>0</v>
      </c>
      <c r="J3035">
        <f t="shared" si="527"/>
        <v>0</v>
      </c>
    </row>
    <row r="3036" spans="5:10" x14ac:dyDescent="0.2">
      <c r="E3036" s="81">
        <f t="shared" si="522"/>
        <v>0</v>
      </c>
      <c r="F3036" t="str">
        <f t="shared" si="523"/>
        <v>0INCONNU</v>
      </c>
      <c r="G3036" t="str">
        <f t="shared" si="524"/>
        <v>0</v>
      </c>
      <c r="H3036">
        <f t="shared" si="525"/>
        <v>0</v>
      </c>
      <c r="I3036">
        <f t="shared" si="526"/>
        <v>0</v>
      </c>
      <c r="J3036">
        <f t="shared" si="527"/>
        <v>0</v>
      </c>
    </row>
    <row r="3037" spans="5:10" x14ac:dyDescent="0.2">
      <c r="E3037" s="81">
        <f t="shared" si="522"/>
        <v>0</v>
      </c>
      <c r="F3037" t="str">
        <f t="shared" si="523"/>
        <v>0INCONNU</v>
      </c>
      <c r="G3037" t="str">
        <f t="shared" si="524"/>
        <v>0</v>
      </c>
      <c r="H3037">
        <f t="shared" si="525"/>
        <v>0</v>
      </c>
      <c r="I3037">
        <f t="shared" si="526"/>
        <v>0</v>
      </c>
      <c r="J3037">
        <f t="shared" si="527"/>
        <v>0</v>
      </c>
    </row>
    <row r="3038" spans="5:10" x14ac:dyDescent="0.2">
      <c r="E3038" s="81">
        <f t="shared" si="522"/>
        <v>0</v>
      </c>
      <c r="F3038" t="str">
        <f t="shared" si="523"/>
        <v>0INCONNU</v>
      </c>
      <c r="G3038" t="str">
        <f t="shared" si="524"/>
        <v>0</v>
      </c>
      <c r="H3038">
        <f t="shared" si="525"/>
        <v>0</v>
      </c>
      <c r="I3038">
        <f t="shared" si="526"/>
        <v>0</v>
      </c>
      <c r="J3038">
        <f t="shared" si="527"/>
        <v>0</v>
      </c>
    </row>
    <row r="3039" spans="5:10" x14ac:dyDescent="0.2">
      <c r="E3039" s="81">
        <f t="shared" si="522"/>
        <v>0</v>
      </c>
      <c r="F3039" t="str">
        <f t="shared" si="523"/>
        <v>0INCONNU</v>
      </c>
      <c r="G3039" t="str">
        <f t="shared" si="524"/>
        <v>0</v>
      </c>
      <c r="H3039">
        <f t="shared" si="525"/>
        <v>0</v>
      </c>
      <c r="I3039">
        <f t="shared" si="526"/>
        <v>0</v>
      </c>
      <c r="J3039">
        <f t="shared" si="527"/>
        <v>0</v>
      </c>
    </row>
    <row r="3040" spans="5:10" x14ac:dyDescent="0.2">
      <c r="E3040" s="81">
        <f t="shared" si="522"/>
        <v>0</v>
      </c>
      <c r="F3040" t="str">
        <f t="shared" si="523"/>
        <v>0INCONNU</v>
      </c>
      <c r="G3040" t="str">
        <f t="shared" si="524"/>
        <v>0</v>
      </c>
      <c r="H3040">
        <f t="shared" si="525"/>
        <v>0</v>
      </c>
      <c r="I3040">
        <f t="shared" si="526"/>
        <v>0</v>
      </c>
      <c r="J3040">
        <f t="shared" si="527"/>
        <v>0</v>
      </c>
    </row>
    <row r="3041" spans="5:10" x14ac:dyDescent="0.2">
      <c r="E3041" s="81">
        <f t="shared" si="522"/>
        <v>0</v>
      </c>
      <c r="F3041" t="str">
        <f t="shared" si="523"/>
        <v>0INCONNU</v>
      </c>
      <c r="G3041" t="str">
        <f t="shared" si="524"/>
        <v>0</v>
      </c>
      <c r="H3041">
        <f t="shared" si="525"/>
        <v>0</v>
      </c>
      <c r="I3041">
        <f t="shared" si="526"/>
        <v>0</v>
      </c>
      <c r="J3041">
        <f t="shared" si="527"/>
        <v>0</v>
      </c>
    </row>
    <row r="3042" spans="5:10" x14ac:dyDescent="0.2">
      <c r="E3042" s="81">
        <f t="shared" si="522"/>
        <v>0</v>
      </c>
      <c r="F3042" t="str">
        <f t="shared" si="523"/>
        <v>0INCONNU</v>
      </c>
      <c r="G3042" t="str">
        <f t="shared" si="524"/>
        <v>0</v>
      </c>
      <c r="H3042">
        <f t="shared" si="525"/>
        <v>0</v>
      </c>
      <c r="I3042">
        <f t="shared" si="526"/>
        <v>0</v>
      </c>
      <c r="J3042">
        <f t="shared" si="527"/>
        <v>0</v>
      </c>
    </row>
    <row r="3043" spans="5:10" x14ac:dyDescent="0.2">
      <c r="E3043" s="81">
        <f t="shared" si="522"/>
        <v>0</v>
      </c>
      <c r="F3043" t="str">
        <f t="shared" si="523"/>
        <v>0INCONNU</v>
      </c>
      <c r="G3043" t="str">
        <f t="shared" si="524"/>
        <v>0</v>
      </c>
      <c r="H3043">
        <f t="shared" si="525"/>
        <v>0</v>
      </c>
      <c r="I3043">
        <f t="shared" si="526"/>
        <v>0</v>
      </c>
      <c r="J3043">
        <f t="shared" si="527"/>
        <v>0</v>
      </c>
    </row>
    <row r="3044" spans="5:10" x14ac:dyDescent="0.2">
      <c r="E3044" s="81">
        <f t="shared" si="522"/>
        <v>0</v>
      </c>
      <c r="F3044" t="str">
        <f t="shared" si="523"/>
        <v>0INCONNU</v>
      </c>
      <c r="G3044" t="str">
        <f t="shared" si="524"/>
        <v>0</v>
      </c>
      <c r="H3044">
        <f t="shared" si="525"/>
        <v>0</v>
      </c>
      <c r="I3044">
        <f t="shared" si="526"/>
        <v>0</v>
      </c>
      <c r="J3044">
        <f t="shared" si="527"/>
        <v>0</v>
      </c>
    </row>
    <row r="3045" spans="5:10" x14ac:dyDescent="0.2">
      <c r="E3045" s="81">
        <f t="shared" si="522"/>
        <v>0</v>
      </c>
      <c r="F3045" t="str">
        <f t="shared" si="523"/>
        <v>0INCONNU</v>
      </c>
      <c r="G3045" t="str">
        <f t="shared" si="524"/>
        <v>0</v>
      </c>
      <c r="H3045">
        <f t="shared" si="525"/>
        <v>0</v>
      </c>
      <c r="I3045">
        <f t="shared" si="526"/>
        <v>0</v>
      </c>
      <c r="J3045">
        <f t="shared" si="527"/>
        <v>0</v>
      </c>
    </row>
    <row r="3046" spans="5:10" x14ac:dyDescent="0.2">
      <c r="E3046" s="81">
        <f t="shared" si="522"/>
        <v>0</v>
      </c>
      <c r="F3046" t="str">
        <f t="shared" si="523"/>
        <v>0INCONNU</v>
      </c>
      <c r="G3046" t="str">
        <f t="shared" si="524"/>
        <v>0</v>
      </c>
      <c r="H3046">
        <f t="shared" si="525"/>
        <v>0</v>
      </c>
      <c r="I3046">
        <f t="shared" si="526"/>
        <v>0</v>
      </c>
      <c r="J3046">
        <f t="shared" si="527"/>
        <v>0</v>
      </c>
    </row>
    <row r="3047" spans="5:10" x14ac:dyDescent="0.2">
      <c r="E3047" s="81">
        <f t="shared" si="522"/>
        <v>0</v>
      </c>
      <c r="F3047" t="str">
        <f t="shared" si="523"/>
        <v>0INCONNU</v>
      </c>
      <c r="G3047" t="str">
        <f t="shared" si="524"/>
        <v>0</v>
      </c>
      <c r="H3047">
        <f t="shared" si="525"/>
        <v>0</v>
      </c>
      <c r="I3047">
        <f t="shared" si="526"/>
        <v>0</v>
      </c>
      <c r="J3047">
        <f t="shared" si="527"/>
        <v>0</v>
      </c>
    </row>
    <row r="3048" spans="5:10" x14ac:dyDescent="0.2">
      <c r="E3048" s="81">
        <f t="shared" si="522"/>
        <v>0</v>
      </c>
      <c r="F3048" t="str">
        <f t="shared" si="523"/>
        <v>0INCONNU</v>
      </c>
      <c r="G3048" t="str">
        <f t="shared" si="524"/>
        <v>0</v>
      </c>
      <c r="H3048">
        <f t="shared" si="525"/>
        <v>0</v>
      </c>
      <c r="I3048">
        <f t="shared" si="526"/>
        <v>0</v>
      </c>
      <c r="J3048">
        <f t="shared" si="527"/>
        <v>0</v>
      </c>
    </row>
    <row r="3049" spans="5:10" x14ac:dyDescent="0.2">
      <c r="E3049" s="81">
        <f t="shared" si="522"/>
        <v>0</v>
      </c>
      <c r="F3049" t="str">
        <f t="shared" si="523"/>
        <v>0INCONNU</v>
      </c>
      <c r="G3049" t="str">
        <f t="shared" si="524"/>
        <v>0</v>
      </c>
      <c r="H3049">
        <f t="shared" si="525"/>
        <v>0</v>
      </c>
      <c r="I3049">
        <f t="shared" si="526"/>
        <v>0</v>
      </c>
      <c r="J3049">
        <f t="shared" si="527"/>
        <v>0</v>
      </c>
    </row>
    <row r="3050" spans="5:10" x14ac:dyDescent="0.2">
      <c r="E3050" s="81">
        <f t="shared" si="522"/>
        <v>0</v>
      </c>
      <c r="F3050" t="str">
        <f t="shared" si="523"/>
        <v>0INCONNU</v>
      </c>
      <c r="G3050" t="str">
        <f t="shared" si="524"/>
        <v>0</v>
      </c>
      <c r="H3050">
        <f t="shared" si="525"/>
        <v>0</v>
      </c>
      <c r="I3050">
        <f t="shared" si="526"/>
        <v>0</v>
      </c>
      <c r="J3050">
        <f t="shared" si="527"/>
        <v>0</v>
      </c>
    </row>
    <row r="3051" spans="5:10" x14ac:dyDescent="0.2">
      <c r="E3051" s="81">
        <f t="shared" si="522"/>
        <v>0</v>
      </c>
      <c r="F3051" t="str">
        <f t="shared" si="523"/>
        <v>0INCONNU</v>
      </c>
      <c r="G3051" t="str">
        <f t="shared" si="524"/>
        <v>0</v>
      </c>
      <c r="H3051">
        <f t="shared" si="525"/>
        <v>0</v>
      </c>
      <c r="I3051">
        <f t="shared" si="526"/>
        <v>0</v>
      </c>
      <c r="J3051">
        <f t="shared" si="527"/>
        <v>0</v>
      </c>
    </row>
    <row r="3052" spans="5:10" x14ac:dyDescent="0.2">
      <c r="E3052" s="81">
        <f t="shared" si="522"/>
        <v>0</v>
      </c>
      <c r="F3052" t="str">
        <f t="shared" si="523"/>
        <v>0INCONNU</v>
      </c>
      <c r="G3052" t="str">
        <f t="shared" si="524"/>
        <v>0</v>
      </c>
      <c r="H3052">
        <f t="shared" si="525"/>
        <v>0</v>
      </c>
      <c r="I3052">
        <f t="shared" si="526"/>
        <v>0</v>
      </c>
      <c r="J3052">
        <f t="shared" si="527"/>
        <v>0</v>
      </c>
    </row>
    <row r="3053" spans="5:10" x14ac:dyDescent="0.2">
      <c r="E3053" s="81">
        <f t="shared" si="522"/>
        <v>0</v>
      </c>
      <c r="F3053" t="str">
        <f t="shared" si="523"/>
        <v>0INCONNU</v>
      </c>
      <c r="G3053" t="str">
        <f t="shared" si="524"/>
        <v>0</v>
      </c>
      <c r="H3053">
        <f t="shared" si="525"/>
        <v>0</v>
      </c>
      <c r="I3053">
        <f t="shared" si="526"/>
        <v>0</v>
      </c>
      <c r="J3053">
        <f t="shared" si="527"/>
        <v>0</v>
      </c>
    </row>
    <row r="3054" spans="5:10" x14ac:dyDescent="0.2">
      <c r="E3054" s="81">
        <f t="shared" si="522"/>
        <v>0</v>
      </c>
      <c r="F3054" t="str">
        <f t="shared" si="523"/>
        <v>0INCONNU</v>
      </c>
      <c r="G3054" t="str">
        <f t="shared" si="524"/>
        <v>0</v>
      </c>
      <c r="H3054">
        <f t="shared" si="525"/>
        <v>0</v>
      </c>
      <c r="I3054">
        <f t="shared" si="526"/>
        <v>0</v>
      </c>
      <c r="J3054">
        <f t="shared" si="527"/>
        <v>0</v>
      </c>
    </row>
    <row r="3055" spans="5:10" x14ac:dyDescent="0.2">
      <c r="E3055" s="81">
        <f t="shared" si="522"/>
        <v>0</v>
      </c>
      <c r="F3055" t="str">
        <f t="shared" si="523"/>
        <v>0INCONNU</v>
      </c>
      <c r="G3055" t="str">
        <f t="shared" si="524"/>
        <v>0</v>
      </c>
      <c r="H3055">
        <f t="shared" si="525"/>
        <v>0</v>
      </c>
      <c r="I3055">
        <f t="shared" si="526"/>
        <v>0</v>
      </c>
      <c r="J3055">
        <f t="shared" si="527"/>
        <v>0</v>
      </c>
    </row>
    <row r="3056" spans="5:10" x14ac:dyDescent="0.2">
      <c r="E3056" s="81">
        <f t="shared" si="522"/>
        <v>0</v>
      </c>
      <c r="F3056" t="str">
        <f t="shared" si="523"/>
        <v>0INCONNU</v>
      </c>
      <c r="G3056" t="str">
        <f t="shared" si="524"/>
        <v>0</v>
      </c>
      <c r="H3056">
        <f t="shared" si="525"/>
        <v>0</v>
      </c>
      <c r="I3056">
        <f t="shared" si="526"/>
        <v>0</v>
      </c>
      <c r="J3056">
        <f t="shared" si="527"/>
        <v>0</v>
      </c>
    </row>
    <row r="3057" spans="5:10" x14ac:dyDescent="0.2">
      <c r="E3057" s="81">
        <f t="shared" si="522"/>
        <v>0</v>
      </c>
      <c r="F3057" t="str">
        <f t="shared" si="523"/>
        <v>0INCONNU</v>
      </c>
      <c r="G3057" t="str">
        <f t="shared" si="524"/>
        <v>0</v>
      </c>
      <c r="H3057">
        <f t="shared" si="525"/>
        <v>0</v>
      </c>
      <c r="I3057">
        <f t="shared" si="526"/>
        <v>0</v>
      </c>
      <c r="J3057">
        <f t="shared" si="527"/>
        <v>0</v>
      </c>
    </row>
    <row r="3058" spans="5:10" x14ac:dyDescent="0.2">
      <c r="E3058" s="81">
        <f t="shared" si="522"/>
        <v>0</v>
      </c>
      <c r="F3058" t="str">
        <f t="shared" si="523"/>
        <v>0INCONNU</v>
      </c>
      <c r="G3058" t="str">
        <f t="shared" si="524"/>
        <v>0</v>
      </c>
      <c r="H3058">
        <f t="shared" si="525"/>
        <v>0</v>
      </c>
      <c r="I3058">
        <f t="shared" si="526"/>
        <v>0</v>
      </c>
      <c r="J3058">
        <f t="shared" si="527"/>
        <v>0</v>
      </c>
    </row>
    <row r="3059" spans="5:10" x14ac:dyDescent="0.2">
      <c r="E3059" s="81">
        <f t="shared" si="522"/>
        <v>0</v>
      </c>
      <c r="F3059" t="str">
        <f t="shared" si="523"/>
        <v>0INCONNU</v>
      </c>
      <c r="G3059" t="str">
        <f t="shared" si="524"/>
        <v>0</v>
      </c>
      <c r="H3059">
        <f t="shared" si="525"/>
        <v>0</v>
      </c>
      <c r="I3059">
        <f t="shared" si="526"/>
        <v>0</v>
      </c>
      <c r="J3059">
        <f t="shared" si="527"/>
        <v>0</v>
      </c>
    </row>
    <row r="3060" spans="5:10" x14ac:dyDescent="0.2">
      <c r="E3060" s="81">
        <f t="shared" si="522"/>
        <v>0</v>
      </c>
      <c r="F3060" t="str">
        <f t="shared" si="523"/>
        <v>0INCONNU</v>
      </c>
      <c r="G3060" t="str">
        <f t="shared" si="524"/>
        <v>0</v>
      </c>
      <c r="H3060">
        <f t="shared" si="525"/>
        <v>0</v>
      </c>
      <c r="I3060">
        <f t="shared" si="526"/>
        <v>0</v>
      </c>
      <c r="J3060">
        <f t="shared" si="527"/>
        <v>0</v>
      </c>
    </row>
    <row r="3061" spans="5:10" x14ac:dyDescent="0.2">
      <c r="E3061" s="81">
        <f t="shared" si="522"/>
        <v>0</v>
      </c>
      <c r="F3061" t="str">
        <f t="shared" si="523"/>
        <v>0INCONNU</v>
      </c>
      <c r="G3061" t="str">
        <f t="shared" si="524"/>
        <v>0</v>
      </c>
      <c r="H3061">
        <f t="shared" si="525"/>
        <v>0</v>
      </c>
      <c r="I3061">
        <f t="shared" si="526"/>
        <v>0</v>
      </c>
      <c r="J3061">
        <f t="shared" si="527"/>
        <v>0</v>
      </c>
    </row>
    <row r="3062" spans="5:10" x14ac:dyDescent="0.2">
      <c r="E3062" s="81">
        <f t="shared" si="522"/>
        <v>0</v>
      </c>
      <c r="F3062" t="str">
        <f t="shared" si="523"/>
        <v>0INCONNU</v>
      </c>
      <c r="G3062" t="str">
        <f t="shared" si="524"/>
        <v>0</v>
      </c>
      <c r="H3062">
        <f t="shared" si="525"/>
        <v>0</v>
      </c>
      <c r="I3062">
        <f t="shared" si="526"/>
        <v>0</v>
      </c>
      <c r="J3062">
        <f t="shared" si="527"/>
        <v>0</v>
      </c>
    </row>
    <row r="3063" spans="5:10" x14ac:dyDescent="0.2">
      <c r="E3063" s="81">
        <f t="shared" si="522"/>
        <v>0</v>
      </c>
      <c r="F3063" t="str">
        <f t="shared" si="523"/>
        <v>0INCONNU</v>
      </c>
      <c r="G3063" t="str">
        <f t="shared" si="524"/>
        <v>0</v>
      </c>
      <c r="H3063">
        <f t="shared" si="525"/>
        <v>0</v>
      </c>
      <c r="I3063">
        <f t="shared" si="526"/>
        <v>0</v>
      </c>
      <c r="J3063">
        <f t="shared" si="527"/>
        <v>0</v>
      </c>
    </row>
    <row r="3064" spans="5:10" x14ac:dyDescent="0.2">
      <c r="E3064" s="81">
        <f t="shared" si="522"/>
        <v>0</v>
      </c>
      <c r="F3064" t="str">
        <f t="shared" si="523"/>
        <v>0INCONNU</v>
      </c>
      <c r="G3064" t="str">
        <f t="shared" si="524"/>
        <v>0</v>
      </c>
      <c r="H3064">
        <f t="shared" si="525"/>
        <v>0</v>
      </c>
      <c r="I3064">
        <f t="shared" si="526"/>
        <v>0</v>
      </c>
      <c r="J3064">
        <f t="shared" si="527"/>
        <v>0</v>
      </c>
    </row>
    <row r="3065" spans="5:10" x14ac:dyDescent="0.2">
      <c r="E3065" s="81">
        <f t="shared" si="522"/>
        <v>0</v>
      </c>
      <c r="F3065" t="str">
        <f t="shared" si="523"/>
        <v>0INCONNU</v>
      </c>
      <c r="G3065" t="str">
        <f t="shared" si="524"/>
        <v>0</v>
      </c>
      <c r="H3065">
        <f t="shared" si="525"/>
        <v>0</v>
      </c>
      <c r="I3065">
        <f t="shared" si="526"/>
        <v>0</v>
      </c>
      <c r="J3065">
        <f t="shared" si="527"/>
        <v>0</v>
      </c>
    </row>
    <row r="3066" spans="5:10" x14ac:dyDescent="0.2">
      <c r="E3066" s="81">
        <f t="shared" si="522"/>
        <v>0</v>
      </c>
      <c r="F3066" t="str">
        <f t="shared" si="523"/>
        <v>0INCONNU</v>
      </c>
      <c r="G3066" t="str">
        <f t="shared" si="524"/>
        <v>0</v>
      </c>
      <c r="H3066">
        <f t="shared" si="525"/>
        <v>0</v>
      </c>
      <c r="I3066">
        <f t="shared" si="526"/>
        <v>0</v>
      </c>
      <c r="J3066">
        <f t="shared" si="527"/>
        <v>0</v>
      </c>
    </row>
    <row r="3067" spans="5:10" x14ac:dyDescent="0.2">
      <c r="E3067" s="81">
        <f t="shared" si="522"/>
        <v>0</v>
      </c>
      <c r="F3067" t="str">
        <f t="shared" si="523"/>
        <v>0INCONNU</v>
      </c>
      <c r="G3067" t="str">
        <f t="shared" si="524"/>
        <v>0</v>
      </c>
      <c r="H3067">
        <f t="shared" si="525"/>
        <v>0</v>
      </c>
      <c r="I3067">
        <f t="shared" si="526"/>
        <v>0</v>
      </c>
      <c r="J3067">
        <f t="shared" si="527"/>
        <v>0</v>
      </c>
    </row>
    <row r="3068" spans="5:10" x14ac:dyDescent="0.2">
      <c r="E3068" s="81">
        <f t="shared" si="522"/>
        <v>0</v>
      </c>
      <c r="F3068" t="str">
        <f t="shared" si="523"/>
        <v>0INCONNU</v>
      </c>
      <c r="G3068" t="str">
        <f t="shared" si="524"/>
        <v>0</v>
      </c>
      <c r="H3068">
        <f t="shared" si="525"/>
        <v>0</v>
      </c>
      <c r="I3068">
        <f t="shared" si="526"/>
        <v>0</v>
      </c>
      <c r="J3068">
        <f t="shared" si="527"/>
        <v>0</v>
      </c>
    </row>
    <row r="3069" spans="5:10" x14ac:dyDescent="0.2">
      <c r="E3069" s="81">
        <f t="shared" si="522"/>
        <v>0</v>
      </c>
      <c r="F3069" t="str">
        <f t="shared" si="523"/>
        <v>0INCONNU</v>
      </c>
      <c r="G3069" t="str">
        <f t="shared" si="524"/>
        <v>0</v>
      </c>
      <c r="H3069">
        <f t="shared" si="525"/>
        <v>0</v>
      </c>
      <c r="I3069">
        <f t="shared" si="526"/>
        <v>0</v>
      </c>
      <c r="J3069">
        <f t="shared" si="527"/>
        <v>0</v>
      </c>
    </row>
    <row r="3070" spans="5:10" x14ac:dyDescent="0.2">
      <c r="E3070" s="81">
        <f t="shared" si="522"/>
        <v>0</v>
      </c>
      <c r="F3070" t="str">
        <f t="shared" si="523"/>
        <v>0INCONNU</v>
      </c>
      <c r="G3070" t="str">
        <f t="shared" si="524"/>
        <v>0</v>
      </c>
      <c r="H3070">
        <f t="shared" si="525"/>
        <v>0</v>
      </c>
      <c r="I3070">
        <f t="shared" si="526"/>
        <v>0</v>
      </c>
      <c r="J3070">
        <f t="shared" si="527"/>
        <v>0</v>
      </c>
    </row>
    <row r="3071" spans="5:10" x14ac:dyDescent="0.2">
      <c r="E3071" s="81">
        <f t="shared" si="522"/>
        <v>0</v>
      </c>
      <c r="F3071" t="str">
        <f t="shared" si="523"/>
        <v>0INCONNU</v>
      </c>
      <c r="G3071" t="str">
        <f t="shared" si="524"/>
        <v>0</v>
      </c>
      <c r="H3071">
        <f t="shared" si="525"/>
        <v>0</v>
      </c>
      <c r="I3071">
        <f t="shared" si="526"/>
        <v>0</v>
      </c>
      <c r="J3071">
        <f t="shared" si="527"/>
        <v>0</v>
      </c>
    </row>
    <row r="3072" spans="5:10" x14ac:dyDescent="0.2">
      <c r="E3072" s="81">
        <f t="shared" si="522"/>
        <v>0</v>
      </c>
      <c r="F3072" t="str">
        <f t="shared" si="523"/>
        <v>0INCONNU</v>
      </c>
      <c r="G3072" t="str">
        <f t="shared" si="524"/>
        <v>0</v>
      </c>
      <c r="H3072">
        <f t="shared" si="525"/>
        <v>0</v>
      </c>
      <c r="I3072">
        <f t="shared" si="526"/>
        <v>0</v>
      </c>
      <c r="J3072">
        <f t="shared" si="527"/>
        <v>0</v>
      </c>
    </row>
    <row r="3073" spans="5:10" x14ac:dyDescent="0.2">
      <c r="E3073" s="81">
        <f t="shared" si="522"/>
        <v>0</v>
      </c>
      <c r="F3073" t="str">
        <f t="shared" si="523"/>
        <v>0INCONNU</v>
      </c>
      <c r="G3073" t="str">
        <f t="shared" si="524"/>
        <v>0</v>
      </c>
      <c r="H3073">
        <f t="shared" si="525"/>
        <v>0</v>
      </c>
      <c r="I3073">
        <f t="shared" si="526"/>
        <v>0</v>
      </c>
      <c r="J3073">
        <f t="shared" si="527"/>
        <v>0</v>
      </c>
    </row>
    <row r="3074" spans="5:10" x14ac:dyDescent="0.2">
      <c r="E3074" s="81">
        <f t="shared" si="522"/>
        <v>0</v>
      </c>
      <c r="F3074" t="str">
        <f t="shared" si="523"/>
        <v>0INCONNU</v>
      </c>
      <c r="G3074" t="str">
        <f t="shared" si="524"/>
        <v>0</v>
      </c>
      <c r="H3074">
        <f t="shared" si="525"/>
        <v>0</v>
      </c>
      <c r="I3074">
        <f t="shared" si="526"/>
        <v>0</v>
      </c>
      <c r="J3074">
        <f t="shared" si="527"/>
        <v>0</v>
      </c>
    </row>
    <row r="3075" spans="5:10" x14ac:dyDescent="0.2">
      <c r="E3075" s="81">
        <f t="shared" ref="E3075:E3138" si="528">A3075*1</f>
        <v>0</v>
      </c>
      <c r="F3075" t="str">
        <f t="shared" ref="F3075:F3138" si="529">A3075*1&amp;IF(B3075="","INCONNU",LOOKUP(B3075,$N$120:$N$146,$O$120:$O$146))</f>
        <v>0INCONNU</v>
      </c>
      <c r="G3075" t="str">
        <f t="shared" ref="G3075:G3138" si="530">A3075*1&amp;B3075</f>
        <v>0</v>
      </c>
      <c r="H3075">
        <f t="shared" ref="H3075:H3138" si="531">D3075*1</f>
        <v>0</v>
      </c>
      <c r="I3075">
        <f t="shared" ref="I3075:I3138" si="532">C3075*1</f>
        <v>0</v>
      </c>
      <c r="J3075">
        <f t="shared" ref="J3075:J3138" si="533">C3075*1</f>
        <v>0</v>
      </c>
    </row>
    <row r="3076" spans="5:10" x14ac:dyDescent="0.2">
      <c r="E3076" s="81">
        <f t="shared" si="528"/>
        <v>0</v>
      </c>
      <c r="F3076" t="str">
        <f t="shared" si="529"/>
        <v>0INCONNU</v>
      </c>
      <c r="G3076" t="str">
        <f t="shared" si="530"/>
        <v>0</v>
      </c>
      <c r="H3076">
        <f t="shared" si="531"/>
        <v>0</v>
      </c>
      <c r="I3076">
        <f t="shared" si="532"/>
        <v>0</v>
      </c>
      <c r="J3076">
        <f t="shared" si="533"/>
        <v>0</v>
      </c>
    </row>
    <row r="3077" spans="5:10" x14ac:dyDescent="0.2">
      <c r="E3077" s="81">
        <f t="shared" si="528"/>
        <v>0</v>
      </c>
      <c r="F3077" t="str">
        <f t="shared" si="529"/>
        <v>0INCONNU</v>
      </c>
      <c r="G3077" t="str">
        <f t="shared" si="530"/>
        <v>0</v>
      </c>
      <c r="H3077">
        <f t="shared" si="531"/>
        <v>0</v>
      </c>
      <c r="I3077">
        <f t="shared" si="532"/>
        <v>0</v>
      </c>
      <c r="J3077">
        <f t="shared" si="533"/>
        <v>0</v>
      </c>
    </row>
    <row r="3078" spans="5:10" x14ac:dyDescent="0.2">
      <c r="E3078" s="81">
        <f t="shared" si="528"/>
        <v>0</v>
      </c>
      <c r="F3078" t="str">
        <f t="shared" si="529"/>
        <v>0INCONNU</v>
      </c>
      <c r="G3078" t="str">
        <f t="shared" si="530"/>
        <v>0</v>
      </c>
      <c r="H3078">
        <f t="shared" si="531"/>
        <v>0</v>
      </c>
      <c r="I3078">
        <f t="shared" si="532"/>
        <v>0</v>
      </c>
      <c r="J3078">
        <f t="shared" si="533"/>
        <v>0</v>
      </c>
    </row>
    <row r="3079" spans="5:10" x14ac:dyDescent="0.2">
      <c r="E3079" s="81">
        <f t="shared" si="528"/>
        <v>0</v>
      </c>
      <c r="F3079" t="str">
        <f t="shared" si="529"/>
        <v>0INCONNU</v>
      </c>
      <c r="G3079" t="str">
        <f t="shared" si="530"/>
        <v>0</v>
      </c>
      <c r="H3079">
        <f t="shared" si="531"/>
        <v>0</v>
      </c>
      <c r="I3079">
        <f t="shared" si="532"/>
        <v>0</v>
      </c>
      <c r="J3079">
        <f t="shared" si="533"/>
        <v>0</v>
      </c>
    </row>
    <row r="3080" spans="5:10" x14ac:dyDescent="0.2">
      <c r="E3080" s="81">
        <f t="shared" si="528"/>
        <v>0</v>
      </c>
      <c r="F3080" t="str">
        <f t="shared" si="529"/>
        <v>0INCONNU</v>
      </c>
      <c r="G3080" t="str">
        <f t="shared" si="530"/>
        <v>0</v>
      </c>
      <c r="H3080">
        <f t="shared" si="531"/>
        <v>0</v>
      </c>
      <c r="I3080">
        <f t="shared" si="532"/>
        <v>0</v>
      </c>
      <c r="J3080">
        <f t="shared" si="533"/>
        <v>0</v>
      </c>
    </row>
    <row r="3081" spans="5:10" x14ac:dyDescent="0.2">
      <c r="E3081" s="81">
        <f t="shared" si="528"/>
        <v>0</v>
      </c>
      <c r="F3081" t="str">
        <f t="shared" si="529"/>
        <v>0INCONNU</v>
      </c>
      <c r="G3081" t="str">
        <f t="shared" si="530"/>
        <v>0</v>
      </c>
      <c r="H3081">
        <f t="shared" si="531"/>
        <v>0</v>
      </c>
      <c r="I3081">
        <f t="shared" si="532"/>
        <v>0</v>
      </c>
      <c r="J3081">
        <f t="shared" si="533"/>
        <v>0</v>
      </c>
    </row>
    <row r="3082" spans="5:10" x14ac:dyDescent="0.2">
      <c r="E3082" s="81">
        <f t="shared" si="528"/>
        <v>0</v>
      </c>
      <c r="F3082" t="str">
        <f t="shared" si="529"/>
        <v>0INCONNU</v>
      </c>
      <c r="G3082" t="str">
        <f t="shared" si="530"/>
        <v>0</v>
      </c>
      <c r="H3082">
        <f t="shared" si="531"/>
        <v>0</v>
      </c>
      <c r="I3082">
        <f t="shared" si="532"/>
        <v>0</v>
      </c>
      <c r="J3082">
        <f t="shared" si="533"/>
        <v>0</v>
      </c>
    </row>
    <row r="3083" spans="5:10" x14ac:dyDescent="0.2">
      <c r="E3083" s="81">
        <f t="shared" si="528"/>
        <v>0</v>
      </c>
      <c r="F3083" t="str">
        <f t="shared" si="529"/>
        <v>0INCONNU</v>
      </c>
      <c r="G3083" t="str">
        <f t="shared" si="530"/>
        <v>0</v>
      </c>
      <c r="H3083">
        <f t="shared" si="531"/>
        <v>0</v>
      </c>
      <c r="I3083">
        <f t="shared" si="532"/>
        <v>0</v>
      </c>
      <c r="J3083">
        <f t="shared" si="533"/>
        <v>0</v>
      </c>
    </row>
    <row r="3084" spans="5:10" x14ac:dyDescent="0.2">
      <c r="E3084" s="81">
        <f t="shared" si="528"/>
        <v>0</v>
      </c>
      <c r="F3084" t="str">
        <f t="shared" si="529"/>
        <v>0INCONNU</v>
      </c>
      <c r="G3084" t="str">
        <f t="shared" si="530"/>
        <v>0</v>
      </c>
      <c r="H3084">
        <f t="shared" si="531"/>
        <v>0</v>
      </c>
      <c r="I3084">
        <f t="shared" si="532"/>
        <v>0</v>
      </c>
      <c r="J3084">
        <f t="shared" si="533"/>
        <v>0</v>
      </c>
    </row>
    <row r="3085" spans="5:10" x14ac:dyDescent="0.2">
      <c r="E3085" s="81">
        <f t="shared" si="528"/>
        <v>0</v>
      </c>
      <c r="F3085" t="str">
        <f t="shared" si="529"/>
        <v>0INCONNU</v>
      </c>
      <c r="G3085" t="str">
        <f t="shared" si="530"/>
        <v>0</v>
      </c>
      <c r="H3085">
        <f t="shared" si="531"/>
        <v>0</v>
      </c>
      <c r="I3085">
        <f t="shared" si="532"/>
        <v>0</v>
      </c>
      <c r="J3085">
        <f t="shared" si="533"/>
        <v>0</v>
      </c>
    </row>
    <row r="3086" spans="5:10" x14ac:dyDescent="0.2">
      <c r="E3086" s="81">
        <f t="shared" si="528"/>
        <v>0</v>
      </c>
      <c r="F3086" t="str">
        <f t="shared" si="529"/>
        <v>0INCONNU</v>
      </c>
      <c r="G3086" t="str">
        <f t="shared" si="530"/>
        <v>0</v>
      </c>
      <c r="H3086">
        <f t="shared" si="531"/>
        <v>0</v>
      </c>
      <c r="I3086">
        <f t="shared" si="532"/>
        <v>0</v>
      </c>
      <c r="J3086">
        <f t="shared" si="533"/>
        <v>0</v>
      </c>
    </row>
    <row r="3087" spans="5:10" x14ac:dyDescent="0.2">
      <c r="E3087" s="81">
        <f t="shared" si="528"/>
        <v>0</v>
      </c>
      <c r="F3087" t="str">
        <f t="shared" si="529"/>
        <v>0INCONNU</v>
      </c>
      <c r="G3087" t="str">
        <f t="shared" si="530"/>
        <v>0</v>
      </c>
      <c r="H3087">
        <f t="shared" si="531"/>
        <v>0</v>
      </c>
      <c r="I3087">
        <f t="shared" si="532"/>
        <v>0</v>
      </c>
      <c r="J3087">
        <f t="shared" si="533"/>
        <v>0</v>
      </c>
    </row>
    <row r="3088" spans="5:10" x14ac:dyDescent="0.2">
      <c r="E3088" s="81">
        <f t="shared" si="528"/>
        <v>0</v>
      </c>
      <c r="F3088" t="str">
        <f t="shared" si="529"/>
        <v>0INCONNU</v>
      </c>
      <c r="G3088" t="str">
        <f t="shared" si="530"/>
        <v>0</v>
      </c>
      <c r="H3088">
        <f t="shared" si="531"/>
        <v>0</v>
      </c>
      <c r="I3088">
        <f t="shared" si="532"/>
        <v>0</v>
      </c>
      <c r="J3088">
        <f t="shared" si="533"/>
        <v>0</v>
      </c>
    </row>
    <row r="3089" spans="5:10" x14ac:dyDescent="0.2">
      <c r="E3089" s="81">
        <f t="shared" si="528"/>
        <v>0</v>
      </c>
      <c r="F3089" t="str">
        <f t="shared" si="529"/>
        <v>0INCONNU</v>
      </c>
      <c r="G3089" t="str">
        <f t="shared" si="530"/>
        <v>0</v>
      </c>
      <c r="H3089">
        <f t="shared" si="531"/>
        <v>0</v>
      </c>
      <c r="I3089">
        <f t="shared" si="532"/>
        <v>0</v>
      </c>
      <c r="J3089">
        <f t="shared" si="533"/>
        <v>0</v>
      </c>
    </row>
    <row r="3090" spans="5:10" x14ac:dyDescent="0.2">
      <c r="E3090" s="81">
        <f t="shared" si="528"/>
        <v>0</v>
      </c>
      <c r="F3090" t="str">
        <f t="shared" si="529"/>
        <v>0INCONNU</v>
      </c>
      <c r="G3090" t="str">
        <f t="shared" si="530"/>
        <v>0</v>
      </c>
      <c r="H3090">
        <f t="shared" si="531"/>
        <v>0</v>
      </c>
      <c r="I3090">
        <f t="shared" si="532"/>
        <v>0</v>
      </c>
      <c r="J3090">
        <f t="shared" si="533"/>
        <v>0</v>
      </c>
    </row>
    <row r="3091" spans="5:10" x14ac:dyDescent="0.2">
      <c r="E3091" s="81">
        <f t="shared" si="528"/>
        <v>0</v>
      </c>
      <c r="F3091" t="str">
        <f t="shared" si="529"/>
        <v>0INCONNU</v>
      </c>
      <c r="G3091" t="str">
        <f t="shared" si="530"/>
        <v>0</v>
      </c>
      <c r="H3091">
        <f t="shared" si="531"/>
        <v>0</v>
      </c>
      <c r="I3091">
        <f t="shared" si="532"/>
        <v>0</v>
      </c>
      <c r="J3091">
        <f t="shared" si="533"/>
        <v>0</v>
      </c>
    </row>
    <row r="3092" spans="5:10" x14ac:dyDescent="0.2">
      <c r="E3092" s="81">
        <f t="shared" si="528"/>
        <v>0</v>
      </c>
      <c r="F3092" t="str">
        <f t="shared" si="529"/>
        <v>0INCONNU</v>
      </c>
      <c r="G3092" t="str">
        <f t="shared" si="530"/>
        <v>0</v>
      </c>
      <c r="H3092">
        <f t="shared" si="531"/>
        <v>0</v>
      </c>
      <c r="I3092">
        <f t="shared" si="532"/>
        <v>0</v>
      </c>
      <c r="J3092">
        <f t="shared" si="533"/>
        <v>0</v>
      </c>
    </row>
    <row r="3093" spans="5:10" x14ac:dyDescent="0.2">
      <c r="E3093" s="81">
        <f t="shared" si="528"/>
        <v>0</v>
      </c>
      <c r="F3093" t="str">
        <f t="shared" si="529"/>
        <v>0INCONNU</v>
      </c>
      <c r="G3093" t="str">
        <f t="shared" si="530"/>
        <v>0</v>
      </c>
      <c r="H3093">
        <f t="shared" si="531"/>
        <v>0</v>
      </c>
      <c r="I3093">
        <f t="shared" si="532"/>
        <v>0</v>
      </c>
      <c r="J3093">
        <f t="shared" si="533"/>
        <v>0</v>
      </c>
    </row>
    <row r="3094" spans="5:10" x14ac:dyDescent="0.2">
      <c r="E3094" s="81">
        <f t="shared" si="528"/>
        <v>0</v>
      </c>
      <c r="F3094" t="str">
        <f t="shared" si="529"/>
        <v>0INCONNU</v>
      </c>
      <c r="G3094" t="str">
        <f t="shared" si="530"/>
        <v>0</v>
      </c>
      <c r="H3094">
        <f t="shared" si="531"/>
        <v>0</v>
      </c>
      <c r="I3094">
        <f t="shared" si="532"/>
        <v>0</v>
      </c>
      <c r="J3094">
        <f t="shared" si="533"/>
        <v>0</v>
      </c>
    </row>
    <row r="3095" spans="5:10" x14ac:dyDescent="0.2">
      <c r="E3095" s="81">
        <f t="shared" si="528"/>
        <v>0</v>
      </c>
      <c r="F3095" t="str">
        <f t="shared" si="529"/>
        <v>0INCONNU</v>
      </c>
      <c r="G3095" t="str">
        <f t="shared" si="530"/>
        <v>0</v>
      </c>
      <c r="H3095">
        <f t="shared" si="531"/>
        <v>0</v>
      </c>
      <c r="I3095">
        <f t="shared" si="532"/>
        <v>0</v>
      </c>
      <c r="J3095">
        <f t="shared" si="533"/>
        <v>0</v>
      </c>
    </row>
    <row r="3096" spans="5:10" x14ac:dyDescent="0.2">
      <c r="E3096" s="81">
        <f t="shared" si="528"/>
        <v>0</v>
      </c>
      <c r="F3096" t="str">
        <f t="shared" si="529"/>
        <v>0INCONNU</v>
      </c>
      <c r="G3096" t="str">
        <f t="shared" si="530"/>
        <v>0</v>
      </c>
      <c r="H3096">
        <f t="shared" si="531"/>
        <v>0</v>
      </c>
      <c r="I3096">
        <f t="shared" si="532"/>
        <v>0</v>
      </c>
      <c r="J3096">
        <f t="shared" si="533"/>
        <v>0</v>
      </c>
    </row>
    <row r="3097" spans="5:10" x14ac:dyDescent="0.2">
      <c r="E3097" s="81">
        <f t="shared" si="528"/>
        <v>0</v>
      </c>
      <c r="F3097" t="str">
        <f t="shared" si="529"/>
        <v>0INCONNU</v>
      </c>
      <c r="G3097" t="str">
        <f t="shared" si="530"/>
        <v>0</v>
      </c>
      <c r="H3097">
        <f t="shared" si="531"/>
        <v>0</v>
      </c>
      <c r="I3097">
        <f t="shared" si="532"/>
        <v>0</v>
      </c>
      <c r="J3097">
        <f t="shared" si="533"/>
        <v>0</v>
      </c>
    </row>
    <row r="3098" spans="5:10" x14ac:dyDescent="0.2">
      <c r="E3098" s="81">
        <f t="shared" si="528"/>
        <v>0</v>
      </c>
      <c r="F3098" t="str">
        <f t="shared" si="529"/>
        <v>0INCONNU</v>
      </c>
      <c r="G3098" t="str">
        <f t="shared" si="530"/>
        <v>0</v>
      </c>
      <c r="H3098">
        <f t="shared" si="531"/>
        <v>0</v>
      </c>
      <c r="I3098">
        <f t="shared" si="532"/>
        <v>0</v>
      </c>
      <c r="J3098">
        <f t="shared" si="533"/>
        <v>0</v>
      </c>
    </row>
    <row r="3099" spans="5:10" x14ac:dyDescent="0.2">
      <c r="E3099" s="81">
        <f t="shared" si="528"/>
        <v>0</v>
      </c>
      <c r="F3099" t="str">
        <f t="shared" si="529"/>
        <v>0INCONNU</v>
      </c>
      <c r="G3099" t="str">
        <f t="shared" si="530"/>
        <v>0</v>
      </c>
      <c r="H3099">
        <f t="shared" si="531"/>
        <v>0</v>
      </c>
      <c r="I3099">
        <f t="shared" si="532"/>
        <v>0</v>
      </c>
      <c r="J3099">
        <f t="shared" si="533"/>
        <v>0</v>
      </c>
    </row>
    <row r="3100" spans="5:10" x14ac:dyDescent="0.2">
      <c r="E3100" s="81">
        <f t="shared" si="528"/>
        <v>0</v>
      </c>
      <c r="F3100" t="str">
        <f t="shared" si="529"/>
        <v>0INCONNU</v>
      </c>
      <c r="G3100" t="str">
        <f t="shared" si="530"/>
        <v>0</v>
      </c>
      <c r="H3100">
        <f t="shared" si="531"/>
        <v>0</v>
      </c>
      <c r="I3100">
        <f t="shared" si="532"/>
        <v>0</v>
      </c>
      <c r="J3100">
        <f t="shared" si="533"/>
        <v>0</v>
      </c>
    </row>
    <row r="3101" spans="5:10" x14ac:dyDescent="0.2">
      <c r="E3101" s="81">
        <f t="shared" si="528"/>
        <v>0</v>
      </c>
      <c r="F3101" t="str">
        <f t="shared" si="529"/>
        <v>0INCONNU</v>
      </c>
      <c r="G3101" t="str">
        <f t="shared" si="530"/>
        <v>0</v>
      </c>
      <c r="H3101">
        <f t="shared" si="531"/>
        <v>0</v>
      </c>
      <c r="I3101">
        <f t="shared" si="532"/>
        <v>0</v>
      </c>
      <c r="J3101">
        <f t="shared" si="533"/>
        <v>0</v>
      </c>
    </row>
    <row r="3102" spans="5:10" x14ac:dyDescent="0.2">
      <c r="E3102" s="81">
        <f t="shared" si="528"/>
        <v>0</v>
      </c>
      <c r="F3102" t="str">
        <f t="shared" si="529"/>
        <v>0INCONNU</v>
      </c>
      <c r="G3102" t="str">
        <f t="shared" si="530"/>
        <v>0</v>
      </c>
      <c r="H3102">
        <f t="shared" si="531"/>
        <v>0</v>
      </c>
      <c r="I3102">
        <f t="shared" si="532"/>
        <v>0</v>
      </c>
      <c r="J3102">
        <f t="shared" si="533"/>
        <v>0</v>
      </c>
    </row>
    <row r="3103" spans="5:10" x14ac:dyDescent="0.2">
      <c r="E3103" s="81">
        <f t="shared" si="528"/>
        <v>0</v>
      </c>
      <c r="F3103" t="str">
        <f t="shared" si="529"/>
        <v>0INCONNU</v>
      </c>
      <c r="G3103" t="str">
        <f t="shared" si="530"/>
        <v>0</v>
      </c>
      <c r="H3103">
        <f t="shared" si="531"/>
        <v>0</v>
      </c>
      <c r="I3103">
        <f t="shared" si="532"/>
        <v>0</v>
      </c>
      <c r="J3103">
        <f t="shared" si="533"/>
        <v>0</v>
      </c>
    </row>
    <row r="3104" spans="5:10" x14ac:dyDescent="0.2">
      <c r="E3104" s="81">
        <f t="shared" si="528"/>
        <v>0</v>
      </c>
      <c r="F3104" t="str">
        <f t="shared" si="529"/>
        <v>0INCONNU</v>
      </c>
      <c r="G3104" t="str">
        <f t="shared" si="530"/>
        <v>0</v>
      </c>
      <c r="H3104">
        <f t="shared" si="531"/>
        <v>0</v>
      </c>
      <c r="I3104">
        <f t="shared" si="532"/>
        <v>0</v>
      </c>
      <c r="J3104">
        <f t="shared" si="533"/>
        <v>0</v>
      </c>
    </row>
    <row r="3105" spans="5:10" x14ac:dyDescent="0.2">
      <c r="E3105" s="81">
        <f t="shared" si="528"/>
        <v>0</v>
      </c>
      <c r="F3105" t="str">
        <f t="shared" si="529"/>
        <v>0INCONNU</v>
      </c>
      <c r="G3105" t="str">
        <f t="shared" si="530"/>
        <v>0</v>
      </c>
      <c r="H3105">
        <f t="shared" si="531"/>
        <v>0</v>
      </c>
      <c r="I3105">
        <f t="shared" si="532"/>
        <v>0</v>
      </c>
      <c r="J3105">
        <f t="shared" si="533"/>
        <v>0</v>
      </c>
    </row>
    <row r="3106" spans="5:10" x14ac:dyDescent="0.2">
      <c r="E3106" s="81">
        <f t="shared" si="528"/>
        <v>0</v>
      </c>
      <c r="F3106" t="str">
        <f t="shared" si="529"/>
        <v>0INCONNU</v>
      </c>
      <c r="G3106" t="str">
        <f t="shared" si="530"/>
        <v>0</v>
      </c>
      <c r="H3106">
        <f t="shared" si="531"/>
        <v>0</v>
      </c>
      <c r="I3106">
        <f t="shared" si="532"/>
        <v>0</v>
      </c>
      <c r="J3106">
        <f t="shared" si="533"/>
        <v>0</v>
      </c>
    </row>
    <row r="3107" spans="5:10" x14ac:dyDescent="0.2">
      <c r="E3107" s="81">
        <f t="shared" si="528"/>
        <v>0</v>
      </c>
      <c r="F3107" t="str">
        <f t="shared" si="529"/>
        <v>0INCONNU</v>
      </c>
      <c r="G3107" t="str">
        <f t="shared" si="530"/>
        <v>0</v>
      </c>
      <c r="H3107">
        <f t="shared" si="531"/>
        <v>0</v>
      </c>
      <c r="I3107">
        <f t="shared" si="532"/>
        <v>0</v>
      </c>
      <c r="J3107">
        <f t="shared" si="533"/>
        <v>0</v>
      </c>
    </row>
    <row r="3108" spans="5:10" x14ac:dyDescent="0.2">
      <c r="E3108" s="81">
        <f t="shared" si="528"/>
        <v>0</v>
      </c>
      <c r="F3108" t="str">
        <f t="shared" si="529"/>
        <v>0INCONNU</v>
      </c>
      <c r="G3108" t="str">
        <f t="shared" si="530"/>
        <v>0</v>
      </c>
      <c r="H3108">
        <f t="shared" si="531"/>
        <v>0</v>
      </c>
      <c r="I3108">
        <f t="shared" si="532"/>
        <v>0</v>
      </c>
      <c r="J3108">
        <f t="shared" si="533"/>
        <v>0</v>
      </c>
    </row>
    <row r="3109" spans="5:10" x14ac:dyDescent="0.2">
      <c r="E3109" s="81">
        <f t="shared" si="528"/>
        <v>0</v>
      </c>
      <c r="F3109" t="str">
        <f t="shared" si="529"/>
        <v>0INCONNU</v>
      </c>
      <c r="G3109" t="str">
        <f t="shared" si="530"/>
        <v>0</v>
      </c>
      <c r="H3109">
        <f t="shared" si="531"/>
        <v>0</v>
      </c>
      <c r="I3109">
        <f t="shared" si="532"/>
        <v>0</v>
      </c>
      <c r="J3109">
        <f t="shared" si="533"/>
        <v>0</v>
      </c>
    </row>
    <row r="3110" spans="5:10" x14ac:dyDescent="0.2">
      <c r="E3110" s="81">
        <f t="shared" si="528"/>
        <v>0</v>
      </c>
      <c r="F3110" t="str">
        <f t="shared" si="529"/>
        <v>0INCONNU</v>
      </c>
      <c r="G3110" t="str">
        <f t="shared" si="530"/>
        <v>0</v>
      </c>
      <c r="H3110">
        <f t="shared" si="531"/>
        <v>0</v>
      </c>
      <c r="I3110">
        <f t="shared" si="532"/>
        <v>0</v>
      </c>
      <c r="J3110">
        <f t="shared" si="533"/>
        <v>0</v>
      </c>
    </row>
    <row r="3111" spans="5:10" x14ac:dyDescent="0.2">
      <c r="E3111" s="81">
        <f t="shared" si="528"/>
        <v>0</v>
      </c>
      <c r="F3111" t="str">
        <f t="shared" si="529"/>
        <v>0INCONNU</v>
      </c>
      <c r="G3111" t="str">
        <f t="shared" si="530"/>
        <v>0</v>
      </c>
      <c r="H3111">
        <f t="shared" si="531"/>
        <v>0</v>
      </c>
      <c r="I3111">
        <f t="shared" si="532"/>
        <v>0</v>
      </c>
      <c r="J3111">
        <f t="shared" si="533"/>
        <v>0</v>
      </c>
    </row>
    <row r="3112" spans="5:10" x14ac:dyDescent="0.2">
      <c r="E3112" s="81">
        <f t="shared" si="528"/>
        <v>0</v>
      </c>
      <c r="F3112" t="str">
        <f t="shared" si="529"/>
        <v>0INCONNU</v>
      </c>
      <c r="G3112" t="str">
        <f t="shared" si="530"/>
        <v>0</v>
      </c>
      <c r="H3112">
        <f t="shared" si="531"/>
        <v>0</v>
      </c>
      <c r="I3112">
        <f t="shared" si="532"/>
        <v>0</v>
      </c>
      <c r="J3112">
        <f t="shared" si="533"/>
        <v>0</v>
      </c>
    </row>
    <row r="3113" spans="5:10" x14ac:dyDescent="0.2">
      <c r="E3113" s="81">
        <f t="shared" si="528"/>
        <v>0</v>
      </c>
      <c r="F3113" t="str">
        <f t="shared" si="529"/>
        <v>0INCONNU</v>
      </c>
      <c r="G3113" t="str">
        <f t="shared" si="530"/>
        <v>0</v>
      </c>
      <c r="H3113">
        <f t="shared" si="531"/>
        <v>0</v>
      </c>
      <c r="I3113">
        <f t="shared" si="532"/>
        <v>0</v>
      </c>
      <c r="J3113">
        <f t="shared" si="533"/>
        <v>0</v>
      </c>
    </row>
    <row r="3114" spans="5:10" x14ac:dyDescent="0.2">
      <c r="E3114" s="81">
        <f t="shared" si="528"/>
        <v>0</v>
      </c>
      <c r="F3114" t="str">
        <f t="shared" si="529"/>
        <v>0INCONNU</v>
      </c>
      <c r="G3114" t="str">
        <f t="shared" si="530"/>
        <v>0</v>
      </c>
      <c r="H3114">
        <f t="shared" si="531"/>
        <v>0</v>
      </c>
      <c r="I3114">
        <f t="shared" si="532"/>
        <v>0</v>
      </c>
      <c r="J3114">
        <f t="shared" si="533"/>
        <v>0</v>
      </c>
    </row>
    <row r="3115" spans="5:10" x14ac:dyDescent="0.2">
      <c r="E3115" s="81">
        <f t="shared" si="528"/>
        <v>0</v>
      </c>
      <c r="F3115" t="str">
        <f t="shared" si="529"/>
        <v>0INCONNU</v>
      </c>
      <c r="G3115" t="str">
        <f t="shared" si="530"/>
        <v>0</v>
      </c>
      <c r="H3115">
        <f t="shared" si="531"/>
        <v>0</v>
      </c>
      <c r="I3115">
        <f t="shared" si="532"/>
        <v>0</v>
      </c>
      <c r="J3115">
        <f t="shared" si="533"/>
        <v>0</v>
      </c>
    </row>
    <row r="3116" spans="5:10" x14ac:dyDescent="0.2">
      <c r="E3116" s="81">
        <f t="shared" si="528"/>
        <v>0</v>
      </c>
      <c r="F3116" t="str">
        <f t="shared" si="529"/>
        <v>0INCONNU</v>
      </c>
      <c r="G3116" t="str">
        <f t="shared" si="530"/>
        <v>0</v>
      </c>
      <c r="H3116">
        <f t="shared" si="531"/>
        <v>0</v>
      </c>
      <c r="I3116">
        <f t="shared" si="532"/>
        <v>0</v>
      </c>
      <c r="J3116">
        <f t="shared" si="533"/>
        <v>0</v>
      </c>
    </row>
    <row r="3117" spans="5:10" x14ac:dyDescent="0.2">
      <c r="E3117" s="81">
        <f t="shared" si="528"/>
        <v>0</v>
      </c>
      <c r="F3117" t="str">
        <f t="shared" si="529"/>
        <v>0INCONNU</v>
      </c>
      <c r="G3117" t="str">
        <f t="shared" si="530"/>
        <v>0</v>
      </c>
      <c r="H3117">
        <f t="shared" si="531"/>
        <v>0</v>
      </c>
      <c r="I3117">
        <f t="shared" si="532"/>
        <v>0</v>
      </c>
      <c r="J3117">
        <f t="shared" si="533"/>
        <v>0</v>
      </c>
    </row>
    <row r="3118" spans="5:10" x14ac:dyDescent="0.2">
      <c r="E3118" s="81">
        <f t="shared" si="528"/>
        <v>0</v>
      </c>
      <c r="F3118" t="str">
        <f t="shared" si="529"/>
        <v>0INCONNU</v>
      </c>
      <c r="G3118" t="str">
        <f t="shared" si="530"/>
        <v>0</v>
      </c>
      <c r="H3118">
        <f t="shared" si="531"/>
        <v>0</v>
      </c>
      <c r="I3118">
        <f t="shared" si="532"/>
        <v>0</v>
      </c>
      <c r="J3118">
        <f t="shared" si="533"/>
        <v>0</v>
      </c>
    </row>
    <row r="3119" spans="5:10" x14ac:dyDescent="0.2">
      <c r="E3119" s="81">
        <f t="shared" si="528"/>
        <v>0</v>
      </c>
      <c r="F3119" t="str">
        <f t="shared" si="529"/>
        <v>0INCONNU</v>
      </c>
      <c r="G3119" t="str">
        <f t="shared" si="530"/>
        <v>0</v>
      </c>
      <c r="H3119">
        <f t="shared" si="531"/>
        <v>0</v>
      </c>
      <c r="I3119">
        <f t="shared" si="532"/>
        <v>0</v>
      </c>
      <c r="J3119">
        <f t="shared" si="533"/>
        <v>0</v>
      </c>
    </row>
    <row r="3120" spans="5:10" x14ac:dyDescent="0.2">
      <c r="E3120" s="81">
        <f t="shared" si="528"/>
        <v>0</v>
      </c>
      <c r="F3120" t="str">
        <f t="shared" si="529"/>
        <v>0INCONNU</v>
      </c>
      <c r="G3120" t="str">
        <f t="shared" si="530"/>
        <v>0</v>
      </c>
      <c r="H3120">
        <f t="shared" si="531"/>
        <v>0</v>
      </c>
      <c r="I3120">
        <f t="shared" si="532"/>
        <v>0</v>
      </c>
      <c r="J3120">
        <f t="shared" si="533"/>
        <v>0</v>
      </c>
    </row>
    <row r="3121" spans="5:10" x14ac:dyDescent="0.2">
      <c r="E3121" s="81">
        <f t="shared" si="528"/>
        <v>0</v>
      </c>
      <c r="F3121" t="str">
        <f t="shared" si="529"/>
        <v>0INCONNU</v>
      </c>
      <c r="G3121" t="str">
        <f t="shared" si="530"/>
        <v>0</v>
      </c>
      <c r="H3121">
        <f t="shared" si="531"/>
        <v>0</v>
      </c>
      <c r="I3121">
        <f t="shared" si="532"/>
        <v>0</v>
      </c>
      <c r="J3121">
        <f t="shared" si="533"/>
        <v>0</v>
      </c>
    </row>
    <row r="3122" spans="5:10" x14ac:dyDescent="0.2">
      <c r="E3122" s="81">
        <f t="shared" si="528"/>
        <v>0</v>
      </c>
      <c r="F3122" t="str">
        <f t="shared" si="529"/>
        <v>0INCONNU</v>
      </c>
      <c r="G3122" t="str">
        <f t="shared" si="530"/>
        <v>0</v>
      </c>
      <c r="H3122">
        <f t="shared" si="531"/>
        <v>0</v>
      </c>
      <c r="I3122">
        <f t="shared" si="532"/>
        <v>0</v>
      </c>
      <c r="J3122">
        <f t="shared" si="533"/>
        <v>0</v>
      </c>
    </row>
    <row r="3123" spans="5:10" x14ac:dyDescent="0.2">
      <c r="E3123" s="81">
        <f t="shared" si="528"/>
        <v>0</v>
      </c>
      <c r="F3123" t="str">
        <f t="shared" si="529"/>
        <v>0INCONNU</v>
      </c>
      <c r="G3123" t="str">
        <f t="shared" si="530"/>
        <v>0</v>
      </c>
      <c r="H3123">
        <f t="shared" si="531"/>
        <v>0</v>
      </c>
      <c r="I3123">
        <f t="shared" si="532"/>
        <v>0</v>
      </c>
      <c r="J3123">
        <f t="shared" si="533"/>
        <v>0</v>
      </c>
    </row>
    <row r="3124" spans="5:10" x14ac:dyDescent="0.2">
      <c r="E3124" s="81">
        <f t="shared" si="528"/>
        <v>0</v>
      </c>
      <c r="F3124" t="str">
        <f t="shared" si="529"/>
        <v>0INCONNU</v>
      </c>
      <c r="G3124" t="str">
        <f t="shared" si="530"/>
        <v>0</v>
      </c>
      <c r="H3124">
        <f t="shared" si="531"/>
        <v>0</v>
      </c>
      <c r="I3124">
        <f t="shared" si="532"/>
        <v>0</v>
      </c>
      <c r="J3124">
        <f t="shared" si="533"/>
        <v>0</v>
      </c>
    </row>
    <row r="3125" spans="5:10" x14ac:dyDescent="0.2">
      <c r="E3125" s="81">
        <f t="shared" si="528"/>
        <v>0</v>
      </c>
      <c r="F3125" t="str">
        <f t="shared" si="529"/>
        <v>0INCONNU</v>
      </c>
      <c r="G3125" t="str">
        <f t="shared" si="530"/>
        <v>0</v>
      </c>
      <c r="H3125">
        <f t="shared" si="531"/>
        <v>0</v>
      </c>
      <c r="I3125">
        <f t="shared" si="532"/>
        <v>0</v>
      </c>
      <c r="J3125">
        <f t="shared" si="533"/>
        <v>0</v>
      </c>
    </row>
    <row r="3126" spans="5:10" x14ac:dyDescent="0.2">
      <c r="E3126" s="81">
        <f t="shared" si="528"/>
        <v>0</v>
      </c>
      <c r="F3126" t="str">
        <f t="shared" si="529"/>
        <v>0INCONNU</v>
      </c>
      <c r="G3126" t="str">
        <f t="shared" si="530"/>
        <v>0</v>
      </c>
      <c r="H3126">
        <f t="shared" si="531"/>
        <v>0</v>
      </c>
      <c r="I3126">
        <f t="shared" si="532"/>
        <v>0</v>
      </c>
      <c r="J3126">
        <f t="shared" si="533"/>
        <v>0</v>
      </c>
    </row>
    <row r="3127" spans="5:10" x14ac:dyDescent="0.2">
      <c r="E3127" s="81">
        <f t="shared" si="528"/>
        <v>0</v>
      </c>
      <c r="F3127" t="str">
        <f t="shared" si="529"/>
        <v>0INCONNU</v>
      </c>
      <c r="G3127" t="str">
        <f t="shared" si="530"/>
        <v>0</v>
      </c>
      <c r="H3127">
        <f t="shared" si="531"/>
        <v>0</v>
      </c>
      <c r="I3127">
        <f t="shared" si="532"/>
        <v>0</v>
      </c>
      <c r="J3127">
        <f t="shared" si="533"/>
        <v>0</v>
      </c>
    </row>
    <row r="3128" spans="5:10" x14ac:dyDescent="0.2">
      <c r="E3128" s="81">
        <f t="shared" si="528"/>
        <v>0</v>
      </c>
      <c r="F3128" t="str">
        <f t="shared" si="529"/>
        <v>0INCONNU</v>
      </c>
      <c r="G3128" t="str">
        <f t="shared" si="530"/>
        <v>0</v>
      </c>
      <c r="H3128">
        <f t="shared" si="531"/>
        <v>0</v>
      </c>
      <c r="I3128">
        <f t="shared" si="532"/>
        <v>0</v>
      </c>
      <c r="J3128">
        <f t="shared" si="533"/>
        <v>0</v>
      </c>
    </row>
    <row r="3129" spans="5:10" x14ac:dyDescent="0.2">
      <c r="E3129" s="81">
        <f t="shared" si="528"/>
        <v>0</v>
      </c>
      <c r="F3129" t="str">
        <f t="shared" si="529"/>
        <v>0INCONNU</v>
      </c>
      <c r="G3129" t="str">
        <f t="shared" si="530"/>
        <v>0</v>
      </c>
      <c r="H3129">
        <f t="shared" si="531"/>
        <v>0</v>
      </c>
      <c r="I3129">
        <f t="shared" si="532"/>
        <v>0</v>
      </c>
      <c r="J3129">
        <f t="shared" si="533"/>
        <v>0</v>
      </c>
    </row>
    <row r="3130" spans="5:10" x14ac:dyDescent="0.2">
      <c r="E3130" s="81">
        <f t="shared" si="528"/>
        <v>0</v>
      </c>
      <c r="F3130" t="str">
        <f t="shared" si="529"/>
        <v>0INCONNU</v>
      </c>
      <c r="G3130" t="str">
        <f t="shared" si="530"/>
        <v>0</v>
      </c>
      <c r="H3130">
        <f t="shared" si="531"/>
        <v>0</v>
      </c>
      <c r="I3130">
        <f t="shared" si="532"/>
        <v>0</v>
      </c>
      <c r="J3130">
        <f t="shared" si="533"/>
        <v>0</v>
      </c>
    </row>
    <row r="3131" spans="5:10" x14ac:dyDescent="0.2">
      <c r="E3131" s="81">
        <f t="shared" si="528"/>
        <v>0</v>
      </c>
      <c r="F3131" t="str">
        <f t="shared" si="529"/>
        <v>0INCONNU</v>
      </c>
      <c r="G3131" t="str">
        <f t="shared" si="530"/>
        <v>0</v>
      </c>
      <c r="H3131">
        <f t="shared" si="531"/>
        <v>0</v>
      </c>
      <c r="I3131">
        <f t="shared" si="532"/>
        <v>0</v>
      </c>
      <c r="J3131">
        <f t="shared" si="533"/>
        <v>0</v>
      </c>
    </row>
    <row r="3132" spans="5:10" x14ac:dyDescent="0.2">
      <c r="E3132" s="81">
        <f t="shared" si="528"/>
        <v>0</v>
      </c>
      <c r="F3132" t="str">
        <f t="shared" si="529"/>
        <v>0INCONNU</v>
      </c>
      <c r="G3132" t="str">
        <f t="shared" si="530"/>
        <v>0</v>
      </c>
      <c r="H3132">
        <f t="shared" si="531"/>
        <v>0</v>
      </c>
      <c r="I3132">
        <f t="shared" si="532"/>
        <v>0</v>
      </c>
      <c r="J3132">
        <f t="shared" si="533"/>
        <v>0</v>
      </c>
    </row>
    <row r="3133" spans="5:10" x14ac:dyDescent="0.2">
      <c r="E3133" s="81">
        <f t="shared" si="528"/>
        <v>0</v>
      </c>
      <c r="F3133" t="str">
        <f t="shared" si="529"/>
        <v>0INCONNU</v>
      </c>
      <c r="G3133" t="str">
        <f t="shared" si="530"/>
        <v>0</v>
      </c>
      <c r="H3133">
        <f t="shared" si="531"/>
        <v>0</v>
      </c>
      <c r="I3133">
        <f t="shared" si="532"/>
        <v>0</v>
      </c>
      <c r="J3133">
        <f t="shared" si="533"/>
        <v>0</v>
      </c>
    </row>
    <row r="3134" spans="5:10" x14ac:dyDescent="0.2">
      <c r="E3134" s="81">
        <f t="shared" si="528"/>
        <v>0</v>
      </c>
      <c r="F3134" t="str">
        <f t="shared" si="529"/>
        <v>0INCONNU</v>
      </c>
      <c r="G3134" t="str">
        <f t="shared" si="530"/>
        <v>0</v>
      </c>
      <c r="H3134">
        <f t="shared" si="531"/>
        <v>0</v>
      </c>
      <c r="I3134">
        <f t="shared" si="532"/>
        <v>0</v>
      </c>
      <c r="J3134">
        <f t="shared" si="533"/>
        <v>0</v>
      </c>
    </row>
    <row r="3135" spans="5:10" x14ac:dyDescent="0.2">
      <c r="E3135" s="81">
        <f t="shared" si="528"/>
        <v>0</v>
      </c>
      <c r="F3135" t="str">
        <f t="shared" si="529"/>
        <v>0INCONNU</v>
      </c>
      <c r="G3135" t="str">
        <f t="shared" si="530"/>
        <v>0</v>
      </c>
      <c r="H3135">
        <f t="shared" si="531"/>
        <v>0</v>
      </c>
      <c r="I3135">
        <f t="shared" si="532"/>
        <v>0</v>
      </c>
      <c r="J3135">
        <f t="shared" si="533"/>
        <v>0</v>
      </c>
    </row>
    <row r="3136" spans="5:10" x14ac:dyDescent="0.2">
      <c r="E3136" s="81">
        <f t="shared" si="528"/>
        <v>0</v>
      </c>
      <c r="F3136" t="str">
        <f t="shared" si="529"/>
        <v>0INCONNU</v>
      </c>
      <c r="G3136" t="str">
        <f t="shared" si="530"/>
        <v>0</v>
      </c>
      <c r="H3136">
        <f t="shared" si="531"/>
        <v>0</v>
      </c>
      <c r="I3136">
        <f t="shared" si="532"/>
        <v>0</v>
      </c>
      <c r="J3136">
        <f t="shared" si="533"/>
        <v>0</v>
      </c>
    </row>
    <row r="3137" spans="5:10" x14ac:dyDescent="0.2">
      <c r="E3137" s="81">
        <f t="shared" si="528"/>
        <v>0</v>
      </c>
      <c r="F3137" t="str">
        <f t="shared" si="529"/>
        <v>0INCONNU</v>
      </c>
      <c r="G3137" t="str">
        <f t="shared" si="530"/>
        <v>0</v>
      </c>
      <c r="H3137">
        <f t="shared" si="531"/>
        <v>0</v>
      </c>
      <c r="I3137">
        <f t="shared" si="532"/>
        <v>0</v>
      </c>
      <c r="J3137">
        <f t="shared" si="533"/>
        <v>0</v>
      </c>
    </row>
    <row r="3138" spans="5:10" x14ac:dyDescent="0.2">
      <c r="E3138" s="81">
        <f t="shared" si="528"/>
        <v>0</v>
      </c>
      <c r="F3138" t="str">
        <f t="shared" si="529"/>
        <v>0INCONNU</v>
      </c>
      <c r="G3138" t="str">
        <f t="shared" si="530"/>
        <v>0</v>
      </c>
      <c r="H3138">
        <f t="shared" si="531"/>
        <v>0</v>
      </c>
      <c r="I3138">
        <f t="shared" si="532"/>
        <v>0</v>
      </c>
      <c r="J3138">
        <f t="shared" si="533"/>
        <v>0</v>
      </c>
    </row>
    <row r="3139" spans="5:10" x14ac:dyDescent="0.2">
      <c r="E3139" s="81">
        <f t="shared" ref="E3139:E3202" si="534">A3139*1</f>
        <v>0</v>
      </c>
      <c r="F3139" t="str">
        <f t="shared" ref="F3139:F3202" si="535">A3139*1&amp;IF(B3139="","INCONNU",LOOKUP(B3139,$N$120:$N$146,$O$120:$O$146))</f>
        <v>0INCONNU</v>
      </c>
      <c r="G3139" t="str">
        <f t="shared" ref="G3139:G3202" si="536">A3139*1&amp;B3139</f>
        <v>0</v>
      </c>
      <c r="H3139">
        <f t="shared" ref="H3139:H3202" si="537">D3139*1</f>
        <v>0</v>
      </c>
      <c r="I3139">
        <f t="shared" ref="I3139:I3202" si="538">C3139*1</f>
        <v>0</v>
      </c>
      <c r="J3139">
        <f t="shared" ref="J3139:J3202" si="539">C3139*1</f>
        <v>0</v>
      </c>
    </row>
    <row r="3140" spans="5:10" x14ac:dyDescent="0.2">
      <c r="E3140" s="81">
        <f t="shared" si="534"/>
        <v>0</v>
      </c>
      <c r="F3140" t="str">
        <f t="shared" si="535"/>
        <v>0INCONNU</v>
      </c>
      <c r="G3140" t="str">
        <f t="shared" si="536"/>
        <v>0</v>
      </c>
      <c r="H3140">
        <f t="shared" si="537"/>
        <v>0</v>
      </c>
      <c r="I3140">
        <f t="shared" si="538"/>
        <v>0</v>
      </c>
      <c r="J3140">
        <f t="shared" si="539"/>
        <v>0</v>
      </c>
    </row>
    <row r="3141" spans="5:10" x14ac:dyDescent="0.2">
      <c r="E3141" s="81">
        <f t="shared" si="534"/>
        <v>0</v>
      </c>
      <c r="F3141" t="str">
        <f t="shared" si="535"/>
        <v>0INCONNU</v>
      </c>
      <c r="G3141" t="str">
        <f t="shared" si="536"/>
        <v>0</v>
      </c>
      <c r="H3141">
        <f t="shared" si="537"/>
        <v>0</v>
      </c>
      <c r="I3141">
        <f t="shared" si="538"/>
        <v>0</v>
      </c>
      <c r="J3141">
        <f t="shared" si="539"/>
        <v>0</v>
      </c>
    </row>
    <row r="3142" spans="5:10" x14ac:dyDescent="0.2">
      <c r="E3142" s="81">
        <f t="shared" si="534"/>
        <v>0</v>
      </c>
      <c r="F3142" t="str">
        <f t="shared" si="535"/>
        <v>0INCONNU</v>
      </c>
      <c r="G3142" t="str">
        <f t="shared" si="536"/>
        <v>0</v>
      </c>
      <c r="H3142">
        <f t="shared" si="537"/>
        <v>0</v>
      </c>
      <c r="I3142">
        <f t="shared" si="538"/>
        <v>0</v>
      </c>
      <c r="J3142">
        <f t="shared" si="539"/>
        <v>0</v>
      </c>
    </row>
    <row r="3143" spans="5:10" x14ac:dyDescent="0.2">
      <c r="E3143" s="81">
        <f t="shared" si="534"/>
        <v>0</v>
      </c>
      <c r="F3143" t="str">
        <f t="shared" si="535"/>
        <v>0INCONNU</v>
      </c>
      <c r="G3143" t="str">
        <f t="shared" si="536"/>
        <v>0</v>
      </c>
      <c r="H3143">
        <f t="shared" si="537"/>
        <v>0</v>
      </c>
      <c r="I3143">
        <f t="shared" si="538"/>
        <v>0</v>
      </c>
      <c r="J3143">
        <f t="shared" si="539"/>
        <v>0</v>
      </c>
    </row>
    <row r="3144" spans="5:10" x14ac:dyDescent="0.2">
      <c r="E3144" s="81">
        <f t="shared" si="534"/>
        <v>0</v>
      </c>
      <c r="F3144" t="str">
        <f t="shared" si="535"/>
        <v>0INCONNU</v>
      </c>
      <c r="G3144" t="str">
        <f t="shared" si="536"/>
        <v>0</v>
      </c>
      <c r="H3144">
        <f t="shared" si="537"/>
        <v>0</v>
      </c>
      <c r="I3144">
        <f t="shared" si="538"/>
        <v>0</v>
      </c>
      <c r="J3144">
        <f t="shared" si="539"/>
        <v>0</v>
      </c>
    </row>
    <row r="3145" spans="5:10" x14ac:dyDescent="0.2">
      <c r="E3145" s="81">
        <f t="shared" si="534"/>
        <v>0</v>
      </c>
      <c r="F3145" t="str">
        <f t="shared" si="535"/>
        <v>0INCONNU</v>
      </c>
      <c r="G3145" t="str">
        <f t="shared" si="536"/>
        <v>0</v>
      </c>
      <c r="H3145">
        <f t="shared" si="537"/>
        <v>0</v>
      </c>
      <c r="I3145">
        <f t="shared" si="538"/>
        <v>0</v>
      </c>
      <c r="J3145">
        <f t="shared" si="539"/>
        <v>0</v>
      </c>
    </row>
    <row r="3146" spans="5:10" x14ac:dyDescent="0.2">
      <c r="E3146" s="81">
        <f t="shared" si="534"/>
        <v>0</v>
      </c>
      <c r="F3146" t="str">
        <f t="shared" si="535"/>
        <v>0INCONNU</v>
      </c>
      <c r="G3146" t="str">
        <f t="shared" si="536"/>
        <v>0</v>
      </c>
      <c r="H3146">
        <f t="shared" si="537"/>
        <v>0</v>
      </c>
      <c r="I3146">
        <f t="shared" si="538"/>
        <v>0</v>
      </c>
      <c r="J3146">
        <f t="shared" si="539"/>
        <v>0</v>
      </c>
    </row>
    <row r="3147" spans="5:10" x14ac:dyDescent="0.2">
      <c r="E3147" s="81">
        <f t="shared" si="534"/>
        <v>0</v>
      </c>
      <c r="F3147" t="str">
        <f t="shared" si="535"/>
        <v>0INCONNU</v>
      </c>
      <c r="G3147" t="str">
        <f t="shared" si="536"/>
        <v>0</v>
      </c>
      <c r="H3147">
        <f t="shared" si="537"/>
        <v>0</v>
      </c>
      <c r="I3147">
        <f t="shared" si="538"/>
        <v>0</v>
      </c>
      <c r="J3147">
        <f t="shared" si="539"/>
        <v>0</v>
      </c>
    </row>
    <row r="3148" spans="5:10" x14ac:dyDescent="0.2">
      <c r="E3148" s="81">
        <f t="shared" si="534"/>
        <v>0</v>
      </c>
      <c r="F3148" t="str">
        <f t="shared" si="535"/>
        <v>0INCONNU</v>
      </c>
      <c r="G3148" t="str">
        <f t="shared" si="536"/>
        <v>0</v>
      </c>
      <c r="H3148">
        <f t="shared" si="537"/>
        <v>0</v>
      </c>
      <c r="I3148">
        <f t="shared" si="538"/>
        <v>0</v>
      </c>
      <c r="J3148">
        <f t="shared" si="539"/>
        <v>0</v>
      </c>
    </row>
    <row r="3149" spans="5:10" x14ac:dyDescent="0.2">
      <c r="E3149" s="81">
        <f t="shared" si="534"/>
        <v>0</v>
      </c>
      <c r="F3149" t="str">
        <f t="shared" si="535"/>
        <v>0INCONNU</v>
      </c>
      <c r="G3149" t="str">
        <f t="shared" si="536"/>
        <v>0</v>
      </c>
      <c r="H3149">
        <f t="shared" si="537"/>
        <v>0</v>
      </c>
      <c r="I3149">
        <f t="shared" si="538"/>
        <v>0</v>
      </c>
      <c r="J3149">
        <f t="shared" si="539"/>
        <v>0</v>
      </c>
    </row>
    <row r="3150" spans="5:10" x14ac:dyDescent="0.2">
      <c r="E3150" s="81">
        <f t="shared" si="534"/>
        <v>0</v>
      </c>
      <c r="F3150" t="str">
        <f t="shared" si="535"/>
        <v>0INCONNU</v>
      </c>
      <c r="G3150" t="str">
        <f t="shared" si="536"/>
        <v>0</v>
      </c>
      <c r="H3150">
        <f t="shared" si="537"/>
        <v>0</v>
      </c>
      <c r="I3150">
        <f t="shared" si="538"/>
        <v>0</v>
      </c>
      <c r="J3150">
        <f t="shared" si="539"/>
        <v>0</v>
      </c>
    </row>
    <row r="3151" spans="5:10" x14ac:dyDescent="0.2">
      <c r="E3151" s="81">
        <f t="shared" si="534"/>
        <v>0</v>
      </c>
      <c r="F3151" t="str">
        <f t="shared" si="535"/>
        <v>0INCONNU</v>
      </c>
      <c r="G3151" t="str">
        <f t="shared" si="536"/>
        <v>0</v>
      </c>
      <c r="H3151">
        <f t="shared" si="537"/>
        <v>0</v>
      </c>
      <c r="I3151">
        <f t="shared" si="538"/>
        <v>0</v>
      </c>
      <c r="J3151">
        <f t="shared" si="539"/>
        <v>0</v>
      </c>
    </row>
    <row r="3152" spans="5:10" x14ac:dyDescent="0.2">
      <c r="E3152" s="81">
        <f t="shared" si="534"/>
        <v>0</v>
      </c>
      <c r="F3152" t="str">
        <f t="shared" si="535"/>
        <v>0INCONNU</v>
      </c>
      <c r="G3152" t="str">
        <f t="shared" si="536"/>
        <v>0</v>
      </c>
      <c r="H3152">
        <f t="shared" si="537"/>
        <v>0</v>
      </c>
      <c r="I3152">
        <f t="shared" si="538"/>
        <v>0</v>
      </c>
      <c r="J3152">
        <f t="shared" si="539"/>
        <v>0</v>
      </c>
    </row>
    <row r="3153" spans="5:10" x14ac:dyDescent="0.2">
      <c r="E3153" s="81">
        <f t="shared" si="534"/>
        <v>0</v>
      </c>
      <c r="F3153" t="str">
        <f t="shared" si="535"/>
        <v>0INCONNU</v>
      </c>
      <c r="G3153" t="str">
        <f t="shared" si="536"/>
        <v>0</v>
      </c>
      <c r="H3153">
        <f t="shared" si="537"/>
        <v>0</v>
      </c>
      <c r="I3153">
        <f t="shared" si="538"/>
        <v>0</v>
      </c>
      <c r="J3153">
        <f t="shared" si="539"/>
        <v>0</v>
      </c>
    </row>
    <row r="3154" spans="5:10" x14ac:dyDescent="0.2">
      <c r="E3154" s="81">
        <f t="shared" si="534"/>
        <v>0</v>
      </c>
      <c r="F3154" t="str">
        <f t="shared" si="535"/>
        <v>0INCONNU</v>
      </c>
      <c r="G3154" t="str">
        <f t="shared" si="536"/>
        <v>0</v>
      </c>
      <c r="H3154">
        <f t="shared" si="537"/>
        <v>0</v>
      </c>
      <c r="I3154">
        <f t="shared" si="538"/>
        <v>0</v>
      </c>
      <c r="J3154">
        <f t="shared" si="539"/>
        <v>0</v>
      </c>
    </row>
    <row r="3155" spans="5:10" x14ac:dyDescent="0.2">
      <c r="E3155" s="81">
        <f t="shared" si="534"/>
        <v>0</v>
      </c>
      <c r="F3155" t="str">
        <f t="shared" si="535"/>
        <v>0INCONNU</v>
      </c>
      <c r="G3155" t="str">
        <f t="shared" si="536"/>
        <v>0</v>
      </c>
      <c r="H3155">
        <f t="shared" si="537"/>
        <v>0</v>
      </c>
      <c r="I3155">
        <f t="shared" si="538"/>
        <v>0</v>
      </c>
      <c r="J3155">
        <f t="shared" si="539"/>
        <v>0</v>
      </c>
    </row>
    <row r="3156" spans="5:10" x14ac:dyDescent="0.2">
      <c r="E3156" s="81">
        <f t="shared" si="534"/>
        <v>0</v>
      </c>
      <c r="F3156" t="str">
        <f t="shared" si="535"/>
        <v>0INCONNU</v>
      </c>
      <c r="G3156" t="str">
        <f t="shared" si="536"/>
        <v>0</v>
      </c>
      <c r="H3156">
        <f t="shared" si="537"/>
        <v>0</v>
      </c>
      <c r="I3156">
        <f t="shared" si="538"/>
        <v>0</v>
      </c>
      <c r="J3156">
        <f t="shared" si="539"/>
        <v>0</v>
      </c>
    </row>
    <row r="3157" spans="5:10" x14ac:dyDescent="0.2">
      <c r="E3157" s="81">
        <f t="shared" si="534"/>
        <v>0</v>
      </c>
      <c r="F3157" t="str">
        <f t="shared" si="535"/>
        <v>0INCONNU</v>
      </c>
      <c r="G3157" t="str">
        <f t="shared" si="536"/>
        <v>0</v>
      </c>
      <c r="H3157">
        <f t="shared" si="537"/>
        <v>0</v>
      </c>
      <c r="I3157">
        <f t="shared" si="538"/>
        <v>0</v>
      </c>
      <c r="J3157">
        <f t="shared" si="539"/>
        <v>0</v>
      </c>
    </row>
    <row r="3158" spans="5:10" x14ac:dyDescent="0.2">
      <c r="E3158" s="81">
        <f t="shared" si="534"/>
        <v>0</v>
      </c>
      <c r="F3158" t="str">
        <f t="shared" si="535"/>
        <v>0INCONNU</v>
      </c>
      <c r="G3158" t="str">
        <f t="shared" si="536"/>
        <v>0</v>
      </c>
      <c r="H3158">
        <f t="shared" si="537"/>
        <v>0</v>
      </c>
      <c r="I3158">
        <f t="shared" si="538"/>
        <v>0</v>
      </c>
      <c r="J3158">
        <f t="shared" si="539"/>
        <v>0</v>
      </c>
    </row>
    <row r="3159" spans="5:10" x14ac:dyDescent="0.2">
      <c r="E3159" s="81">
        <f t="shared" si="534"/>
        <v>0</v>
      </c>
      <c r="F3159" t="str">
        <f t="shared" si="535"/>
        <v>0INCONNU</v>
      </c>
      <c r="G3159" t="str">
        <f t="shared" si="536"/>
        <v>0</v>
      </c>
      <c r="H3159">
        <f t="shared" si="537"/>
        <v>0</v>
      </c>
      <c r="I3159">
        <f t="shared" si="538"/>
        <v>0</v>
      </c>
      <c r="J3159">
        <f t="shared" si="539"/>
        <v>0</v>
      </c>
    </row>
    <row r="3160" spans="5:10" x14ac:dyDescent="0.2">
      <c r="E3160" s="81">
        <f t="shared" si="534"/>
        <v>0</v>
      </c>
      <c r="F3160" t="str">
        <f t="shared" si="535"/>
        <v>0INCONNU</v>
      </c>
      <c r="G3160" t="str">
        <f t="shared" si="536"/>
        <v>0</v>
      </c>
      <c r="H3160">
        <f t="shared" si="537"/>
        <v>0</v>
      </c>
      <c r="I3160">
        <f t="shared" si="538"/>
        <v>0</v>
      </c>
      <c r="J3160">
        <f t="shared" si="539"/>
        <v>0</v>
      </c>
    </row>
    <row r="3161" spans="5:10" x14ac:dyDescent="0.2">
      <c r="E3161" s="81">
        <f t="shared" si="534"/>
        <v>0</v>
      </c>
      <c r="F3161" t="str">
        <f t="shared" si="535"/>
        <v>0INCONNU</v>
      </c>
      <c r="G3161" t="str">
        <f t="shared" si="536"/>
        <v>0</v>
      </c>
      <c r="H3161">
        <f t="shared" si="537"/>
        <v>0</v>
      </c>
      <c r="I3161">
        <f t="shared" si="538"/>
        <v>0</v>
      </c>
      <c r="J3161">
        <f t="shared" si="539"/>
        <v>0</v>
      </c>
    </row>
    <row r="3162" spans="5:10" x14ac:dyDescent="0.2">
      <c r="E3162" s="81">
        <f t="shared" si="534"/>
        <v>0</v>
      </c>
      <c r="F3162" t="str">
        <f t="shared" si="535"/>
        <v>0INCONNU</v>
      </c>
      <c r="G3162" t="str">
        <f t="shared" si="536"/>
        <v>0</v>
      </c>
      <c r="H3162">
        <f t="shared" si="537"/>
        <v>0</v>
      </c>
      <c r="I3162">
        <f t="shared" si="538"/>
        <v>0</v>
      </c>
      <c r="J3162">
        <f t="shared" si="539"/>
        <v>0</v>
      </c>
    </row>
    <row r="3163" spans="5:10" x14ac:dyDescent="0.2">
      <c r="E3163" s="81">
        <f t="shared" si="534"/>
        <v>0</v>
      </c>
      <c r="F3163" t="str">
        <f t="shared" si="535"/>
        <v>0INCONNU</v>
      </c>
      <c r="G3163" t="str">
        <f t="shared" si="536"/>
        <v>0</v>
      </c>
      <c r="H3163">
        <f t="shared" si="537"/>
        <v>0</v>
      </c>
      <c r="I3163">
        <f t="shared" si="538"/>
        <v>0</v>
      </c>
      <c r="J3163">
        <f t="shared" si="539"/>
        <v>0</v>
      </c>
    </row>
    <row r="3164" spans="5:10" x14ac:dyDescent="0.2">
      <c r="E3164" s="81">
        <f t="shared" si="534"/>
        <v>0</v>
      </c>
      <c r="F3164" t="str">
        <f t="shared" si="535"/>
        <v>0INCONNU</v>
      </c>
      <c r="G3164" t="str">
        <f t="shared" si="536"/>
        <v>0</v>
      </c>
      <c r="H3164">
        <f t="shared" si="537"/>
        <v>0</v>
      </c>
      <c r="I3164">
        <f t="shared" si="538"/>
        <v>0</v>
      </c>
      <c r="J3164">
        <f t="shared" si="539"/>
        <v>0</v>
      </c>
    </row>
    <row r="3165" spans="5:10" x14ac:dyDescent="0.2">
      <c r="E3165" s="81">
        <f t="shared" si="534"/>
        <v>0</v>
      </c>
      <c r="F3165" t="str">
        <f t="shared" si="535"/>
        <v>0INCONNU</v>
      </c>
      <c r="G3165" t="str">
        <f t="shared" si="536"/>
        <v>0</v>
      </c>
      <c r="H3165">
        <f t="shared" si="537"/>
        <v>0</v>
      </c>
      <c r="I3165">
        <f t="shared" si="538"/>
        <v>0</v>
      </c>
      <c r="J3165">
        <f t="shared" si="539"/>
        <v>0</v>
      </c>
    </row>
    <row r="3166" spans="5:10" x14ac:dyDescent="0.2">
      <c r="E3166" s="81">
        <f t="shared" si="534"/>
        <v>0</v>
      </c>
      <c r="F3166" t="str">
        <f t="shared" si="535"/>
        <v>0INCONNU</v>
      </c>
      <c r="G3166" t="str">
        <f t="shared" si="536"/>
        <v>0</v>
      </c>
      <c r="H3166">
        <f t="shared" si="537"/>
        <v>0</v>
      </c>
      <c r="I3166">
        <f t="shared" si="538"/>
        <v>0</v>
      </c>
      <c r="J3166">
        <f t="shared" si="539"/>
        <v>0</v>
      </c>
    </row>
    <row r="3167" spans="5:10" x14ac:dyDescent="0.2">
      <c r="E3167" s="81">
        <f t="shared" si="534"/>
        <v>0</v>
      </c>
      <c r="F3167" t="str">
        <f t="shared" si="535"/>
        <v>0INCONNU</v>
      </c>
      <c r="G3167" t="str">
        <f t="shared" si="536"/>
        <v>0</v>
      </c>
      <c r="H3167">
        <f t="shared" si="537"/>
        <v>0</v>
      </c>
      <c r="I3167">
        <f t="shared" si="538"/>
        <v>0</v>
      </c>
      <c r="J3167">
        <f t="shared" si="539"/>
        <v>0</v>
      </c>
    </row>
    <row r="3168" spans="5:10" x14ac:dyDescent="0.2">
      <c r="E3168" s="81">
        <f t="shared" si="534"/>
        <v>0</v>
      </c>
      <c r="F3168" t="str">
        <f t="shared" si="535"/>
        <v>0INCONNU</v>
      </c>
      <c r="G3168" t="str">
        <f t="shared" si="536"/>
        <v>0</v>
      </c>
      <c r="H3168">
        <f t="shared" si="537"/>
        <v>0</v>
      </c>
      <c r="I3168">
        <f t="shared" si="538"/>
        <v>0</v>
      </c>
      <c r="J3168">
        <f t="shared" si="539"/>
        <v>0</v>
      </c>
    </row>
    <row r="3169" spans="5:10" x14ac:dyDescent="0.2">
      <c r="E3169" s="81">
        <f t="shared" si="534"/>
        <v>0</v>
      </c>
      <c r="F3169" t="str">
        <f t="shared" si="535"/>
        <v>0INCONNU</v>
      </c>
      <c r="G3169" t="str">
        <f t="shared" si="536"/>
        <v>0</v>
      </c>
      <c r="H3169">
        <f t="shared" si="537"/>
        <v>0</v>
      </c>
      <c r="I3169">
        <f t="shared" si="538"/>
        <v>0</v>
      </c>
      <c r="J3169">
        <f t="shared" si="539"/>
        <v>0</v>
      </c>
    </row>
    <row r="3170" spans="5:10" x14ac:dyDescent="0.2">
      <c r="E3170" s="81">
        <f t="shared" si="534"/>
        <v>0</v>
      </c>
      <c r="F3170" t="str">
        <f t="shared" si="535"/>
        <v>0INCONNU</v>
      </c>
      <c r="G3170" t="str">
        <f t="shared" si="536"/>
        <v>0</v>
      </c>
      <c r="H3170">
        <f t="shared" si="537"/>
        <v>0</v>
      </c>
      <c r="I3170">
        <f t="shared" si="538"/>
        <v>0</v>
      </c>
      <c r="J3170">
        <f t="shared" si="539"/>
        <v>0</v>
      </c>
    </row>
    <row r="3171" spans="5:10" x14ac:dyDescent="0.2">
      <c r="E3171" s="81">
        <f t="shared" si="534"/>
        <v>0</v>
      </c>
      <c r="F3171" t="str">
        <f t="shared" si="535"/>
        <v>0INCONNU</v>
      </c>
      <c r="G3171" t="str">
        <f t="shared" si="536"/>
        <v>0</v>
      </c>
      <c r="H3171">
        <f t="shared" si="537"/>
        <v>0</v>
      </c>
      <c r="I3171">
        <f t="shared" si="538"/>
        <v>0</v>
      </c>
      <c r="J3171">
        <f t="shared" si="539"/>
        <v>0</v>
      </c>
    </row>
    <row r="3172" spans="5:10" x14ac:dyDescent="0.2">
      <c r="E3172" s="81">
        <f t="shared" si="534"/>
        <v>0</v>
      </c>
      <c r="F3172" t="str">
        <f t="shared" si="535"/>
        <v>0INCONNU</v>
      </c>
      <c r="G3172" t="str">
        <f t="shared" si="536"/>
        <v>0</v>
      </c>
      <c r="H3172">
        <f t="shared" si="537"/>
        <v>0</v>
      </c>
      <c r="I3172">
        <f t="shared" si="538"/>
        <v>0</v>
      </c>
      <c r="J3172">
        <f t="shared" si="539"/>
        <v>0</v>
      </c>
    </row>
    <row r="3173" spans="5:10" x14ac:dyDescent="0.2">
      <c r="E3173" s="81">
        <f t="shared" si="534"/>
        <v>0</v>
      </c>
      <c r="F3173" t="str">
        <f t="shared" si="535"/>
        <v>0INCONNU</v>
      </c>
      <c r="G3173" t="str">
        <f t="shared" si="536"/>
        <v>0</v>
      </c>
      <c r="H3173">
        <f t="shared" si="537"/>
        <v>0</v>
      </c>
      <c r="I3173">
        <f t="shared" si="538"/>
        <v>0</v>
      </c>
      <c r="J3173">
        <f t="shared" si="539"/>
        <v>0</v>
      </c>
    </row>
    <row r="3174" spans="5:10" x14ac:dyDescent="0.2">
      <c r="E3174" s="81">
        <f t="shared" si="534"/>
        <v>0</v>
      </c>
      <c r="F3174" t="str">
        <f t="shared" si="535"/>
        <v>0INCONNU</v>
      </c>
      <c r="G3174" t="str">
        <f t="shared" si="536"/>
        <v>0</v>
      </c>
      <c r="H3174">
        <f t="shared" si="537"/>
        <v>0</v>
      </c>
      <c r="I3174">
        <f t="shared" si="538"/>
        <v>0</v>
      </c>
      <c r="J3174">
        <f t="shared" si="539"/>
        <v>0</v>
      </c>
    </row>
    <row r="3175" spans="5:10" x14ac:dyDescent="0.2">
      <c r="E3175" s="81">
        <f t="shared" si="534"/>
        <v>0</v>
      </c>
      <c r="F3175" t="str">
        <f t="shared" si="535"/>
        <v>0INCONNU</v>
      </c>
      <c r="G3175" t="str">
        <f t="shared" si="536"/>
        <v>0</v>
      </c>
      <c r="H3175">
        <f t="shared" si="537"/>
        <v>0</v>
      </c>
      <c r="I3175">
        <f t="shared" si="538"/>
        <v>0</v>
      </c>
      <c r="J3175">
        <f t="shared" si="539"/>
        <v>0</v>
      </c>
    </row>
    <row r="3176" spans="5:10" x14ac:dyDescent="0.2">
      <c r="E3176" s="81">
        <f t="shared" si="534"/>
        <v>0</v>
      </c>
      <c r="F3176" t="str">
        <f t="shared" si="535"/>
        <v>0INCONNU</v>
      </c>
      <c r="G3176" t="str">
        <f t="shared" si="536"/>
        <v>0</v>
      </c>
      <c r="H3176">
        <f t="shared" si="537"/>
        <v>0</v>
      </c>
      <c r="I3176">
        <f t="shared" si="538"/>
        <v>0</v>
      </c>
      <c r="J3176">
        <f t="shared" si="539"/>
        <v>0</v>
      </c>
    </row>
    <row r="3177" spans="5:10" x14ac:dyDescent="0.2">
      <c r="E3177" s="81">
        <f t="shared" si="534"/>
        <v>0</v>
      </c>
      <c r="F3177" t="str">
        <f t="shared" si="535"/>
        <v>0INCONNU</v>
      </c>
      <c r="G3177" t="str">
        <f t="shared" si="536"/>
        <v>0</v>
      </c>
      <c r="H3177">
        <f t="shared" si="537"/>
        <v>0</v>
      </c>
      <c r="I3177">
        <f t="shared" si="538"/>
        <v>0</v>
      </c>
      <c r="J3177">
        <f t="shared" si="539"/>
        <v>0</v>
      </c>
    </row>
    <row r="3178" spans="5:10" x14ac:dyDescent="0.2">
      <c r="E3178" s="81">
        <f t="shared" si="534"/>
        <v>0</v>
      </c>
      <c r="F3178" t="str">
        <f t="shared" si="535"/>
        <v>0INCONNU</v>
      </c>
      <c r="G3178" t="str">
        <f t="shared" si="536"/>
        <v>0</v>
      </c>
      <c r="H3178">
        <f t="shared" si="537"/>
        <v>0</v>
      </c>
      <c r="I3178">
        <f t="shared" si="538"/>
        <v>0</v>
      </c>
      <c r="J3178">
        <f t="shared" si="539"/>
        <v>0</v>
      </c>
    </row>
    <row r="3179" spans="5:10" x14ac:dyDescent="0.2">
      <c r="E3179" s="81">
        <f t="shared" si="534"/>
        <v>0</v>
      </c>
      <c r="F3179" t="str">
        <f t="shared" si="535"/>
        <v>0INCONNU</v>
      </c>
      <c r="G3179" t="str">
        <f t="shared" si="536"/>
        <v>0</v>
      </c>
      <c r="H3179">
        <f t="shared" si="537"/>
        <v>0</v>
      </c>
      <c r="I3179">
        <f t="shared" si="538"/>
        <v>0</v>
      </c>
      <c r="J3179">
        <f t="shared" si="539"/>
        <v>0</v>
      </c>
    </row>
    <row r="3180" spans="5:10" x14ac:dyDescent="0.2">
      <c r="E3180" s="81">
        <f t="shared" si="534"/>
        <v>0</v>
      </c>
      <c r="F3180" t="str">
        <f t="shared" si="535"/>
        <v>0INCONNU</v>
      </c>
      <c r="G3180" t="str">
        <f t="shared" si="536"/>
        <v>0</v>
      </c>
      <c r="H3180">
        <f t="shared" si="537"/>
        <v>0</v>
      </c>
      <c r="I3180">
        <f t="shared" si="538"/>
        <v>0</v>
      </c>
      <c r="J3180">
        <f t="shared" si="539"/>
        <v>0</v>
      </c>
    </row>
    <row r="3181" spans="5:10" x14ac:dyDescent="0.2">
      <c r="E3181" s="81">
        <f t="shared" si="534"/>
        <v>0</v>
      </c>
      <c r="F3181" t="str">
        <f t="shared" si="535"/>
        <v>0INCONNU</v>
      </c>
      <c r="G3181" t="str">
        <f t="shared" si="536"/>
        <v>0</v>
      </c>
      <c r="H3181">
        <f t="shared" si="537"/>
        <v>0</v>
      </c>
      <c r="I3181">
        <f t="shared" si="538"/>
        <v>0</v>
      </c>
      <c r="J3181">
        <f t="shared" si="539"/>
        <v>0</v>
      </c>
    </row>
    <row r="3182" spans="5:10" x14ac:dyDescent="0.2">
      <c r="E3182" s="81">
        <f t="shared" si="534"/>
        <v>0</v>
      </c>
      <c r="F3182" t="str">
        <f t="shared" si="535"/>
        <v>0INCONNU</v>
      </c>
      <c r="G3182" t="str">
        <f t="shared" si="536"/>
        <v>0</v>
      </c>
      <c r="H3182">
        <f t="shared" si="537"/>
        <v>0</v>
      </c>
      <c r="I3182">
        <f t="shared" si="538"/>
        <v>0</v>
      </c>
      <c r="J3182">
        <f t="shared" si="539"/>
        <v>0</v>
      </c>
    </row>
    <row r="3183" spans="5:10" x14ac:dyDescent="0.2">
      <c r="E3183" s="81">
        <f t="shared" si="534"/>
        <v>0</v>
      </c>
      <c r="F3183" t="str">
        <f t="shared" si="535"/>
        <v>0INCONNU</v>
      </c>
      <c r="G3183" t="str">
        <f t="shared" si="536"/>
        <v>0</v>
      </c>
      <c r="H3183">
        <f t="shared" si="537"/>
        <v>0</v>
      </c>
      <c r="I3183">
        <f t="shared" si="538"/>
        <v>0</v>
      </c>
      <c r="J3183">
        <f t="shared" si="539"/>
        <v>0</v>
      </c>
    </row>
    <row r="3184" spans="5:10" x14ac:dyDescent="0.2">
      <c r="E3184" s="81">
        <f t="shared" si="534"/>
        <v>0</v>
      </c>
      <c r="F3184" t="str">
        <f t="shared" si="535"/>
        <v>0INCONNU</v>
      </c>
      <c r="G3184" t="str">
        <f t="shared" si="536"/>
        <v>0</v>
      </c>
      <c r="H3184">
        <f t="shared" si="537"/>
        <v>0</v>
      </c>
      <c r="I3184">
        <f t="shared" si="538"/>
        <v>0</v>
      </c>
      <c r="J3184">
        <f t="shared" si="539"/>
        <v>0</v>
      </c>
    </row>
    <row r="3185" spans="5:10" x14ac:dyDescent="0.2">
      <c r="E3185" s="81">
        <f t="shared" si="534"/>
        <v>0</v>
      </c>
      <c r="F3185" t="str">
        <f t="shared" si="535"/>
        <v>0INCONNU</v>
      </c>
      <c r="G3185" t="str">
        <f t="shared" si="536"/>
        <v>0</v>
      </c>
      <c r="H3185">
        <f t="shared" si="537"/>
        <v>0</v>
      </c>
      <c r="I3185">
        <f t="shared" si="538"/>
        <v>0</v>
      </c>
      <c r="J3185">
        <f t="shared" si="539"/>
        <v>0</v>
      </c>
    </row>
    <row r="3186" spans="5:10" x14ac:dyDescent="0.2">
      <c r="E3186" s="81">
        <f t="shared" si="534"/>
        <v>0</v>
      </c>
      <c r="F3186" t="str">
        <f t="shared" si="535"/>
        <v>0INCONNU</v>
      </c>
      <c r="G3186" t="str">
        <f t="shared" si="536"/>
        <v>0</v>
      </c>
      <c r="H3186">
        <f t="shared" si="537"/>
        <v>0</v>
      </c>
      <c r="I3186">
        <f t="shared" si="538"/>
        <v>0</v>
      </c>
      <c r="J3186">
        <f t="shared" si="539"/>
        <v>0</v>
      </c>
    </row>
    <row r="3187" spans="5:10" x14ac:dyDescent="0.2">
      <c r="E3187" s="81">
        <f t="shared" si="534"/>
        <v>0</v>
      </c>
      <c r="F3187" t="str">
        <f t="shared" si="535"/>
        <v>0INCONNU</v>
      </c>
      <c r="G3187" t="str">
        <f t="shared" si="536"/>
        <v>0</v>
      </c>
      <c r="H3187">
        <f t="shared" si="537"/>
        <v>0</v>
      </c>
      <c r="I3187">
        <f t="shared" si="538"/>
        <v>0</v>
      </c>
      <c r="J3187">
        <f t="shared" si="539"/>
        <v>0</v>
      </c>
    </row>
    <row r="3188" spans="5:10" x14ac:dyDescent="0.2">
      <c r="E3188" s="81">
        <f t="shared" si="534"/>
        <v>0</v>
      </c>
      <c r="F3188" t="str">
        <f t="shared" si="535"/>
        <v>0INCONNU</v>
      </c>
      <c r="G3188" t="str">
        <f t="shared" si="536"/>
        <v>0</v>
      </c>
      <c r="H3188">
        <f t="shared" si="537"/>
        <v>0</v>
      </c>
      <c r="I3188">
        <f t="shared" si="538"/>
        <v>0</v>
      </c>
      <c r="J3188">
        <f t="shared" si="539"/>
        <v>0</v>
      </c>
    </row>
    <row r="3189" spans="5:10" x14ac:dyDescent="0.2">
      <c r="E3189" s="81">
        <f t="shared" si="534"/>
        <v>0</v>
      </c>
      <c r="F3189" t="str">
        <f t="shared" si="535"/>
        <v>0INCONNU</v>
      </c>
      <c r="G3189" t="str">
        <f t="shared" si="536"/>
        <v>0</v>
      </c>
      <c r="H3189">
        <f t="shared" si="537"/>
        <v>0</v>
      </c>
      <c r="I3189">
        <f t="shared" si="538"/>
        <v>0</v>
      </c>
      <c r="J3189">
        <f t="shared" si="539"/>
        <v>0</v>
      </c>
    </row>
    <row r="3190" spans="5:10" x14ac:dyDescent="0.2">
      <c r="E3190" s="81">
        <f t="shared" si="534"/>
        <v>0</v>
      </c>
      <c r="F3190" t="str">
        <f t="shared" si="535"/>
        <v>0INCONNU</v>
      </c>
      <c r="G3190" t="str">
        <f t="shared" si="536"/>
        <v>0</v>
      </c>
      <c r="H3190">
        <f t="shared" si="537"/>
        <v>0</v>
      </c>
      <c r="I3190">
        <f t="shared" si="538"/>
        <v>0</v>
      </c>
      <c r="J3190">
        <f t="shared" si="539"/>
        <v>0</v>
      </c>
    </row>
    <row r="3191" spans="5:10" x14ac:dyDescent="0.2">
      <c r="E3191" s="81">
        <f t="shared" si="534"/>
        <v>0</v>
      </c>
      <c r="F3191" t="str">
        <f t="shared" si="535"/>
        <v>0INCONNU</v>
      </c>
      <c r="G3191" t="str">
        <f t="shared" si="536"/>
        <v>0</v>
      </c>
      <c r="H3191">
        <f t="shared" si="537"/>
        <v>0</v>
      </c>
      <c r="I3191">
        <f t="shared" si="538"/>
        <v>0</v>
      </c>
      <c r="J3191">
        <f t="shared" si="539"/>
        <v>0</v>
      </c>
    </row>
    <row r="3192" spans="5:10" x14ac:dyDescent="0.2">
      <c r="E3192" s="81">
        <f t="shared" si="534"/>
        <v>0</v>
      </c>
      <c r="F3192" t="str">
        <f t="shared" si="535"/>
        <v>0INCONNU</v>
      </c>
      <c r="G3192" t="str">
        <f t="shared" si="536"/>
        <v>0</v>
      </c>
      <c r="H3192">
        <f t="shared" si="537"/>
        <v>0</v>
      </c>
      <c r="I3192">
        <f t="shared" si="538"/>
        <v>0</v>
      </c>
      <c r="J3192">
        <f t="shared" si="539"/>
        <v>0</v>
      </c>
    </row>
    <row r="3193" spans="5:10" x14ac:dyDescent="0.2">
      <c r="E3193" s="81">
        <f t="shared" si="534"/>
        <v>0</v>
      </c>
      <c r="F3193" t="str">
        <f t="shared" si="535"/>
        <v>0INCONNU</v>
      </c>
      <c r="G3193" t="str">
        <f t="shared" si="536"/>
        <v>0</v>
      </c>
      <c r="H3193">
        <f t="shared" si="537"/>
        <v>0</v>
      </c>
      <c r="I3193">
        <f t="shared" si="538"/>
        <v>0</v>
      </c>
      <c r="J3193">
        <f t="shared" si="539"/>
        <v>0</v>
      </c>
    </row>
    <row r="3194" spans="5:10" x14ac:dyDescent="0.2">
      <c r="E3194" s="81">
        <f t="shared" si="534"/>
        <v>0</v>
      </c>
      <c r="F3194" t="str">
        <f t="shared" si="535"/>
        <v>0INCONNU</v>
      </c>
      <c r="G3194" t="str">
        <f t="shared" si="536"/>
        <v>0</v>
      </c>
      <c r="H3194">
        <f t="shared" si="537"/>
        <v>0</v>
      </c>
      <c r="I3194">
        <f t="shared" si="538"/>
        <v>0</v>
      </c>
      <c r="J3194">
        <f t="shared" si="539"/>
        <v>0</v>
      </c>
    </row>
    <row r="3195" spans="5:10" x14ac:dyDescent="0.2">
      <c r="E3195" s="81">
        <f t="shared" si="534"/>
        <v>0</v>
      </c>
      <c r="F3195" t="str">
        <f t="shared" si="535"/>
        <v>0INCONNU</v>
      </c>
      <c r="G3195" t="str">
        <f t="shared" si="536"/>
        <v>0</v>
      </c>
      <c r="H3195">
        <f t="shared" si="537"/>
        <v>0</v>
      </c>
      <c r="I3195">
        <f t="shared" si="538"/>
        <v>0</v>
      </c>
      <c r="J3195">
        <f t="shared" si="539"/>
        <v>0</v>
      </c>
    </row>
    <row r="3196" spans="5:10" x14ac:dyDescent="0.2">
      <c r="E3196" s="81">
        <f t="shared" si="534"/>
        <v>0</v>
      </c>
      <c r="F3196" t="str">
        <f t="shared" si="535"/>
        <v>0INCONNU</v>
      </c>
      <c r="G3196" t="str">
        <f t="shared" si="536"/>
        <v>0</v>
      </c>
      <c r="H3196">
        <f t="shared" si="537"/>
        <v>0</v>
      </c>
      <c r="I3196">
        <f t="shared" si="538"/>
        <v>0</v>
      </c>
      <c r="J3196">
        <f t="shared" si="539"/>
        <v>0</v>
      </c>
    </row>
    <row r="3197" spans="5:10" x14ac:dyDescent="0.2">
      <c r="E3197" s="81">
        <f t="shared" si="534"/>
        <v>0</v>
      </c>
      <c r="F3197" t="str">
        <f t="shared" si="535"/>
        <v>0INCONNU</v>
      </c>
      <c r="G3197" t="str">
        <f t="shared" si="536"/>
        <v>0</v>
      </c>
      <c r="H3197">
        <f t="shared" si="537"/>
        <v>0</v>
      </c>
      <c r="I3197">
        <f t="shared" si="538"/>
        <v>0</v>
      </c>
      <c r="J3197">
        <f t="shared" si="539"/>
        <v>0</v>
      </c>
    </row>
    <row r="3198" spans="5:10" x14ac:dyDescent="0.2">
      <c r="E3198" s="81">
        <f t="shared" si="534"/>
        <v>0</v>
      </c>
      <c r="F3198" t="str">
        <f t="shared" si="535"/>
        <v>0INCONNU</v>
      </c>
      <c r="G3198" t="str">
        <f t="shared" si="536"/>
        <v>0</v>
      </c>
      <c r="H3198">
        <f t="shared" si="537"/>
        <v>0</v>
      </c>
      <c r="I3198">
        <f t="shared" si="538"/>
        <v>0</v>
      </c>
      <c r="J3198">
        <f t="shared" si="539"/>
        <v>0</v>
      </c>
    </row>
    <row r="3199" spans="5:10" x14ac:dyDescent="0.2">
      <c r="E3199" s="81">
        <f t="shared" si="534"/>
        <v>0</v>
      </c>
      <c r="F3199" t="str">
        <f t="shared" si="535"/>
        <v>0INCONNU</v>
      </c>
      <c r="G3199" t="str">
        <f t="shared" si="536"/>
        <v>0</v>
      </c>
      <c r="H3199">
        <f t="shared" si="537"/>
        <v>0</v>
      </c>
      <c r="I3199">
        <f t="shared" si="538"/>
        <v>0</v>
      </c>
      <c r="J3199">
        <f t="shared" si="539"/>
        <v>0</v>
      </c>
    </row>
    <row r="3200" spans="5:10" x14ac:dyDescent="0.2">
      <c r="E3200" s="81">
        <f t="shared" si="534"/>
        <v>0</v>
      </c>
      <c r="F3200" t="str">
        <f t="shared" si="535"/>
        <v>0INCONNU</v>
      </c>
      <c r="G3200" t="str">
        <f t="shared" si="536"/>
        <v>0</v>
      </c>
      <c r="H3200">
        <f t="shared" si="537"/>
        <v>0</v>
      </c>
      <c r="I3200">
        <f t="shared" si="538"/>
        <v>0</v>
      </c>
      <c r="J3200">
        <f t="shared" si="539"/>
        <v>0</v>
      </c>
    </row>
    <row r="3201" spans="5:10" x14ac:dyDescent="0.2">
      <c r="E3201" s="81">
        <f t="shared" si="534"/>
        <v>0</v>
      </c>
      <c r="F3201" t="str">
        <f t="shared" si="535"/>
        <v>0INCONNU</v>
      </c>
      <c r="G3201" t="str">
        <f t="shared" si="536"/>
        <v>0</v>
      </c>
      <c r="H3201">
        <f t="shared" si="537"/>
        <v>0</v>
      </c>
      <c r="I3201">
        <f t="shared" si="538"/>
        <v>0</v>
      </c>
      <c r="J3201">
        <f t="shared" si="539"/>
        <v>0</v>
      </c>
    </row>
    <row r="3202" spans="5:10" x14ac:dyDescent="0.2">
      <c r="E3202" s="81">
        <f t="shared" si="534"/>
        <v>0</v>
      </c>
      <c r="F3202" t="str">
        <f t="shared" si="535"/>
        <v>0INCONNU</v>
      </c>
      <c r="G3202" t="str">
        <f t="shared" si="536"/>
        <v>0</v>
      </c>
      <c r="H3202">
        <f t="shared" si="537"/>
        <v>0</v>
      </c>
      <c r="I3202">
        <f t="shared" si="538"/>
        <v>0</v>
      </c>
      <c r="J3202">
        <f t="shared" si="539"/>
        <v>0</v>
      </c>
    </row>
    <row r="3203" spans="5:10" x14ac:dyDescent="0.2">
      <c r="E3203" s="81">
        <f t="shared" ref="E3203:E3266" si="540">A3203*1</f>
        <v>0</v>
      </c>
      <c r="F3203" t="str">
        <f t="shared" ref="F3203:F3266" si="541">A3203*1&amp;IF(B3203="","INCONNU",LOOKUP(B3203,$N$120:$N$146,$O$120:$O$146))</f>
        <v>0INCONNU</v>
      </c>
      <c r="G3203" t="str">
        <f t="shared" ref="G3203:G3266" si="542">A3203*1&amp;B3203</f>
        <v>0</v>
      </c>
      <c r="H3203">
        <f t="shared" ref="H3203:H3266" si="543">D3203*1</f>
        <v>0</v>
      </c>
      <c r="I3203">
        <f t="shared" ref="I3203:I3266" si="544">C3203*1</f>
        <v>0</v>
      </c>
      <c r="J3203">
        <f t="shared" ref="J3203:J3266" si="545">C3203*1</f>
        <v>0</v>
      </c>
    </row>
    <row r="3204" spans="5:10" x14ac:dyDescent="0.2">
      <c r="E3204" s="81">
        <f t="shared" si="540"/>
        <v>0</v>
      </c>
      <c r="F3204" t="str">
        <f t="shared" si="541"/>
        <v>0INCONNU</v>
      </c>
      <c r="G3204" t="str">
        <f t="shared" si="542"/>
        <v>0</v>
      </c>
      <c r="H3204">
        <f t="shared" si="543"/>
        <v>0</v>
      </c>
      <c r="I3204">
        <f t="shared" si="544"/>
        <v>0</v>
      </c>
      <c r="J3204">
        <f t="shared" si="545"/>
        <v>0</v>
      </c>
    </row>
    <row r="3205" spans="5:10" x14ac:dyDescent="0.2">
      <c r="E3205" s="81">
        <f t="shared" si="540"/>
        <v>0</v>
      </c>
      <c r="F3205" t="str">
        <f t="shared" si="541"/>
        <v>0INCONNU</v>
      </c>
      <c r="G3205" t="str">
        <f t="shared" si="542"/>
        <v>0</v>
      </c>
      <c r="H3205">
        <f t="shared" si="543"/>
        <v>0</v>
      </c>
      <c r="I3205">
        <f t="shared" si="544"/>
        <v>0</v>
      </c>
      <c r="J3205">
        <f t="shared" si="545"/>
        <v>0</v>
      </c>
    </row>
    <row r="3206" spans="5:10" x14ac:dyDescent="0.2">
      <c r="E3206" s="81">
        <f t="shared" si="540"/>
        <v>0</v>
      </c>
      <c r="F3206" t="str">
        <f t="shared" si="541"/>
        <v>0INCONNU</v>
      </c>
      <c r="G3206" t="str">
        <f t="shared" si="542"/>
        <v>0</v>
      </c>
      <c r="H3206">
        <f t="shared" si="543"/>
        <v>0</v>
      </c>
      <c r="I3206">
        <f t="shared" si="544"/>
        <v>0</v>
      </c>
      <c r="J3206">
        <f t="shared" si="545"/>
        <v>0</v>
      </c>
    </row>
    <row r="3207" spans="5:10" x14ac:dyDescent="0.2">
      <c r="E3207" s="81">
        <f t="shared" si="540"/>
        <v>0</v>
      </c>
      <c r="F3207" t="str">
        <f t="shared" si="541"/>
        <v>0INCONNU</v>
      </c>
      <c r="G3207" t="str">
        <f t="shared" si="542"/>
        <v>0</v>
      </c>
      <c r="H3207">
        <f t="shared" si="543"/>
        <v>0</v>
      </c>
      <c r="I3207">
        <f t="shared" si="544"/>
        <v>0</v>
      </c>
      <c r="J3207">
        <f t="shared" si="545"/>
        <v>0</v>
      </c>
    </row>
    <row r="3208" spans="5:10" x14ac:dyDescent="0.2">
      <c r="E3208" s="81">
        <f t="shared" si="540"/>
        <v>0</v>
      </c>
      <c r="F3208" t="str">
        <f t="shared" si="541"/>
        <v>0INCONNU</v>
      </c>
      <c r="G3208" t="str">
        <f t="shared" si="542"/>
        <v>0</v>
      </c>
      <c r="H3208">
        <f t="shared" si="543"/>
        <v>0</v>
      </c>
      <c r="I3208">
        <f t="shared" si="544"/>
        <v>0</v>
      </c>
      <c r="J3208">
        <f t="shared" si="545"/>
        <v>0</v>
      </c>
    </row>
    <row r="3209" spans="5:10" x14ac:dyDescent="0.2">
      <c r="E3209" s="81">
        <f t="shared" si="540"/>
        <v>0</v>
      </c>
      <c r="F3209" t="str">
        <f t="shared" si="541"/>
        <v>0INCONNU</v>
      </c>
      <c r="G3209" t="str">
        <f t="shared" si="542"/>
        <v>0</v>
      </c>
      <c r="H3209">
        <f t="shared" si="543"/>
        <v>0</v>
      </c>
      <c r="I3209">
        <f t="shared" si="544"/>
        <v>0</v>
      </c>
      <c r="J3209">
        <f t="shared" si="545"/>
        <v>0</v>
      </c>
    </row>
    <row r="3210" spans="5:10" x14ac:dyDescent="0.2">
      <c r="E3210" s="81">
        <f t="shared" si="540"/>
        <v>0</v>
      </c>
      <c r="F3210" t="str">
        <f t="shared" si="541"/>
        <v>0INCONNU</v>
      </c>
      <c r="G3210" t="str">
        <f t="shared" si="542"/>
        <v>0</v>
      </c>
      <c r="H3210">
        <f t="shared" si="543"/>
        <v>0</v>
      </c>
      <c r="I3210">
        <f t="shared" si="544"/>
        <v>0</v>
      </c>
      <c r="J3210">
        <f t="shared" si="545"/>
        <v>0</v>
      </c>
    </row>
    <row r="3211" spans="5:10" x14ac:dyDescent="0.2">
      <c r="E3211" s="81">
        <f t="shared" si="540"/>
        <v>0</v>
      </c>
      <c r="F3211" t="str">
        <f t="shared" si="541"/>
        <v>0INCONNU</v>
      </c>
      <c r="G3211" t="str">
        <f t="shared" si="542"/>
        <v>0</v>
      </c>
      <c r="H3211">
        <f t="shared" si="543"/>
        <v>0</v>
      </c>
      <c r="I3211">
        <f t="shared" si="544"/>
        <v>0</v>
      </c>
      <c r="J3211">
        <f t="shared" si="545"/>
        <v>0</v>
      </c>
    </row>
    <row r="3212" spans="5:10" x14ac:dyDescent="0.2">
      <c r="E3212" s="81">
        <f t="shared" si="540"/>
        <v>0</v>
      </c>
      <c r="F3212" t="str">
        <f t="shared" si="541"/>
        <v>0INCONNU</v>
      </c>
      <c r="G3212" t="str">
        <f t="shared" si="542"/>
        <v>0</v>
      </c>
      <c r="H3212">
        <f t="shared" si="543"/>
        <v>0</v>
      </c>
      <c r="I3212">
        <f t="shared" si="544"/>
        <v>0</v>
      </c>
      <c r="J3212">
        <f t="shared" si="545"/>
        <v>0</v>
      </c>
    </row>
    <row r="3213" spans="5:10" x14ac:dyDescent="0.2">
      <c r="E3213" s="81">
        <f t="shared" si="540"/>
        <v>0</v>
      </c>
      <c r="F3213" t="str">
        <f t="shared" si="541"/>
        <v>0INCONNU</v>
      </c>
      <c r="G3213" t="str">
        <f t="shared" si="542"/>
        <v>0</v>
      </c>
      <c r="H3213">
        <f t="shared" si="543"/>
        <v>0</v>
      </c>
      <c r="I3213">
        <f t="shared" si="544"/>
        <v>0</v>
      </c>
      <c r="J3213">
        <f t="shared" si="545"/>
        <v>0</v>
      </c>
    </row>
    <row r="3214" spans="5:10" x14ac:dyDescent="0.2">
      <c r="E3214" s="81">
        <f t="shared" si="540"/>
        <v>0</v>
      </c>
      <c r="F3214" t="str">
        <f t="shared" si="541"/>
        <v>0INCONNU</v>
      </c>
      <c r="G3214" t="str">
        <f t="shared" si="542"/>
        <v>0</v>
      </c>
      <c r="H3214">
        <f t="shared" si="543"/>
        <v>0</v>
      </c>
      <c r="I3214">
        <f t="shared" si="544"/>
        <v>0</v>
      </c>
      <c r="J3214">
        <f t="shared" si="545"/>
        <v>0</v>
      </c>
    </row>
    <row r="3215" spans="5:10" x14ac:dyDescent="0.2">
      <c r="E3215" s="81">
        <f t="shared" si="540"/>
        <v>0</v>
      </c>
      <c r="F3215" t="str">
        <f t="shared" si="541"/>
        <v>0INCONNU</v>
      </c>
      <c r="G3215" t="str">
        <f t="shared" si="542"/>
        <v>0</v>
      </c>
      <c r="H3215">
        <f t="shared" si="543"/>
        <v>0</v>
      </c>
      <c r="I3215">
        <f t="shared" si="544"/>
        <v>0</v>
      </c>
      <c r="J3215">
        <f t="shared" si="545"/>
        <v>0</v>
      </c>
    </row>
    <row r="3216" spans="5:10" x14ac:dyDescent="0.2">
      <c r="E3216" s="81">
        <f t="shared" si="540"/>
        <v>0</v>
      </c>
      <c r="F3216" t="str">
        <f t="shared" si="541"/>
        <v>0INCONNU</v>
      </c>
      <c r="G3216" t="str">
        <f t="shared" si="542"/>
        <v>0</v>
      </c>
      <c r="H3216">
        <f t="shared" si="543"/>
        <v>0</v>
      </c>
      <c r="I3216">
        <f t="shared" si="544"/>
        <v>0</v>
      </c>
      <c r="J3216">
        <f t="shared" si="545"/>
        <v>0</v>
      </c>
    </row>
    <row r="3217" spans="5:10" x14ac:dyDescent="0.2">
      <c r="E3217" s="81">
        <f t="shared" si="540"/>
        <v>0</v>
      </c>
      <c r="F3217" t="str">
        <f t="shared" si="541"/>
        <v>0INCONNU</v>
      </c>
      <c r="G3217" t="str">
        <f t="shared" si="542"/>
        <v>0</v>
      </c>
      <c r="H3217">
        <f t="shared" si="543"/>
        <v>0</v>
      </c>
      <c r="I3217">
        <f t="shared" si="544"/>
        <v>0</v>
      </c>
      <c r="J3217">
        <f t="shared" si="545"/>
        <v>0</v>
      </c>
    </row>
    <row r="3218" spans="5:10" x14ac:dyDescent="0.2">
      <c r="E3218" s="81">
        <f t="shared" si="540"/>
        <v>0</v>
      </c>
      <c r="F3218" t="str">
        <f t="shared" si="541"/>
        <v>0INCONNU</v>
      </c>
      <c r="G3218" t="str">
        <f t="shared" si="542"/>
        <v>0</v>
      </c>
      <c r="H3218">
        <f t="shared" si="543"/>
        <v>0</v>
      </c>
      <c r="I3218">
        <f t="shared" si="544"/>
        <v>0</v>
      </c>
      <c r="J3218">
        <f t="shared" si="545"/>
        <v>0</v>
      </c>
    </row>
    <row r="3219" spans="5:10" x14ac:dyDescent="0.2">
      <c r="E3219" s="81">
        <f t="shared" si="540"/>
        <v>0</v>
      </c>
      <c r="F3219" t="str">
        <f t="shared" si="541"/>
        <v>0INCONNU</v>
      </c>
      <c r="G3219" t="str">
        <f t="shared" si="542"/>
        <v>0</v>
      </c>
      <c r="H3219">
        <f t="shared" si="543"/>
        <v>0</v>
      </c>
      <c r="I3219">
        <f t="shared" si="544"/>
        <v>0</v>
      </c>
      <c r="J3219">
        <f t="shared" si="545"/>
        <v>0</v>
      </c>
    </row>
    <row r="3220" spans="5:10" x14ac:dyDescent="0.2">
      <c r="E3220" s="81">
        <f t="shared" si="540"/>
        <v>0</v>
      </c>
      <c r="F3220" t="str">
        <f t="shared" si="541"/>
        <v>0INCONNU</v>
      </c>
      <c r="G3220" t="str">
        <f t="shared" si="542"/>
        <v>0</v>
      </c>
      <c r="H3220">
        <f t="shared" si="543"/>
        <v>0</v>
      </c>
      <c r="I3220">
        <f t="shared" si="544"/>
        <v>0</v>
      </c>
      <c r="J3220">
        <f t="shared" si="545"/>
        <v>0</v>
      </c>
    </row>
    <row r="3221" spans="5:10" x14ac:dyDescent="0.2">
      <c r="E3221" s="81">
        <f t="shared" si="540"/>
        <v>0</v>
      </c>
      <c r="F3221" t="str">
        <f t="shared" si="541"/>
        <v>0INCONNU</v>
      </c>
      <c r="G3221" t="str">
        <f t="shared" si="542"/>
        <v>0</v>
      </c>
      <c r="H3221">
        <f t="shared" si="543"/>
        <v>0</v>
      </c>
      <c r="I3221">
        <f t="shared" si="544"/>
        <v>0</v>
      </c>
      <c r="J3221">
        <f t="shared" si="545"/>
        <v>0</v>
      </c>
    </row>
    <row r="3222" spans="5:10" x14ac:dyDescent="0.2">
      <c r="E3222" s="81">
        <f t="shared" si="540"/>
        <v>0</v>
      </c>
      <c r="F3222" t="str">
        <f t="shared" si="541"/>
        <v>0INCONNU</v>
      </c>
      <c r="G3222" t="str">
        <f t="shared" si="542"/>
        <v>0</v>
      </c>
      <c r="H3222">
        <f t="shared" si="543"/>
        <v>0</v>
      </c>
      <c r="I3222">
        <f t="shared" si="544"/>
        <v>0</v>
      </c>
      <c r="J3222">
        <f t="shared" si="545"/>
        <v>0</v>
      </c>
    </row>
    <row r="3223" spans="5:10" x14ac:dyDescent="0.2">
      <c r="E3223" s="81">
        <f t="shared" si="540"/>
        <v>0</v>
      </c>
      <c r="F3223" t="str">
        <f t="shared" si="541"/>
        <v>0INCONNU</v>
      </c>
      <c r="G3223" t="str">
        <f t="shared" si="542"/>
        <v>0</v>
      </c>
      <c r="H3223">
        <f t="shared" si="543"/>
        <v>0</v>
      </c>
      <c r="I3223">
        <f t="shared" si="544"/>
        <v>0</v>
      </c>
      <c r="J3223">
        <f t="shared" si="545"/>
        <v>0</v>
      </c>
    </row>
    <row r="3224" spans="5:10" x14ac:dyDescent="0.2">
      <c r="E3224" s="81">
        <f t="shared" si="540"/>
        <v>0</v>
      </c>
      <c r="F3224" t="str">
        <f t="shared" si="541"/>
        <v>0INCONNU</v>
      </c>
      <c r="G3224" t="str">
        <f t="shared" si="542"/>
        <v>0</v>
      </c>
      <c r="H3224">
        <f t="shared" si="543"/>
        <v>0</v>
      </c>
      <c r="I3224">
        <f t="shared" si="544"/>
        <v>0</v>
      </c>
      <c r="J3224">
        <f t="shared" si="545"/>
        <v>0</v>
      </c>
    </row>
    <row r="3225" spans="5:10" x14ac:dyDescent="0.2">
      <c r="E3225" s="81">
        <f t="shared" si="540"/>
        <v>0</v>
      </c>
      <c r="F3225" t="str">
        <f t="shared" si="541"/>
        <v>0INCONNU</v>
      </c>
      <c r="G3225" t="str">
        <f t="shared" si="542"/>
        <v>0</v>
      </c>
      <c r="H3225">
        <f t="shared" si="543"/>
        <v>0</v>
      </c>
      <c r="I3225">
        <f t="shared" si="544"/>
        <v>0</v>
      </c>
      <c r="J3225">
        <f t="shared" si="545"/>
        <v>0</v>
      </c>
    </row>
    <row r="3226" spans="5:10" x14ac:dyDescent="0.2">
      <c r="E3226" s="81">
        <f t="shared" si="540"/>
        <v>0</v>
      </c>
      <c r="F3226" t="str">
        <f t="shared" si="541"/>
        <v>0INCONNU</v>
      </c>
      <c r="G3226" t="str">
        <f t="shared" si="542"/>
        <v>0</v>
      </c>
      <c r="H3226">
        <f t="shared" si="543"/>
        <v>0</v>
      </c>
      <c r="I3226">
        <f t="shared" si="544"/>
        <v>0</v>
      </c>
      <c r="J3226">
        <f t="shared" si="545"/>
        <v>0</v>
      </c>
    </row>
    <row r="3227" spans="5:10" x14ac:dyDescent="0.2">
      <c r="E3227" s="81">
        <f t="shared" si="540"/>
        <v>0</v>
      </c>
      <c r="F3227" t="str">
        <f t="shared" si="541"/>
        <v>0INCONNU</v>
      </c>
      <c r="G3227" t="str">
        <f t="shared" si="542"/>
        <v>0</v>
      </c>
      <c r="H3227">
        <f t="shared" si="543"/>
        <v>0</v>
      </c>
      <c r="I3227">
        <f t="shared" si="544"/>
        <v>0</v>
      </c>
      <c r="J3227">
        <f t="shared" si="545"/>
        <v>0</v>
      </c>
    </row>
    <row r="3228" spans="5:10" x14ac:dyDescent="0.2">
      <c r="E3228" s="81">
        <f t="shared" si="540"/>
        <v>0</v>
      </c>
      <c r="F3228" t="str">
        <f t="shared" si="541"/>
        <v>0INCONNU</v>
      </c>
      <c r="G3228" t="str">
        <f t="shared" si="542"/>
        <v>0</v>
      </c>
      <c r="H3228">
        <f t="shared" si="543"/>
        <v>0</v>
      </c>
      <c r="I3228">
        <f t="shared" si="544"/>
        <v>0</v>
      </c>
      <c r="J3228">
        <f t="shared" si="545"/>
        <v>0</v>
      </c>
    </row>
    <row r="3229" spans="5:10" x14ac:dyDescent="0.2">
      <c r="E3229" s="81">
        <f t="shared" si="540"/>
        <v>0</v>
      </c>
      <c r="F3229" t="str">
        <f t="shared" si="541"/>
        <v>0INCONNU</v>
      </c>
      <c r="G3229" t="str">
        <f t="shared" si="542"/>
        <v>0</v>
      </c>
      <c r="H3229">
        <f t="shared" si="543"/>
        <v>0</v>
      </c>
      <c r="I3229">
        <f t="shared" si="544"/>
        <v>0</v>
      </c>
      <c r="J3229">
        <f t="shared" si="545"/>
        <v>0</v>
      </c>
    </row>
    <row r="3230" spans="5:10" x14ac:dyDescent="0.2">
      <c r="E3230" s="81">
        <f t="shared" si="540"/>
        <v>0</v>
      </c>
      <c r="F3230" t="str">
        <f t="shared" si="541"/>
        <v>0INCONNU</v>
      </c>
      <c r="G3230" t="str">
        <f t="shared" si="542"/>
        <v>0</v>
      </c>
      <c r="H3230">
        <f t="shared" si="543"/>
        <v>0</v>
      </c>
      <c r="I3230">
        <f t="shared" si="544"/>
        <v>0</v>
      </c>
      <c r="J3230">
        <f t="shared" si="545"/>
        <v>0</v>
      </c>
    </row>
    <row r="3231" spans="5:10" x14ac:dyDescent="0.2">
      <c r="E3231" s="81">
        <f t="shared" si="540"/>
        <v>0</v>
      </c>
      <c r="F3231" t="str">
        <f t="shared" si="541"/>
        <v>0INCONNU</v>
      </c>
      <c r="G3231" t="str">
        <f t="shared" si="542"/>
        <v>0</v>
      </c>
      <c r="H3231">
        <f t="shared" si="543"/>
        <v>0</v>
      </c>
      <c r="I3231">
        <f t="shared" si="544"/>
        <v>0</v>
      </c>
      <c r="J3231">
        <f t="shared" si="545"/>
        <v>0</v>
      </c>
    </row>
    <row r="3232" spans="5:10" x14ac:dyDescent="0.2">
      <c r="E3232" s="81">
        <f t="shared" si="540"/>
        <v>0</v>
      </c>
      <c r="F3232" t="str">
        <f t="shared" si="541"/>
        <v>0INCONNU</v>
      </c>
      <c r="G3232" t="str">
        <f t="shared" si="542"/>
        <v>0</v>
      </c>
      <c r="H3232">
        <f t="shared" si="543"/>
        <v>0</v>
      </c>
      <c r="I3232">
        <f t="shared" si="544"/>
        <v>0</v>
      </c>
      <c r="J3232">
        <f t="shared" si="545"/>
        <v>0</v>
      </c>
    </row>
    <row r="3233" spans="5:10" x14ac:dyDescent="0.2">
      <c r="E3233" s="81">
        <f t="shared" si="540"/>
        <v>0</v>
      </c>
      <c r="F3233" t="str">
        <f t="shared" si="541"/>
        <v>0INCONNU</v>
      </c>
      <c r="G3233" t="str">
        <f t="shared" si="542"/>
        <v>0</v>
      </c>
      <c r="H3233">
        <f t="shared" si="543"/>
        <v>0</v>
      </c>
      <c r="I3233">
        <f t="shared" si="544"/>
        <v>0</v>
      </c>
      <c r="J3233">
        <f t="shared" si="545"/>
        <v>0</v>
      </c>
    </row>
    <row r="3234" spans="5:10" x14ac:dyDescent="0.2">
      <c r="E3234" s="81">
        <f t="shared" si="540"/>
        <v>0</v>
      </c>
      <c r="F3234" t="str">
        <f t="shared" si="541"/>
        <v>0INCONNU</v>
      </c>
      <c r="G3234" t="str">
        <f t="shared" si="542"/>
        <v>0</v>
      </c>
      <c r="H3234">
        <f t="shared" si="543"/>
        <v>0</v>
      </c>
      <c r="I3234">
        <f t="shared" si="544"/>
        <v>0</v>
      </c>
      <c r="J3234">
        <f t="shared" si="545"/>
        <v>0</v>
      </c>
    </row>
    <row r="3235" spans="5:10" x14ac:dyDescent="0.2">
      <c r="E3235" s="81">
        <f t="shared" si="540"/>
        <v>0</v>
      </c>
      <c r="F3235" t="str">
        <f t="shared" si="541"/>
        <v>0INCONNU</v>
      </c>
      <c r="G3235" t="str">
        <f t="shared" si="542"/>
        <v>0</v>
      </c>
      <c r="H3235">
        <f t="shared" si="543"/>
        <v>0</v>
      </c>
      <c r="I3235">
        <f t="shared" si="544"/>
        <v>0</v>
      </c>
      <c r="J3235">
        <f t="shared" si="545"/>
        <v>0</v>
      </c>
    </row>
    <row r="3236" spans="5:10" x14ac:dyDescent="0.2">
      <c r="E3236" s="81">
        <f t="shared" si="540"/>
        <v>0</v>
      </c>
      <c r="F3236" t="str">
        <f t="shared" si="541"/>
        <v>0INCONNU</v>
      </c>
      <c r="G3236" t="str">
        <f t="shared" si="542"/>
        <v>0</v>
      </c>
      <c r="H3236">
        <f t="shared" si="543"/>
        <v>0</v>
      </c>
      <c r="I3236">
        <f t="shared" si="544"/>
        <v>0</v>
      </c>
      <c r="J3236">
        <f t="shared" si="545"/>
        <v>0</v>
      </c>
    </row>
    <row r="3237" spans="5:10" x14ac:dyDescent="0.2">
      <c r="E3237" s="81">
        <f t="shared" si="540"/>
        <v>0</v>
      </c>
      <c r="F3237" t="str">
        <f t="shared" si="541"/>
        <v>0INCONNU</v>
      </c>
      <c r="G3237" t="str">
        <f t="shared" si="542"/>
        <v>0</v>
      </c>
      <c r="H3237">
        <f t="shared" si="543"/>
        <v>0</v>
      </c>
      <c r="I3237">
        <f t="shared" si="544"/>
        <v>0</v>
      </c>
      <c r="J3237">
        <f t="shared" si="545"/>
        <v>0</v>
      </c>
    </row>
    <row r="3238" spans="5:10" x14ac:dyDescent="0.2">
      <c r="E3238" s="81">
        <f t="shared" si="540"/>
        <v>0</v>
      </c>
      <c r="F3238" t="str">
        <f t="shared" si="541"/>
        <v>0INCONNU</v>
      </c>
      <c r="G3238" t="str">
        <f t="shared" si="542"/>
        <v>0</v>
      </c>
      <c r="H3238">
        <f t="shared" si="543"/>
        <v>0</v>
      </c>
      <c r="I3238">
        <f t="shared" si="544"/>
        <v>0</v>
      </c>
      <c r="J3238">
        <f t="shared" si="545"/>
        <v>0</v>
      </c>
    </row>
    <row r="3239" spans="5:10" x14ac:dyDescent="0.2">
      <c r="E3239" s="81">
        <f t="shared" si="540"/>
        <v>0</v>
      </c>
      <c r="F3239" t="str">
        <f t="shared" si="541"/>
        <v>0INCONNU</v>
      </c>
      <c r="G3239" t="str">
        <f t="shared" si="542"/>
        <v>0</v>
      </c>
      <c r="H3239">
        <f t="shared" si="543"/>
        <v>0</v>
      </c>
      <c r="I3239">
        <f t="shared" si="544"/>
        <v>0</v>
      </c>
      <c r="J3239">
        <f t="shared" si="545"/>
        <v>0</v>
      </c>
    </row>
    <row r="3240" spans="5:10" x14ac:dyDescent="0.2">
      <c r="E3240" s="81">
        <f t="shared" si="540"/>
        <v>0</v>
      </c>
      <c r="F3240" t="str">
        <f t="shared" si="541"/>
        <v>0INCONNU</v>
      </c>
      <c r="G3240" t="str">
        <f t="shared" si="542"/>
        <v>0</v>
      </c>
      <c r="H3240">
        <f t="shared" si="543"/>
        <v>0</v>
      </c>
      <c r="I3240">
        <f t="shared" si="544"/>
        <v>0</v>
      </c>
      <c r="J3240">
        <f t="shared" si="545"/>
        <v>0</v>
      </c>
    </row>
    <row r="3241" spans="5:10" x14ac:dyDescent="0.2">
      <c r="E3241" s="81">
        <f t="shared" si="540"/>
        <v>0</v>
      </c>
      <c r="F3241" t="str">
        <f t="shared" si="541"/>
        <v>0INCONNU</v>
      </c>
      <c r="G3241" t="str">
        <f t="shared" si="542"/>
        <v>0</v>
      </c>
      <c r="H3241">
        <f t="shared" si="543"/>
        <v>0</v>
      </c>
      <c r="I3241">
        <f t="shared" si="544"/>
        <v>0</v>
      </c>
      <c r="J3241">
        <f t="shared" si="545"/>
        <v>0</v>
      </c>
    </row>
    <row r="3242" spans="5:10" x14ac:dyDescent="0.2">
      <c r="E3242" s="81">
        <f t="shared" si="540"/>
        <v>0</v>
      </c>
      <c r="F3242" t="str">
        <f t="shared" si="541"/>
        <v>0INCONNU</v>
      </c>
      <c r="G3242" t="str">
        <f t="shared" si="542"/>
        <v>0</v>
      </c>
      <c r="H3242">
        <f t="shared" si="543"/>
        <v>0</v>
      </c>
      <c r="I3242">
        <f t="shared" si="544"/>
        <v>0</v>
      </c>
      <c r="J3242">
        <f t="shared" si="545"/>
        <v>0</v>
      </c>
    </row>
    <row r="3243" spans="5:10" x14ac:dyDescent="0.2">
      <c r="E3243" s="81">
        <f t="shared" si="540"/>
        <v>0</v>
      </c>
      <c r="F3243" t="str">
        <f t="shared" si="541"/>
        <v>0INCONNU</v>
      </c>
      <c r="G3243" t="str">
        <f t="shared" si="542"/>
        <v>0</v>
      </c>
      <c r="H3243">
        <f t="shared" si="543"/>
        <v>0</v>
      </c>
      <c r="I3243">
        <f t="shared" si="544"/>
        <v>0</v>
      </c>
      <c r="J3243">
        <f t="shared" si="545"/>
        <v>0</v>
      </c>
    </row>
    <row r="3244" spans="5:10" x14ac:dyDescent="0.2">
      <c r="E3244" s="81">
        <f t="shared" si="540"/>
        <v>0</v>
      </c>
      <c r="F3244" t="str">
        <f t="shared" si="541"/>
        <v>0INCONNU</v>
      </c>
      <c r="G3244" t="str">
        <f t="shared" si="542"/>
        <v>0</v>
      </c>
      <c r="H3244">
        <f t="shared" si="543"/>
        <v>0</v>
      </c>
      <c r="I3244">
        <f t="shared" si="544"/>
        <v>0</v>
      </c>
      <c r="J3244">
        <f t="shared" si="545"/>
        <v>0</v>
      </c>
    </row>
    <row r="3245" spans="5:10" x14ac:dyDescent="0.2">
      <c r="E3245" s="81">
        <f t="shared" si="540"/>
        <v>0</v>
      </c>
      <c r="F3245" t="str">
        <f t="shared" si="541"/>
        <v>0INCONNU</v>
      </c>
      <c r="G3245" t="str">
        <f t="shared" si="542"/>
        <v>0</v>
      </c>
      <c r="H3245">
        <f t="shared" si="543"/>
        <v>0</v>
      </c>
      <c r="I3245">
        <f t="shared" si="544"/>
        <v>0</v>
      </c>
      <c r="J3245">
        <f t="shared" si="545"/>
        <v>0</v>
      </c>
    </row>
    <row r="3246" spans="5:10" x14ac:dyDescent="0.2">
      <c r="E3246" s="81">
        <f t="shared" si="540"/>
        <v>0</v>
      </c>
      <c r="F3246" t="str">
        <f t="shared" si="541"/>
        <v>0INCONNU</v>
      </c>
      <c r="G3246" t="str">
        <f t="shared" si="542"/>
        <v>0</v>
      </c>
      <c r="H3246">
        <f t="shared" si="543"/>
        <v>0</v>
      </c>
      <c r="I3246">
        <f t="shared" si="544"/>
        <v>0</v>
      </c>
      <c r="J3246">
        <f t="shared" si="545"/>
        <v>0</v>
      </c>
    </row>
    <row r="3247" spans="5:10" x14ac:dyDescent="0.2">
      <c r="E3247" s="81">
        <f t="shared" si="540"/>
        <v>0</v>
      </c>
      <c r="F3247" t="str">
        <f t="shared" si="541"/>
        <v>0INCONNU</v>
      </c>
      <c r="G3247" t="str">
        <f t="shared" si="542"/>
        <v>0</v>
      </c>
      <c r="H3247">
        <f t="shared" si="543"/>
        <v>0</v>
      </c>
      <c r="I3247">
        <f t="shared" si="544"/>
        <v>0</v>
      </c>
      <c r="J3247">
        <f t="shared" si="545"/>
        <v>0</v>
      </c>
    </row>
    <row r="3248" spans="5:10" x14ac:dyDescent="0.2">
      <c r="E3248" s="81">
        <f t="shared" si="540"/>
        <v>0</v>
      </c>
      <c r="F3248" t="str">
        <f t="shared" si="541"/>
        <v>0INCONNU</v>
      </c>
      <c r="G3248" t="str">
        <f t="shared" si="542"/>
        <v>0</v>
      </c>
      <c r="H3248">
        <f t="shared" si="543"/>
        <v>0</v>
      </c>
      <c r="I3248">
        <f t="shared" si="544"/>
        <v>0</v>
      </c>
      <c r="J3248">
        <f t="shared" si="545"/>
        <v>0</v>
      </c>
    </row>
    <row r="3249" spans="5:10" x14ac:dyDescent="0.2">
      <c r="E3249" s="81">
        <f t="shared" si="540"/>
        <v>0</v>
      </c>
      <c r="F3249" t="str">
        <f t="shared" si="541"/>
        <v>0INCONNU</v>
      </c>
      <c r="G3249" t="str">
        <f t="shared" si="542"/>
        <v>0</v>
      </c>
      <c r="H3249">
        <f t="shared" si="543"/>
        <v>0</v>
      </c>
      <c r="I3249">
        <f t="shared" si="544"/>
        <v>0</v>
      </c>
      <c r="J3249">
        <f t="shared" si="545"/>
        <v>0</v>
      </c>
    </row>
    <row r="3250" spans="5:10" x14ac:dyDescent="0.2">
      <c r="E3250" s="81">
        <f t="shared" si="540"/>
        <v>0</v>
      </c>
      <c r="F3250" t="str">
        <f t="shared" si="541"/>
        <v>0INCONNU</v>
      </c>
      <c r="G3250" t="str">
        <f t="shared" si="542"/>
        <v>0</v>
      </c>
      <c r="H3250">
        <f t="shared" si="543"/>
        <v>0</v>
      </c>
      <c r="I3250">
        <f t="shared" si="544"/>
        <v>0</v>
      </c>
      <c r="J3250">
        <f t="shared" si="545"/>
        <v>0</v>
      </c>
    </row>
    <row r="3251" spans="5:10" x14ac:dyDescent="0.2">
      <c r="E3251" s="81">
        <f t="shared" si="540"/>
        <v>0</v>
      </c>
      <c r="F3251" t="str">
        <f t="shared" si="541"/>
        <v>0INCONNU</v>
      </c>
      <c r="G3251" t="str">
        <f t="shared" si="542"/>
        <v>0</v>
      </c>
      <c r="H3251">
        <f t="shared" si="543"/>
        <v>0</v>
      </c>
      <c r="I3251">
        <f t="shared" si="544"/>
        <v>0</v>
      </c>
      <c r="J3251">
        <f t="shared" si="545"/>
        <v>0</v>
      </c>
    </row>
    <row r="3252" spans="5:10" x14ac:dyDescent="0.2">
      <c r="E3252" s="81">
        <f t="shared" si="540"/>
        <v>0</v>
      </c>
      <c r="F3252" t="str">
        <f t="shared" si="541"/>
        <v>0INCONNU</v>
      </c>
      <c r="G3252" t="str">
        <f t="shared" si="542"/>
        <v>0</v>
      </c>
      <c r="H3252">
        <f t="shared" si="543"/>
        <v>0</v>
      </c>
      <c r="I3252">
        <f t="shared" si="544"/>
        <v>0</v>
      </c>
      <c r="J3252">
        <f t="shared" si="545"/>
        <v>0</v>
      </c>
    </row>
    <row r="3253" spans="5:10" x14ac:dyDescent="0.2">
      <c r="E3253" s="81">
        <f t="shared" si="540"/>
        <v>0</v>
      </c>
      <c r="F3253" t="str">
        <f t="shared" si="541"/>
        <v>0INCONNU</v>
      </c>
      <c r="G3253" t="str">
        <f t="shared" si="542"/>
        <v>0</v>
      </c>
      <c r="H3253">
        <f t="shared" si="543"/>
        <v>0</v>
      </c>
      <c r="I3253">
        <f t="shared" si="544"/>
        <v>0</v>
      </c>
      <c r="J3253">
        <f t="shared" si="545"/>
        <v>0</v>
      </c>
    </row>
    <row r="3254" spans="5:10" x14ac:dyDescent="0.2">
      <c r="E3254" s="81">
        <f t="shared" si="540"/>
        <v>0</v>
      </c>
      <c r="F3254" t="str">
        <f t="shared" si="541"/>
        <v>0INCONNU</v>
      </c>
      <c r="G3254" t="str">
        <f t="shared" si="542"/>
        <v>0</v>
      </c>
      <c r="H3254">
        <f t="shared" si="543"/>
        <v>0</v>
      </c>
      <c r="I3254">
        <f t="shared" si="544"/>
        <v>0</v>
      </c>
      <c r="J3254">
        <f t="shared" si="545"/>
        <v>0</v>
      </c>
    </row>
    <row r="3255" spans="5:10" x14ac:dyDescent="0.2">
      <c r="E3255" s="81">
        <f t="shared" si="540"/>
        <v>0</v>
      </c>
      <c r="F3255" t="str">
        <f t="shared" si="541"/>
        <v>0INCONNU</v>
      </c>
      <c r="G3255" t="str">
        <f t="shared" si="542"/>
        <v>0</v>
      </c>
      <c r="H3255">
        <f t="shared" si="543"/>
        <v>0</v>
      </c>
      <c r="I3255">
        <f t="shared" si="544"/>
        <v>0</v>
      </c>
      <c r="J3255">
        <f t="shared" si="545"/>
        <v>0</v>
      </c>
    </row>
    <row r="3256" spans="5:10" x14ac:dyDescent="0.2">
      <c r="E3256" s="81">
        <f t="shared" si="540"/>
        <v>0</v>
      </c>
      <c r="F3256" t="str">
        <f t="shared" si="541"/>
        <v>0INCONNU</v>
      </c>
      <c r="G3256" t="str">
        <f t="shared" si="542"/>
        <v>0</v>
      </c>
      <c r="H3256">
        <f t="shared" si="543"/>
        <v>0</v>
      </c>
      <c r="I3256">
        <f t="shared" si="544"/>
        <v>0</v>
      </c>
      <c r="J3256">
        <f t="shared" si="545"/>
        <v>0</v>
      </c>
    </row>
    <row r="3257" spans="5:10" x14ac:dyDescent="0.2">
      <c r="E3257" s="81">
        <f t="shared" si="540"/>
        <v>0</v>
      </c>
      <c r="F3257" t="str">
        <f t="shared" si="541"/>
        <v>0INCONNU</v>
      </c>
      <c r="G3257" t="str">
        <f t="shared" si="542"/>
        <v>0</v>
      </c>
      <c r="H3257">
        <f t="shared" si="543"/>
        <v>0</v>
      </c>
      <c r="I3257">
        <f t="shared" si="544"/>
        <v>0</v>
      </c>
      <c r="J3257">
        <f t="shared" si="545"/>
        <v>0</v>
      </c>
    </row>
    <row r="3258" spans="5:10" x14ac:dyDescent="0.2">
      <c r="E3258" s="81">
        <f t="shared" si="540"/>
        <v>0</v>
      </c>
      <c r="F3258" t="str">
        <f t="shared" si="541"/>
        <v>0INCONNU</v>
      </c>
      <c r="G3258" t="str">
        <f t="shared" si="542"/>
        <v>0</v>
      </c>
      <c r="H3258">
        <f t="shared" si="543"/>
        <v>0</v>
      </c>
      <c r="I3258">
        <f t="shared" si="544"/>
        <v>0</v>
      </c>
      <c r="J3258">
        <f t="shared" si="545"/>
        <v>0</v>
      </c>
    </row>
    <row r="3259" spans="5:10" x14ac:dyDescent="0.2">
      <c r="E3259" s="81">
        <f t="shared" si="540"/>
        <v>0</v>
      </c>
      <c r="F3259" t="str">
        <f t="shared" si="541"/>
        <v>0INCONNU</v>
      </c>
      <c r="G3259" t="str">
        <f t="shared" si="542"/>
        <v>0</v>
      </c>
      <c r="H3259">
        <f t="shared" si="543"/>
        <v>0</v>
      </c>
      <c r="I3259">
        <f t="shared" si="544"/>
        <v>0</v>
      </c>
      <c r="J3259">
        <f t="shared" si="545"/>
        <v>0</v>
      </c>
    </row>
    <row r="3260" spans="5:10" x14ac:dyDescent="0.2">
      <c r="E3260" s="81">
        <f t="shared" si="540"/>
        <v>0</v>
      </c>
      <c r="F3260" t="str">
        <f t="shared" si="541"/>
        <v>0INCONNU</v>
      </c>
      <c r="G3260" t="str">
        <f t="shared" si="542"/>
        <v>0</v>
      </c>
      <c r="H3260">
        <f t="shared" si="543"/>
        <v>0</v>
      </c>
      <c r="I3260">
        <f t="shared" si="544"/>
        <v>0</v>
      </c>
      <c r="J3260">
        <f t="shared" si="545"/>
        <v>0</v>
      </c>
    </row>
    <row r="3261" spans="5:10" x14ac:dyDescent="0.2">
      <c r="E3261" s="81">
        <f t="shared" si="540"/>
        <v>0</v>
      </c>
      <c r="F3261" t="str">
        <f t="shared" si="541"/>
        <v>0INCONNU</v>
      </c>
      <c r="G3261" t="str">
        <f t="shared" si="542"/>
        <v>0</v>
      </c>
      <c r="H3261">
        <f t="shared" si="543"/>
        <v>0</v>
      </c>
      <c r="I3261">
        <f t="shared" si="544"/>
        <v>0</v>
      </c>
      <c r="J3261">
        <f t="shared" si="545"/>
        <v>0</v>
      </c>
    </row>
    <row r="3262" spans="5:10" x14ac:dyDescent="0.2">
      <c r="E3262" s="81">
        <f t="shared" si="540"/>
        <v>0</v>
      </c>
      <c r="F3262" t="str">
        <f t="shared" si="541"/>
        <v>0INCONNU</v>
      </c>
      <c r="G3262" t="str">
        <f t="shared" si="542"/>
        <v>0</v>
      </c>
      <c r="H3262">
        <f t="shared" si="543"/>
        <v>0</v>
      </c>
      <c r="I3262">
        <f t="shared" si="544"/>
        <v>0</v>
      </c>
      <c r="J3262">
        <f t="shared" si="545"/>
        <v>0</v>
      </c>
    </row>
    <row r="3263" spans="5:10" x14ac:dyDescent="0.2">
      <c r="E3263" s="81">
        <f t="shared" si="540"/>
        <v>0</v>
      </c>
      <c r="F3263" t="str">
        <f t="shared" si="541"/>
        <v>0INCONNU</v>
      </c>
      <c r="G3263" t="str">
        <f t="shared" si="542"/>
        <v>0</v>
      </c>
      <c r="H3263">
        <f t="shared" si="543"/>
        <v>0</v>
      </c>
      <c r="I3263">
        <f t="shared" si="544"/>
        <v>0</v>
      </c>
      <c r="J3263">
        <f t="shared" si="545"/>
        <v>0</v>
      </c>
    </row>
    <row r="3264" spans="5:10" x14ac:dyDescent="0.2">
      <c r="E3264" s="81">
        <f t="shared" si="540"/>
        <v>0</v>
      </c>
      <c r="F3264" t="str">
        <f t="shared" si="541"/>
        <v>0INCONNU</v>
      </c>
      <c r="G3264" t="str">
        <f t="shared" si="542"/>
        <v>0</v>
      </c>
      <c r="H3264">
        <f t="shared" si="543"/>
        <v>0</v>
      </c>
      <c r="I3264">
        <f t="shared" si="544"/>
        <v>0</v>
      </c>
      <c r="J3264">
        <f t="shared" si="545"/>
        <v>0</v>
      </c>
    </row>
    <row r="3265" spans="5:10" x14ac:dyDescent="0.2">
      <c r="E3265" s="81">
        <f t="shared" si="540"/>
        <v>0</v>
      </c>
      <c r="F3265" t="str">
        <f t="shared" si="541"/>
        <v>0INCONNU</v>
      </c>
      <c r="G3265" t="str">
        <f t="shared" si="542"/>
        <v>0</v>
      </c>
      <c r="H3265">
        <f t="shared" si="543"/>
        <v>0</v>
      </c>
      <c r="I3265">
        <f t="shared" si="544"/>
        <v>0</v>
      </c>
      <c r="J3265">
        <f t="shared" si="545"/>
        <v>0</v>
      </c>
    </row>
    <row r="3266" spans="5:10" x14ac:dyDescent="0.2">
      <c r="E3266" s="81">
        <f t="shared" si="540"/>
        <v>0</v>
      </c>
      <c r="F3266" t="str">
        <f t="shared" si="541"/>
        <v>0INCONNU</v>
      </c>
      <c r="G3266" t="str">
        <f t="shared" si="542"/>
        <v>0</v>
      </c>
      <c r="H3266">
        <f t="shared" si="543"/>
        <v>0</v>
      </c>
      <c r="I3266">
        <f t="shared" si="544"/>
        <v>0</v>
      </c>
      <c r="J3266">
        <f t="shared" si="545"/>
        <v>0</v>
      </c>
    </row>
    <row r="3267" spans="5:10" x14ac:dyDescent="0.2">
      <c r="E3267" s="81">
        <f t="shared" ref="E3267:E3330" si="546">A3267*1</f>
        <v>0</v>
      </c>
      <c r="F3267" t="str">
        <f t="shared" ref="F3267:F3330" si="547">A3267*1&amp;IF(B3267="","INCONNU",LOOKUP(B3267,$N$120:$N$146,$O$120:$O$146))</f>
        <v>0INCONNU</v>
      </c>
      <c r="G3267" t="str">
        <f t="shared" ref="G3267:G3330" si="548">A3267*1&amp;B3267</f>
        <v>0</v>
      </c>
      <c r="H3267">
        <f t="shared" ref="H3267:H3330" si="549">D3267*1</f>
        <v>0</v>
      </c>
      <c r="I3267">
        <f t="shared" ref="I3267:I3330" si="550">C3267*1</f>
        <v>0</v>
      </c>
      <c r="J3267">
        <f t="shared" ref="J3267:J3330" si="551">C3267*1</f>
        <v>0</v>
      </c>
    </row>
    <row r="3268" spans="5:10" x14ac:dyDescent="0.2">
      <c r="E3268" s="81">
        <f t="shared" si="546"/>
        <v>0</v>
      </c>
      <c r="F3268" t="str">
        <f t="shared" si="547"/>
        <v>0INCONNU</v>
      </c>
      <c r="G3268" t="str">
        <f t="shared" si="548"/>
        <v>0</v>
      </c>
      <c r="H3268">
        <f t="shared" si="549"/>
        <v>0</v>
      </c>
      <c r="I3268">
        <f t="shared" si="550"/>
        <v>0</v>
      </c>
      <c r="J3268">
        <f t="shared" si="551"/>
        <v>0</v>
      </c>
    </row>
    <row r="3269" spans="5:10" x14ac:dyDescent="0.2">
      <c r="E3269" s="81">
        <f t="shared" si="546"/>
        <v>0</v>
      </c>
      <c r="F3269" t="str">
        <f t="shared" si="547"/>
        <v>0INCONNU</v>
      </c>
      <c r="G3269" t="str">
        <f t="shared" si="548"/>
        <v>0</v>
      </c>
      <c r="H3269">
        <f t="shared" si="549"/>
        <v>0</v>
      </c>
      <c r="I3269">
        <f t="shared" si="550"/>
        <v>0</v>
      </c>
      <c r="J3269">
        <f t="shared" si="551"/>
        <v>0</v>
      </c>
    </row>
    <row r="3270" spans="5:10" x14ac:dyDescent="0.2">
      <c r="E3270" s="81">
        <f t="shared" si="546"/>
        <v>0</v>
      </c>
      <c r="F3270" t="str">
        <f t="shared" si="547"/>
        <v>0INCONNU</v>
      </c>
      <c r="G3270" t="str">
        <f t="shared" si="548"/>
        <v>0</v>
      </c>
      <c r="H3270">
        <f t="shared" si="549"/>
        <v>0</v>
      </c>
      <c r="I3270">
        <f t="shared" si="550"/>
        <v>0</v>
      </c>
      <c r="J3270">
        <f t="shared" si="551"/>
        <v>0</v>
      </c>
    </row>
    <row r="3271" spans="5:10" x14ac:dyDescent="0.2">
      <c r="E3271" s="81">
        <f t="shared" si="546"/>
        <v>0</v>
      </c>
      <c r="F3271" t="str">
        <f t="shared" si="547"/>
        <v>0INCONNU</v>
      </c>
      <c r="G3271" t="str">
        <f t="shared" si="548"/>
        <v>0</v>
      </c>
      <c r="H3271">
        <f t="shared" si="549"/>
        <v>0</v>
      </c>
      <c r="I3271">
        <f t="shared" si="550"/>
        <v>0</v>
      </c>
      <c r="J3271">
        <f t="shared" si="551"/>
        <v>0</v>
      </c>
    </row>
    <row r="3272" spans="5:10" x14ac:dyDescent="0.2">
      <c r="E3272" s="81">
        <f t="shared" si="546"/>
        <v>0</v>
      </c>
      <c r="F3272" t="str">
        <f t="shared" si="547"/>
        <v>0INCONNU</v>
      </c>
      <c r="G3272" t="str">
        <f t="shared" si="548"/>
        <v>0</v>
      </c>
      <c r="H3272">
        <f t="shared" si="549"/>
        <v>0</v>
      </c>
      <c r="I3272">
        <f t="shared" si="550"/>
        <v>0</v>
      </c>
      <c r="J3272">
        <f t="shared" si="551"/>
        <v>0</v>
      </c>
    </row>
    <row r="3273" spans="5:10" x14ac:dyDescent="0.2">
      <c r="E3273" s="81">
        <f t="shared" si="546"/>
        <v>0</v>
      </c>
      <c r="F3273" t="str">
        <f t="shared" si="547"/>
        <v>0INCONNU</v>
      </c>
      <c r="G3273" t="str">
        <f t="shared" si="548"/>
        <v>0</v>
      </c>
      <c r="H3273">
        <f t="shared" si="549"/>
        <v>0</v>
      </c>
      <c r="I3273">
        <f t="shared" si="550"/>
        <v>0</v>
      </c>
      <c r="J3273">
        <f t="shared" si="551"/>
        <v>0</v>
      </c>
    </row>
    <row r="3274" spans="5:10" x14ac:dyDescent="0.2">
      <c r="E3274" s="81">
        <f t="shared" si="546"/>
        <v>0</v>
      </c>
      <c r="F3274" t="str">
        <f t="shared" si="547"/>
        <v>0INCONNU</v>
      </c>
      <c r="G3274" t="str">
        <f t="shared" si="548"/>
        <v>0</v>
      </c>
      <c r="H3274">
        <f t="shared" si="549"/>
        <v>0</v>
      </c>
      <c r="I3274">
        <f t="shared" si="550"/>
        <v>0</v>
      </c>
      <c r="J3274">
        <f t="shared" si="551"/>
        <v>0</v>
      </c>
    </row>
    <row r="3275" spans="5:10" x14ac:dyDescent="0.2">
      <c r="E3275" s="81">
        <f t="shared" si="546"/>
        <v>0</v>
      </c>
      <c r="F3275" t="str">
        <f t="shared" si="547"/>
        <v>0INCONNU</v>
      </c>
      <c r="G3275" t="str">
        <f t="shared" si="548"/>
        <v>0</v>
      </c>
      <c r="H3275">
        <f t="shared" si="549"/>
        <v>0</v>
      </c>
      <c r="I3275">
        <f t="shared" si="550"/>
        <v>0</v>
      </c>
      <c r="J3275">
        <f t="shared" si="551"/>
        <v>0</v>
      </c>
    </row>
    <row r="3276" spans="5:10" x14ac:dyDescent="0.2">
      <c r="E3276" s="81">
        <f t="shared" si="546"/>
        <v>0</v>
      </c>
      <c r="F3276" t="str">
        <f t="shared" si="547"/>
        <v>0INCONNU</v>
      </c>
      <c r="G3276" t="str">
        <f t="shared" si="548"/>
        <v>0</v>
      </c>
      <c r="H3276">
        <f t="shared" si="549"/>
        <v>0</v>
      </c>
      <c r="I3276">
        <f t="shared" si="550"/>
        <v>0</v>
      </c>
      <c r="J3276">
        <f t="shared" si="551"/>
        <v>0</v>
      </c>
    </row>
    <row r="3277" spans="5:10" x14ac:dyDescent="0.2">
      <c r="E3277" s="81">
        <f t="shared" si="546"/>
        <v>0</v>
      </c>
      <c r="F3277" t="str">
        <f t="shared" si="547"/>
        <v>0INCONNU</v>
      </c>
      <c r="G3277" t="str">
        <f t="shared" si="548"/>
        <v>0</v>
      </c>
      <c r="H3277">
        <f t="shared" si="549"/>
        <v>0</v>
      </c>
      <c r="I3277">
        <f t="shared" si="550"/>
        <v>0</v>
      </c>
      <c r="J3277">
        <f t="shared" si="551"/>
        <v>0</v>
      </c>
    </row>
    <row r="3278" spans="5:10" x14ac:dyDescent="0.2">
      <c r="E3278" s="81">
        <f t="shared" si="546"/>
        <v>0</v>
      </c>
      <c r="F3278" t="str">
        <f t="shared" si="547"/>
        <v>0INCONNU</v>
      </c>
      <c r="G3278" t="str">
        <f t="shared" si="548"/>
        <v>0</v>
      </c>
      <c r="H3278">
        <f t="shared" si="549"/>
        <v>0</v>
      </c>
      <c r="I3278">
        <f t="shared" si="550"/>
        <v>0</v>
      </c>
      <c r="J3278">
        <f t="shared" si="551"/>
        <v>0</v>
      </c>
    </row>
    <row r="3279" spans="5:10" x14ac:dyDescent="0.2">
      <c r="E3279" s="81">
        <f t="shared" si="546"/>
        <v>0</v>
      </c>
      <c r="F3279" t="str">
        <f t="shared" si="547"/>
        <v>0INCONNU</v>
      </c>
      <c r="G3279" t="str">
        <f t="shared" si="548"/>
        <v>0</v>
      </c>
      <c r="H3279">
        <f t="shared" si="549"/>
        <v>0</v>
      </c>
      <c r="I3279">
        <f t="shared" si="550"/>
        <v>0</v>
      </c>
      <c r="J3279">
        <f t="shared" si="551"/>
        <v>0</v>
      </c>
    </row>
    <row r="3280" spans="5:10" x14ac:dyDescent="0.2">
      <c r="E3280" s="81">
        <f t="shared" si="546"/>
        <v>0</v>
      </c>
      <c r="F3280" t="str">
        <f t="shared" si="547"/>
        <v>0INCONNU</v>
      </c>
      <c r="G3280" t="str">
        <f t="shared" si="548"/>
        <v>0</v>
      </c>
      <c r="H3280">
        <f t="shared" si="549"/>
        <v>0</v>
      </c>
      <c r="I3280">
        <f t="shared" si="550"/>
        <v>0</v>
      </c>
      <c r="J3280">
        <f t="shared" si="551"/>
        <v>0</v>
      </c>
    </row>
    <row r="3281" spans="5:10" x14ac:dyDescent="0.2">
      <c r="E3281" s="81">
        <f t="shared" si="546"/>
        <v>0</v>
      </c>
      <c r="F3281" t="str">
        <f t="shared" si="547"/>
        <v>0INCONNU</v>
      </c>
      <c r="G3281" t="str">
        <f t="shared" si="548"/>
        <v>0</v>
      </c>
      <c r="H3281">
        <f t="shared" si="549"/>
        <v>0</v>
      </c>
      <c r="I3281">
        <f t="shared" si="550"/>
        <v>0</v>
      </c>
      <c r="J3281">
        <f t="shared" si="551"/>
        <v>0</v>
      </c>
    </row>
    <row r="3282" spans="5:10" x14ac:dyDescent="0.2">
      <c r="E3282" s="81">
        <f t="shared" si="546"/>
        <v>0</v>
      </c>
      <c r="F3282" t="str">
        <f t="shared" si="547"/>
        <v>0INCONNU</v>
      </c>
      <c r="G3282" t="str">
        <f t="shared" si="548"/>
        <v>0</v>
      </c>
      <c r="H3282">
        <f t="shared" si="549"/>
        <v>0</v>
      </c>
      <c r="I3282">
        <f t="shared" si="550"/>
        <v>0</v>
      </c>
      <c r="J3282">
        <f t="shared" si="551"/>
        <v>0</v>
      </c>
    </row>
    <row r="3283" spans="5:10" x14ac:dyDescent="0.2">
      <c r="E3283" s="81">
        <f t="shared" si="546"/>
        <v>0</v>
      </c>
      <c r="F3283" t="str">
        <f t="shared" si="547"/>
        <v>0INCONNU</v>
      </c>
      <c r="G3283" t="str">
        <f t="shared" si="548"/>
        <v>0</v>
      </c>
      <c r="H3283">
        <f t="shared" si="549"/>
        <v>0</v>
      </c>
      <c r="I3283">
        <f t="shared" si="550"/>
        <v>0</v>
      </c>
      <c r="J3283">
        <f t="shared" si="551"/>
        <v>0</v>
      </c>
    </row>
    <row r="3284" spans="5:10" x14ac:dyDescent="0.2">
      <c r="E3284" s="81">
        <f t="shared" si="546"/>
        <v>0</v>
      </c>
      <c r="F3284" t="str">
        <f t="shared" si="547"/>
        <v>0INCONNU</v>
      </c>
      <c r="G3284" t="str">
        <f t="shared" si="548"/>
        <v>0</v>
      </c>
      <c r="H3284">
        <f t="shared" si="549"/>
        <v>0</v>
      </c>
      <c r="I3284">
        <f t="shared" si="550"/>
        <v>0</v>
      </c>
      <c r="J3284">
        <f t="shared" si="551"/>
        <v>0</v>
      </c>
    </row>
    <row r="3285" spans="5:10" x14ac:dyDescent="0.2">
      <c r="E3285" s="81">
        <f t="shared" si="546"/>
        <v>0</v>
      </c>
      <c r="F3285" t="str">
        <f t="shared" si="547"/>
        <v>0INCONNU</v>
      </c>
      <c r="G3285" t="str">
        <f t="shared" si="548"/>
        <v>0</v>
      </c>
      <c r="H3285">
        <f t="shared" si="549"/>
        <v>0</v>
      </c>
      <c r="I3285">
        <f t="shared" si="550"/>
        <v>0</v>
      </c>
      <c r="J3285">
        <f t="shared" si="551"/>
        <v>0</v>
      </c>
    </row>
    <row r="3286" spans="5:10" x14ac:dyDescent="0.2">
      <c r="E3286" s="81">
        <f t="shared" si="546"/>
        <v>0</v>
      </c>
      <c r="F3286" t="str">
        <f t="shared" si="547"/>
        <v>0INCONNU</v>
      </c>
      <c r="G3286" t="str">
        <f t="shared" si="548"/>
        <v>0</v>
      </c>
      <c r="H3286">
        <f t="shared" si="549"/>
        <v>0</v>
      </c>
      <c r="I3286">
        <f t="shared" si="550"/>
        <v>0</v>
      </c>
      <c r="J3286">
        <f t="shared" si="551"/>
        <v>0</v>
      </c>
    </row>
    <row r="3287" spans="5:10" x14ac:dyDescent="0.2">
      <c r="E3287" s="81">
        <f t="shared" si="546"/>
        <v>0</v>
      </c>
      <c r="F3287" t="str">
        <f t="shared" si="547"/>
        <v>0INCONNU</v>
      </c>
      <c r="G3287" t="str">
        <f t="shared" si="548"/>
        <v>0</v>
      </c>
      <c r="H3287">
        <f t="shared" si="549"/>
        <v>0</v>
      </c>
      <c r="I3287">
        <f t="shared" si="550"/>
        <v>0</v>
      </c>
      <c r="J3287">
        <f t="shared" si="551"/>
        <v>0</v>
      </c>
    </row>
    <row r="3288" spans="5:10" x14ac:dyDescent="0.2">
      <c r="E3288" s="81">
        <f t="shared" si="546"/>
        <v>0</v>
      </c>
      <c r="F3288" t="str">
        <f t="shared" si="547"/>
        <v>0INCONNU</v>
      </c>
      <c r="G3288" t="str">
        <f t="shared" si="548"/>
        <v>0</v>
      </c>
      <c r="H3288">
        <f t="shared" si="549"/>
        <v>0</v>
      </c>
      <c r="I3288">
        <f t="shared" si="550"/>
        <v>0</v>
      </c>
      <c r="J3288">
        <f t="shared" si="551"/>
        <v>0</v>
      </c>
    </row>
    <row r="3289" spans="5:10" x14ac:dyDescent="0.2">
      <c r="E3289" s="81">
        <f t="shared" si="546"/>
        <v>0</v>
      </c>
      <c r="F3289" t="str">
        <f t="shared" si="547"/>
        <v>0INCONNU</v>
      </c>
      <c r="G3289" t="str">
        <f t="shared" si="548"/>
        <v>0</v>
      </c>
      <c r="H3289">
        <f t="shared" si="549"/>
        <v>0</v>
      </c>
      <c r="I3289">
        <f t="shared" si="550"/>
        <v>0</v>
      </c>
      <c r="J3289">
        <f t="shared" si="551"/>
        <v>0</v>
      </c>
    </row>
    <row r="3290" spans="5:10" x14ac:dyDescent="0.2">
      <c r="E3290" s="81">
        <f t="shared" si="546"/>
        <v>0</v>
      </c>
      <c r="F3290" t="str">
        <f t="shared" si="547"/>
        <v>0INCONNU</v>
      </c>
      <c r="G3290" t="str">
        <f t="shared" si="548"/>
        <v>0</v>
      </c>
      <c r="H3290">
        <f t="shared" si="549"/>
        <v>0</v>
      </c>
      <c r="I3290">
        <f t="shared" si="550"/>
        <v>0</v>
      </c>
      <c r="J3290">
        <f t="shared" si="551"/>
        <v>0</v>
      </c>
    </row>
    <row r="3291" spans="5:10" x14ac:dyDescent="0.2">
      <c r="E3291" s="81">
        <f t="shared" si="546"/>
        <v>0</v>
      </c>
      <c r="F3291" t="str">
        <f t="shared" si="547"/>
        <v>0INCONNU</v>
      </c>
      <c r="G3291" t="str">
        <f t="shared" si="548"/>
        <v>0</v>
      </c>
      <c r="H3291">
        <f t="shared" si="549"/>
        <v>0</v>
      </c>
      <c r="I3291">
        <f t="shared" si="550"/>
        <v>0</v>
      </c>
      <c r="J3291">
        <f t="shared" si="551"/>
        <v>0</v>
      </c>
    </row>
    <row r="3292" spans="5:10" x14ac:dyDescent="0.2">
      <c r="E3292" s="81">
        <f t="shared" si="546"/>
        <v>0</v>
      </c>
      <c r="F3292" t="str">
        <f t="shared" si="547"/>
        <v>0INCONNU</v>
      </c>
      <c r="G3292" t="str">
        <f t="shared" si="548"/>
        <v>0</v>
      </c>
      <c r="H3292">
        <f t="shared" si="549"/>
        <v>0</v>
      </c>
      <c r="I3292">
        <f t="shared" si="550"/>
        <v>0</v>
      </c>
      <c r="J3292">
        <f t="shared" si="551"/>
        <v>0</v>
      </c>
    </row>
    <row r="3293" spans="5:10" x14ac:dyDescent="0.2">
      <c r="E3293" s="81">
        <f t="shared" si="546"/>
        <v>0</v>
      </c>
      <c r="F3293" t="str">
        <f t="shared" si="547"/>
        <v>0INCONNU</v>
      </c>
      <c r="G3293" t="str">
        <f t="shared" si="548"/>
        <v>0</v>
      </c>
      <c r="H3293">
        <f t="shared" si="549"/>
        <v>0</v>
      </c>
      <c r="I3293">
        <f t="shared" si="550"/>
        <v>0</v>
      </c>
      <c r="J3293">
        <f t="shared" si="551"/>
        <v>0</v>
      </c>
    </row>
    <row r="3294" spans="5:10" x14ac:dyDescent="0.2">
      <c r="E3294" s="81">
        <f t="shared" si="546"/>
        <v>0</v>
      </c>
      <c r="F3294" t="str">
        <f t="shared" si="547"/>
        <v>0INCONNU</v>
      </c>
      <c r="G3294" t="str">
        <f t="shared" si="548"/>
        <v>0</v>
      </c>
      <c r="H3294">
        <f t="shared" si="549"/>
        <v>0</v>
      </c>
      <c r="I3294">
        <f t="shared" si="550"/>
        <v>0</v>
      </c>
      <c r="J3294">
        <f t="shared" si="551"/>
        <v>0</v>
      </c>
    </row>
    <row r="3295" spans="5:10" x14ac:dyDescent="0.2">
      <c r="E3295" s="81">
        <f t="shared" si="546"/>
        <v>0</v>
      </c>
      <c r="F3295" t="str">
        <f t="shared" si="547"/>
        <v>0INCONNU</v>
      </c>
      <c r="G3295" t="str">
        <f t="shared" si="548"/>
        <v>0</v>
      </c>
      <c r="H3295">
        <f t="shared" si="549"/>
        <v>0</v>
      </c>
      <c r="I3295">
        <f t="shared" si="550"/>
        <v>0</v>
      </c>
      <c r="J3295">
        <f t="shared" si="551"/>
        <v>0</v>
      </c>
    </row>
    <row r="3296" spans="5:10" x14ac:dyDescent="0.2">
      <c r="E3296" s="81">
        <f t="shared" si="546"/>
        <v>0</v>
      </c>
      <c r="F3296" t="str">
        <f t="shared" si="547"/>
        <v>0INCONNU</v>
      </c>
      <c r="G3296" t="str">
        <f t="shared" si="548"/>
        <v>0</v>
      </c>
      <c r="H3296">
        <f t="shared" si="549"/>
        <v>0</v>
      </c>
      <c r="I3296">
        <f t="shared" si="550"/>
        <v>0</v>
      </c>
      <c r="J3296">
        <f t="shared" si="551"/>
        <v>0</v>
      </c>
    </row>
    <row r="3297" spans="5:10" x14ac:dyDescent="0.2">
      <c r="E3297" s="81">
        <f t="shared" si="546"/>
        <v>0</v>
      </c>
      <c r="F3297" t="str">
        <f t="shared" si="547"/>
        <v>0INCONNU</v>
      </c>
      <c r="G3297" t="str">
        <f t="shared" si="548"/>
        <v>0</v>
      </c>
      <c r="H3297">
        <f t="shared" si="549"/>
        <v>0</v>
      </c>
      <c r="I3297">
        <f t="shared" si="550"/>
        <v>0</v>
      </c>
      <c r="J3297">
        <f t="shared" si="551"/>
        <v>0</v>
      </c>
    </row>
    <row r="3298" spans="5:10" x14ac:dyDescent="0.2">
      <c r="E3298" s="81">
        <f t="shared" si="546"/>
        <v>0</v>
      </c>
      <c r="F3298" t="str">
        <f t="shared" si="547"/>
        <v>0INCONNU</v>
      </c>
      <c r="G3298" t="str">
        <f t="shared" si="548"/>
        <v>0</v>
      </c>
      <c r="H3298">
        <f t="shared" si="549"/>
        <v>0</v>
      </c>
      <c r="I3298">
        <f t="shared" si="550"/>
        <v>0</v>
      </c>
      <c r="J3298">
        <f t="shared" si="551"/>
        <v>0</v>
      </c>
    </row>
    <row r="3299" spans="5:10" x14ac:dyDescent="0.2">
      <c r="E3299" s="81">
        <f t="shared" si="546"/>
        <v>0</v>
      </c>
      <c r="F3299" t="str">
        <f t="shared" si="547"/>
        <v>0INCONNU</v>
      </c>
      <c r="G3299" t="str">
        <f t="shared" si="548"/>
        <v>0</v>
      </c>
      <c r="H3299">
        <f t="shared" si="549"/>
        <v>0</v>
      </c>
      <c r="I3299">
        <f t="shared" si="550"/>
        <v>0</v>
      </c>
      <c r="J3299">
        <f t="shared" si="551"/>
        <v>0</v>
      </c>
    </row>
    <row r="3300" spans="5:10" x14ac:dyDescent="0.2">
      <c r="E3300" s="81">
        <f t="shared" si="546"/>
        <v>0</v>
      </c>
      <c r="F3300" t="str">
        <f t="shared" si="547"/>
        <v>0INCONNU</v>
      </c>
      <c r="G3300" t="str">
        <f t="shared" si="548"/>
        <v>0</v>
      </c>
      <c r="H3300">
        <f t="shared" si="549"/>
        <v>0</v>
      </c>
      <c r="I3300">
        <f t="shared" si="550"/>
        <v>0</v>
      </c>
      <c r="J3300">
        <f t="shared" si="551"/>
        <v>0</v>
      </c>
    </row>
    <row r="3301" spans="5:10" x14ac:dyDescent="0.2">
      <c r="E3301" s="81">
        <f t="shared" si="546"/>
        <v>0</v>
      </c>
      <c r="F3301" t="str">
        <f t="shared" si="547"/>
        <v>0INCONNU</v>
      </c>
      <c r="G3301" t="str">
        <f t="shared" si="548"/>
        <v>0</v>
      </c>
      <c r="H3301">
        <f t="shared" si="549"/>
        <v>0</v>
      </c>
      <c r="I3301">
        <f t="shared" si="550"/>
        <v>0</v>
      </c>
      <c r="J3301">
        <f t="shared" si="551"/>
        <v>0</v>
      </c>
    </row>
    <row r="3302" spans="5:10" x14ac:dyDescent="0.2">
      <c r="E3302" s="81">
        <f t="shared" si="546"/>
        <v>0</v>
      </c>
      <c r="F3302" t="str">
        <f t="shared" si="547"/>
        <v>0INCONNU</v>
      </c>
      <c r="G3302" t="str">
        <f t="shared" si="548"/>
        <v>0</v>
      </c>
      <c r="H3302">
        <f t="shared" si="549"/>
        <v>0</v>
      </c>
      <c r="I3302">
        <f t="shared" si="550"/>
        <v>0</v>
      </c>
      <c r="J3302">
        <f t="shared" si="551"/>
        <v>0</v>
      </c>
    </row>
    <row r="3303" spans="5:10" x14ac:dyDescent="0.2">
      <c r="E3303" s="81">
        <f t="shared" si="546"/>
        <v>0</v>
      </c>
      <c r="F3303" t="str">
        <f t="shared" si="547"/>
        <v>0INCONNU</v>
      </c>
      <c r="G3303" t="str">
        <f t="shared" si="548"/>
        <v>0</v>
      </c>
      <c r="H3303">
        <f t="shared" si="549"/>
        <v>0</v>
      </c>
      <c r="I3303">
        <f t="shared" si="550"/>
        <v>0</v>
      </c>
      <c r="J3303">
        <f t="shared" si="551"/>
        <v>0</v>
      </c>
    </row>
    <row r="3304" spans="5:10" x14ac:dyDescent="0.2">
      <c r="E3304" s="81">
        <f t="shared" si="546"/>
        <v>0</v>
      </c>
      <c r="F3304" t="str">
        <f t="shared" si="547"/>
        <v>0INCONNU</v>
      </c>
      <c r="G3304" t="str">
        <f t="shared" si="548"/>
        <v>0</v>
      </c>
      <c r="H3304">
        <f t="shared" si="549"/>
        <v>0</v>
      </c>
      <c r="I3304">
        <f t="shared" si="550"/>
        <v>0</v>
      </c>
      <c r="J3304">
        <f t="shared" si="551"/>
        <v>0</v>
      </c>
    </row>
    <row r="3305" spans="5:10" x14ac:dyDescent="0.2">
      <c r="E3305" s="81">
        <f t="shared" si="546"/>
        <v>0</v>
      </c>
      <c r="F3305" t="str">
        <f t="shared" si="547"/>
        <v>0INCONNU</v>
      </c>
      <c r="G3305" t="str">
        <f t="shared" si="548"/>
        <v>0</v>
      </c>
      <c r="H3305">
        <f t="shared" si="549"/>
        <v>0</v>
      </c>
      <c r="I3305">
        <f t="shared" si="550"/>
        <v>0</v>
      </c>
      <c r="J3305">
        <f t="shared" si="551"/>
        <v>0</v>
      </c>
    </row>
    <row r="3306" spans="5:10" x14ac:dyDescent="0.2">
      <c r="E3306" s="81">
        <f t="shared" si="546"/>
        <v>0</v>
      </c>
      <c r="F3306" t="str">
        <f t="shared" si="547"/>
        <v>0INCONNU</v>
      </c>
      <c r="G3306" t="str">
        <f t="shared" si="548"/>
        <v>0</v>
      </c>
      <c r="H3306">
        <f t="shared" si="549"/>
        <v>0</v>
      </c>
      <c r="I3306">
        <f t="shared" si="550"/>
        <v>0</v>
      </c>
      <c r="J3306">
        <f t="shared" si="551"/>
        <v>0</v>
      </c>
    </row>
    <row r="3307" spans="5:10" x14ac:dyDescent="0.2">
      <c r="E3307" s="81">
        <f t="shared" si="546"/>
        <v>0</v>
      </c>
      <c r="F3307" t="str">
        <f t="shared" si="547"/>
        <v>0INCONNU</v>
      </c>
      <c r="G3307" t="str">
        <f t="shared" si="548"/>
        <v>0</v>
      </c>
      <c r="H3307">
        <f t="shared" si="549"/>
        <v>0</v>
      </c>
      <c r="I3307">
        <f t="shared" si="550"/>
        <v>0</v>
      </c>
      <c r="J3307">
        <f t="shared" si="551"/>
        <v>0</v>
      </c>
    </row>
    <row r="3308" spans="5:10" x14ac:dyDescent="0.2">
      <c r="E3308" s="81">
        <f t="shared" si="546"/>
        <v>0</v>
      </c>
      <c r="F3308" t="str">
        <f t="shared" si="547"/>
        <v>0INCONNU</v>
      </c>
      <c r="G3308" t="str">
        <f t="shared" si="548"/>
        <v>0</v>
      </c>
      <c r="H3308">
        <f t="shared" si="549"/>
        <v>0</v>
      </c>
      <c r="I3308">
        <f t="shared" si="550"/>
        <v>0</v>
      </c>
      <c r="J3308">
        <f t="shared" si="551"/>
        <v>0</v>
      </c>
    </row>
    <row r="3309" spans="5:10" x14ac:dyDescent="0.2">
      <c r="E3309" s="81">
        <f t="shared" si="546"/>
        <v>0</v>
      </c>
      <c r="F3309" t="str">
        <f t="shared" si="547"/>
        <v>0INCONNU</v>
      </c>
      <c r="G3309" t="str">
        <f t="shared" si="548"/>
        <v>0</v>
      </c>
      <c r="H3309">
        <f t="shared" si="549"/>
        <v>0</v>
      </c>
      <c r="I3309">
        <f t="shared" si="550"/>
        <v>0</v>
      </c>
      <c r="J3309">
        <f t="shared" si="551"/>
        <v>0</v>
      </c>
    </row>
    <row r="3310" spans="5:10" x14ac:dyDescent="0.2">
      <c r="E3310" s="81">
        <f t="shared" si="546"/>
        <v>0</v>
      </c>
      <c r="F3310" t="str">
        <f t="shared" si="547"/>
        <v>0INCONNU</v>
      </c>
      <c r="G3310" t="str">
        <f t="shared" si="548"/>
        <v>0</v>
      </c>
      <c r="H3310">
        <f t="shared" si="549"/>
        <v>0</v>
      </c>
      <c r="I3310">
        <f t="shared" si="550"/>
        <v>0</v>
      </c>
      <c r="J3310">
        <f t="shared" si="551"/>
        <v>0</v>
      </c>
    </row>
    <row r="3311" spans="5:10" x14ac:dyDescent="0.2">
      <c r="E3311" s="81">
        <f t="shared" si="546"/>
        <v>0</v>
      </c>
      <c r="F3311" t="str">
        <f t="shared" si="547"/>
        <v>0INCONNU</v>
      </c>
      <c r="G3311" t="str">
        <f t="shared" si="548"/>
        <v>0</v>
      </c>
      <c r="H3311">
        <f t="shared" si="549"/>
        <v>0</v>
      </c>
      <c r="I3311">
        <f t="shared" si="550"/>
        <v>0</v>
      </c>
      <c r="J3311">
        <f t="shared" si="551"/>
        <v>0</v>
      </c>
    </row>
    <row r="3312" spans="5:10" x14ac:dyDescent="0.2">
      <c r="E3312" s="81">
        <f t="shared" si="546"/>
        <v>0</v>
      </c>
      <c r="F3312" t="str">
        <f t="shared" si="547"/>
        <v>0INCONNU</v>
      </c>
      <c r="G3312" t="str">
        <f t="shared" si="548"/>
        <v>0</v>
      </c>
      <c r="H3312">
        <f t="shared" si="549"/>
        <v>0</v>
      </c>
      <c r="I3312">
        <f t="shared" si="550"/>
        <v>0</v>
      </c>
      <c r="J3312">
        <f t="shared" si="551"/>
        <v>0</v>
      </c>
    </row>
    <row r="3313" spans="5:10" x14ac:dyDescent="0.2">
      <c r="E3313" s="81">
        <f t="shared" si="546"/>
        <v>0</v>
      </c>
      <c r="F3313" t="str">
        <f t="shared" si="547"/>
        <v>0INCONNU</v>
      </c>
      <c r="G3313" t="str">
        <f t="shared" si="548"/>
        <v>0</v>
      </c>
      <c r="H3313">
        <f t="shared" si="549"/>
        <v>0</v>
      </c>
      <c r="I3313">
        <f t="shared" si="550"/>
        <v>0</v>
      </c>
      <c r="J3313">
        <f t="shared" si="551"/>
        <v>0</v>
      </c>
    </row>
    <row r="3314" spans="5:10" x14ac:dyDescent="0.2">
      <c r="E3314" s="81">
        <f t="shared" si="546"/>
        <v>0</v>
      </c>
      <c r="F3314" t="str">
        <f t="shared" si="547"/>
        <v>0INCONNU</v>
      </c>
      <c r="G3314" t="str">
        <f t="shared" si="548"/>
        <v>0</v>
      </c>
      <c r="H3314">
        <f t="shared" si="549"/>
        <v>0</v>
      </c>
      <c r="I3314">
        <f t="shared" si="550"/>
        <v>0</v>
      </c>
      <c r="J3314">
        <f t="shared" si="551"/>
        <v>0</v>
      </c>
    </row>
    <row r="3315" spans="5:10" x14ac:dyDescent="0.2">
      <c r="E3315" s="81">
        <f t="shared" si="546"/>
        <v>0</v>
      </c>
      <c r="F3315" t="str">
        <f t="shared" si="547"/>
        <v>0INCONNU</v>
      </c>
      <c r="G3315" t="str">
        <f t="shared" si="548"/>
        <v>0</v>
      </c>
      <c r="H3315">
        <f t="shared" si="549"/>
        <v>0</v>
      </c>
      <c r="I3315">
        <f t="shared" si="550"/>
        <v>0</v>
      </c>
      <c r="J3315">
        <f t="shared" si="551"/>
        <v>0</v>
      </c>
    </row>
    <row r="3316" spans="5:10" x14ac:dyDescent="0.2">
      <c r="E3316" s="81">
        <f t="shared" si="546"/>
        <v>0</v>
      </c>
      <c r="F3316" t="str">
        <f t="shared" si="547"/>
        <v>0INCONNU</v>
      </c>
      <c r="G3316" t="str">
        <f t="shared" si="548"/>
        <v>0</v>
      </c>
      <c r="H3316">
        <f t="shared" si="549"/>
        <v>0</v>
      </c>
      <c r="I3316">
        <f t="shared" si="550"/>
        <v>0</v>
      </c>
      <c r="J3316">
        <f t="shared" si="551"/>
        <v>0</v>
      </c>
    </row>
    <row r="3317" spans="5:10" x14ac:dyDescent="0.2">
      <c r="E3317" s="81">
        <f t="shared" si="546"/>
        <v>0</v>
      </c>
      <c r="F3317" t="str">
        <f t="shared" si="547"/>
        <v>0INCONNU</v>
      </c>
      <c r="G3317" t="str">
        <f t="shared" si="548"/>
        <v>0</v>
      </c>
      <c r="H3317">
        <f t="shared" si="549"/>
        <v>0</v>
      </c>
      <c r="I3317">
        <f t="shared" si="550"/>
        <v>0</v>
      </c>
      <c r="J3317">
        <f t="shared" si="551"/>
        <v>0</v>
      </c>
    </row>
    <row r="3318" spans="5:10" x14ac:dyDescent="0.2">
      <c r="E3318" s="81">
        <f t="shared" si="546"/>
        <v>0</v>
      </c>
      <c r="F3318" t="str">
        <f t="shared" si="547"/>
        <v>0INCONNU</v>
      </c>
      <c r="G3318" t="str">
        <f t="shared" si="548"/>
        <v>0</v>
      </c>
      <c r="H3318">
        <f t="shared" si="549"/>
        <v>0</v>
      </c>
      <c r="I3318">
        <f t="shared" si="550"/>
        <v>0</v>
      </c>
      <c r="J3318">
        <f t="shared" si="551"/>
        <v>0</v>
      </c>
    </row>
    <row r="3319" spans="5:10" x14ac:dyDescent="0.2">
      <c r="E3319" s="81">
        <f t="shared" si="546"/>
        <v>0</v>
      </c>
      <c r="F3319" t="str">
        <f t="shared" si="547"/>
        <v>0INCONNU</v>
      </c>
      <c r="G3319" t="str">
        <f t="shared" si="548"/>
        <v>0</v>
      </c>
      <c r="H3319">
        <f t="shared" si="549"/>
        <v>0</v>
      </c>
      <c r="I3319">
        <f t="shared" si="550"/>
        <v>0</v>
      </c>
      <c r="J3319">
        <f t="shared" si="551"/>
        <v>0</v>
      </c>
    </row>
    <row r="3320" spans="5:10" x14ac:dyDescent="0.2">
      <c r="E3320" s="81">
        <f t="shared" si="546"/>
        <v>0</v>
      </c>
      <c r="F3320" t="str">
        <f t="shared" si="547"/>
        <v>0INCONNU</v>
      </c>
      <c r="G3320" t="str">
        <f t="shared" si="548"/>
        <v>0</v>
      </c>
      <c r="H3320">
        <f t="shared" si="549"/>
        <v>0</v>
      </c>
      <c r="I3320">
        <f t="shared" si="550"/>
        <v>0</v>
      </c>
      <c r="J3320">
        <f t="shared" si="551"/>
        <v>0</v>
      </c>
    </row>
    <row r="3321" spans="5:10" x14ac:dyDescent="0.2">
      <c r="E3321" s="81">
        <f t="shared" si="546"/>
        <v>0</v>
      </c>
      <c r="F3321" t="str">
        <f t="shared" si="547"/>
        <v>0INCONNU</v>
      </c>
      <c r="G3321" t="str">
        <f t="shared" si="548"/>
        <v>0</v>
      </c>
      <c r="H3321">
        <f t="shared" si="549"/>
        <v>0</v>
      </c>
      <c r="I3321">
        <f t="shared" si="550"/>
        <v>0</v>
      </c>
      <c r="J3321">
        <f t="shared" si="551"/>
        <v>0</v>
      </c>
    </row>
    <row r="3322" spans="5:10" x14ac:dyDescent="0.2">
      <c r="E3322" s="81">
        <f t="shared" si="546"/>
        <v>0</v>
      </c>
      <c r="F3322" t="str">
        <f t="shared" si="547"/>
        <v>0INCONNU</v>
      </c>
      <c r="G3322" t="str">
        <f t="shared" si="548"/>
        <v>0</v>
      </c>
      <c r="H3322">
        <f t="shared" si="549"/>
        <v>0</v>
      </c>
      <c r="I3322">
        <f t="shared" si="550"/>
        <v>0</v>
      </c>
      <c r="J3322">
        <f t="shared" si="551"/>
        <v>0</v>
      </c>
    </row>
    <row r="3323" spans="5:10" x14ac:dyDescent="0.2">
      <c r="E3323" s="81">
        <f t="shared" si="546"/>
        <v>0</v>
      </c>
      <c r="F3323" t="str">
        <f t="shared" si="547"/>
        <v>0INCONNU</v>
      </c>
      <c r="G3323" t="str">
        <f t="shared" si="548"/>
        <v>0</v>
      </c>
      <c r="H3323">
        <f t="shared" si="549"/>
        <v>0</v>
      </c>
      <c r="I3323">
        <f t="shared" si="550"/>
        <v>0</v>
      </c>
      <c r="J3323">
        <f t="shared" si="551"/>
        <v>0</v>
      </c>
    </row>
    <row r="3324" spans="5:10" x14ac:dyDescent="0.2">
      <c r="E3324" s="81">
        <f t="shared" si="546"/>
        <v>0</v>
      </c>
      <c r="F3324" t="str">
        <f t="shared" si="547"/>
        <v>0INCONNU</v>
      </c>
      <c r="G3324" t="str">
        <f t="shared" si="548"/>
        <v>0</v>
      </c>
      <c r="H3324">
        <f t="shared" si="549"/>
        <v>0</v>
      </c>
      <c r="I3324">
        <f t="shared" si="550"/>
        <v>0</v>
      </c>
      <c r="J3324">
        <f t="shared" si="551"/>
        <v>0</v>
      </c>
    </row>
    <row r="3325" spans="5:10" x14ac:dyDescent="0.2">
      <c r="E3325" s="81">
        <f t="shared" si="546"/>
        <v>0</v>
      </c>
      <c r="F3325" t="str">
        <f t="shared" si="547"/>
        <v>0INCONNU</v>
      </c>
      <c r="G3325" t="str">
        <f t="shared" si="548"/>
        <v>0</v>
      </c>
      <c r="H3325">
        <f t="shared" si="549"/>
        <v>0</v>
      </c>
      <c r="I3325">
        <f t="shared" si="550"/>
        <v>0</v>
      </c>
      <c r="J3325">
        <f t="shared" si="551"/>
        <v>0</v>
      </c>
    </row>
    <row r="3326" spans="5:10" x14ac:dyDescent="0.2">
      <c r="E3326" s="81">
        <f t="shared" si="546"/>
        <v>0</v>
      </c>
      <c r="F3326" t="str">
        <f t="shared" si="547"/>
        <v>0INCONNU</v>
      </c>
      <c r="G3326" t="str">
        <f t="shared" si="548"/>
        <v>0</v>
      </c>
      <c r="H3326">
        <f t="shared" si="549"/>
        <v>0</v>
      </c>
      <c r="I3326">
        <f t="shared" si="550"/>
        <v>0</v>
      </c>
      <c r="J3326">
        <f t="shared" si="551"/>
        <v>0</v>
      </c>
    </row>
    <row r="3327" spans="5:10" x14ac:dyDescent="0.2">
      <c r="E3327" s="81">
        <f t="shared" si="546"/>
        <v>0</v>
      </c>
      <c r="F3327" t="str">
        <f t="shared" si="547"/>
        <v>0INCONNU</v>
      </c>
      <c r="G3327" t="str">
        <f t="shared" si="548"/>
        <v>0</v>
      </c>
      <c r="H3327">
        <f t="shared" si="549"/>
        <v>0</v>
      </c>
      <c r="I3327">
        <f t="shared" si="550"/>
        <v>0</v>
      </c>
      <c r="J3327">
        <f t="shared" si="551"/>
        <v>0</v>
      </c>
    </row>
    <row r="3328" spans="5:10" x14ac:dyDescent="0.2">
      <c r="E3328" s="81">
        <f t="shared" si="546"/>
        <v>0</v>
      </c>
      <c r="F3328" t="str">
        <f t="shared" si="547"/>
        <v>0INCONNU</v>
      </c>
      <c r="G3328" t="str">
        <f t="shared" si="548"/>
        <v>0</v>
      </c>
      <c r="H3328">
        <f t="shared" si="549"/>
        <v>0</v>
      </c>
      <c r="I3328">
        <f t="shared" si="550"/>
        <v>0</v>
      </c>
      <c r="J3328">
        <f t="shared" si="551"/>
        <v>0</v>
      </c>
    </row>
    <row r="3329" spans="5:10" x14ac:dyDescent="0.2">
      <c r="E3329" s="81">
        <f t="shared" si="546"/>
        <v>0</v>
      </c>
      <c r="F3329" t="str">
        <f t="shared" si="547"/>
        <v>0INCONNU</v>
      </c>
      <c r="G3329" t="str">
        <f t="shared" si="548"/>
        <v>0</v>
      </c>
      <c r="H3329">
        <f t="shared" si="549"/>
        <v>0</v>
      </c>
      <c r="I3329">
        <f t="shared" si="550"/>
        <v>0</v>
      </c>
      <c r="J3329">
        <f t="shared" si="551"/>
        <v>0</v>
      </c>
    </row>
    <row r="3330" spans="5:10" x14ac:dyDescent="0.2">
      <c r="E3330" s="81">
        <f t="shared" si="546"/>
        <v>0</v>
      </c>
      <c r="F3330" t="str">
        <f t="shared" si="547"/>
        <v>0INCONNU</v>
      </c>
      <c r="G3330" t="str">
        <f t="shared" si="548"/>
        <v>0</v>
      </c>
      <c r="H3330">
        <f t="shared" si="549"/>
        <v>0</v>
      </c>
      <c r="I3330">
        <f t="shared" si="550"/>
        <v>0</v>
      </c>
      <c r="J3330">
        <f t="shared" si="551"/>
        <v>0</v>
      </c>
    </row>
    <row r="3331" spans="5:10" x14ac:dyDescent="0.2">
      <c r="E3331" s="81">
        <f t="shared" ref="E3331:E3394" si="552">A3331*1</f>
        <v>0</v>
      </c>
      <c r="F3331" t="str">
        <f t="shared" ref="F3331:F3394" si="553">A3331*1&amp;IF(B3331="","INCONNU",LOOKUP(B3331,$N$120:$N$146,$O$120:$O$146))</f>
        <v>0INCONNU</v>
      </c>
      <c r="G3331" t="str">
        <f t="shared" ref="G3331:G3394" si="554">A3331*1&amp;B3331</f>
        <v>0</v>
      </c>
      <c r="H3331">
        <f t="shared" ref="H3331:H3394" si="555">D3331*1</f>
        <v>0</v>
      </c>
      <c r="I3331">
        <f t="shared" ref="I3331:I3394" si="556">C3331*1</f>
        <v>0</v>
      </c>
      <c r="J3331">
        <f t="shared" ref="J3331:J3394" si="557">C3331*1</f>
        <v>0</v>
      </c>
    </row>
    <row r="3332" spans="5:10" x14ac:dyDescent="0.2">
      <c r="E3332" s="81">
        <f t="shared" si="552"/>
        <v>0</v>
      </c>
      <c r="F3332" t="str">
        <f t="shared" si="553"/>
        <v>0INCONNU</v>
      </c>
      <c r="G3332" t="str">
        <f t="shared" si="554"/>
        <v>0</v>
      </c>
      <c r="H3332">
        <f t="shared" si="555"/>
        <v>0</v>
      </c>
      <c r="I3332">
        <f t="shared" si="556"/>
        <v>0</v>
      </c>
      <c r="J3332">
        <f t="shared" si="557"/>
        <v>0</v>
      </c>
    </row>
    <row r="3333" spans="5:10" x14ac:dyDescent="0.2">
      <c r="E3333" s="81">
        <f t="shared" si="552"/>
        <v>0</v>
      </c>
      <c r="F3333" t="str">
        <f t="shared" si="553"/>
        <v>0INCONNU</v>
      </c>
      <c r="G3333" t="str">
        <f t="shared" si="554"/>
        <v>0</v>
      </c>
      <c r="H3333">
        <f t="shared" si="555"/>
        <v>0</v>
      </c>
      <c r="I3333">
        <f t="shared" si="556"/>
        <v>0</v>
      </c>
      <c r="J3333">
        <f t="shared" si="557"/>
        <v>0</v>
      </c>
    </row>
    <row r="3334" spans="5:10" x14ac:dyDescent="0.2">
      <c r="E3334" s="81">
        <f t="shared" si="552"/>
        <v>0</v>
      </c>
      <c r="F3334" t="str">
        <f t="shared" si="553"/>
        <v>0INCONNU</v>
      </c>
      <c r="G3334" t="str">
        <f t="shared" si="554"/>
        <v>0</v>
      </c>
      <c r="H3334">
        <f t="shared" si="555"/>
        <v>0</v>
      </c>
      <c r="I3334">
        <f t="shared" si="556"/>
        <v>0</v>
      </c>
      <c r="J3334">
        <f t="shared" si="557"/>
        <v>0</v>
      </c>
    </row>
    <row r="3335" spans="5:10" x14ac:dyDescent="0.2">
      <c r="E3335" s="81">
        <f t="shared" si="552"/>
        <v>0</v>
      </c>
      <c r="F3335" t="str">
        <f t="shared" si="553"/>
        <v>0INCONNU</v>
      </c>
      <c r="G3335" t="str">
        <f t="shared" si="554"/>
        <v>0</v>
      </c>
      <c r="H3335">
        <f t="shared" si="555"/>
        <v>0</v>
      </c>
      <c r="I3335">
        <f t="shared" si="556"/>
        <v>0</v>
      </c>
      <c r="J3335">
        <f t="shared" si="557"/>
        <v>0</v>
      </c>
    </row>
    <row r="3336" spans="5:10" x14ac:dyDescent="0.2">
      <c r="E3336" s="81">
        <f t="shared" si="552"/>
        <v>0</v>
      </c>
      <c r="F3336" t="str">
        <f t="shared" si="553"/>
        <v>0INCONNU</v>
      </c>
      <c r="G3336" t="str">
        <f t="shared" si="554"/>
        <v>0</v>
      </c>
      <c r="H3336">
        <f t="shared" si="555"/>
        <v>0</v>
      </c>
      <c r="I3336">
        <f t="shared" si="556"/>
        <v>0</v>
      </c>
      <c r="J3336">
        <f t="shared" si="557"/>
        <v>0</v>
      </c>
    </row>
    <row r="3337" spans="5:10" x14ac:dyDescent="0.2">
      <c r="E3337" s="81">
        <f t="shared" si="552"/>
        <v>0</v>
      </c>
      <c r="F3337" t="str">
        <f t="shared" si="553"/>
        <v>0INCONNU</v>
      </c>
      <c r="G3337" t="str">
        <f t="shared" si="554"/>
        <v>0</v>
      </c>
      <c r="H3337">
        <f t="shared" si="555"/>
        <v>0</v>
      </c>
      <c r="I3337">
        <f t="shared" si="556"/>
        <v>0</v>
      </c>
      <c r="J3337">
        <f t="shared" si="557"/>
        <v>0</v>
      </c>
    </row>
    <row r="3338" spans="5:10" x14ac:dyDescent="0.2">
      <c r="E3338" s="81">
        <f t="shared" si="552"/>
        <v>0</v>
      </c>
      <c r="F3338" t="str">
        <f t="shared" si="553"/>
        <v>0INCONNU</v>
      </c>
      <c r="G3338" t="str">
        <f t="shared" si="554"/>
        <v>0</v>
      </c>
      <c r="H3338">
        <f t="shared" si="555"/>
        <v>0</v>
      </c>
      <c r="I3338">
        <f t="shared" si="556"/>
        <v>0</v>
      </c>
      <c r="J3338">
        <f t="shared" si="557"/>
        <v>0</v>
      </c>
    </row>
    <row r="3339" spans="5:10" x14ac:dyDescent="0.2">
      <c r="E3339" s="81">
        <f t="shared" si="552"/>
        <v>0</v>
      </c>
      <c r="F3339" t="str">
        <f t="shared" si="553"/>
        <v>0INCONNU</v>
      </c>
      <c r="G3339" t="str">
        <f t="shared" si="554"/>
        <v>0</v>
      </c>
      <c r="H3339">
        <f t="shared" si="555"/>
        <v>0</v>
      </c>
      <c r="I3339">
        <f t="shared" si="556"/>
        <v>0</v>
      </c>
      <c r="J3339">
        <f t="shared" si="557"/>
        <v>0</v>
      </c>
    </row>
    <row r="3340" spans="5:10" x14ac:dyDescent="0.2">
      <c r="E3340" s="81">
        <f t="shared" si="552"/>
        <v>0</v>
      </c>
      <c r="F3340" t="str">
        <f t="shared" si="553"/>
        <v>0INCONNU</v>
      </c>
      <c r="G3340" t="str">
        <f t="shared" si="554"/>
        <v>0</v>
      </c>
      <c r="H3340">
        <f t="shared" si="555"/>
        <v>0</v>
      </c>
      <c r="I3340">
        <f t="shared" si="556"/>
        <v>0</v>
      </c>
      <c r="J3340">
        <f t="shared" si="557"/>
        <v>0</v>
      </c>
    </row>
    <row r="3341" spans="5:10" x14ac:dyDescent="0.2">
      <c r="E3341" s="81">
        <f t="shared" si="552"/>
        <v>0</v>
      </c>
      <c r="F3341" t="str">
        <f t="shared" si="553"/>
        <v>0INCONNU</v>
      </c>
      <c r="G3341" t="str">
        <f t="shared" si="554"/>
        <v>0</v>
      </c>
      <c r="H3341">
        <f t="shared" si="555"/>
        <v>0</v>
      </c>
      <c r="I3341">
        <f t="shared" si="556"/>
        <v>0</v>
      </c>
      <c r="J3341">
        <f t="shared" si="557"/>
        <v>0</v>
      </c>
    </row>
    <row r="3342" spans="5:10" x14ac:dyDescent="0.2">
      <c r="E3342" s="81">
        <f t="shared" si="552"/>
        <v>0</v>
      </c>
      <c r="F3342" t="str">
        <f t="shared" si="553"/>
        <v>0INCONNU</v>
      </c>
      <c r="G3342" t="str">
        <f t="shared" si="554"/>
        <v>0</v>
      </c>
      <c r="H3342">
        <f t="shared" si="555"/>
        <v>0</v>
      </c>
      <c r="I3342">
        <f t="shared" si="556"/>
        <v>0</v>
      </c>
      <c r="J3342">
        <f t="shared" si="557"/>
        <v>0</v>
      </c>
    </row>
    <row r="3343" spans="5:10" x14ac:dyDescent="0.2">
      <c r="E3343" s="81">
        <f t="shared" si="552"/>
        <v>0</v>
      </c>
      <c r="F3343" t="str">
        <f t="shared" si="553"/>
        <v>0INCONNU</v>
      </c>
      <c r="G3343" t="str">
        <f t="shared" si="554"/>
        <v>0</v>
      </c>
      <c r="H3343">
        <f t="shared" si="555"/>
        <v>0</v>
      </c>
      <c r="I3343">
        <f t="shared" si="556"/>
        <v>0</v>
      </c>
      <c r="J3343">
        <f t="shared" si="557"/>
        <v>0</v>
      </c>
    </row>
    <row r="3344" spans="5:10" x14ac:dyDescent="0.2">
      <c r="E3344" s="81">
        <f t="shared" si="552"/>
        <v>0</v>
      </c>
      <c r="F3344" t="str">
        <f t="shared" si="553"/>
        <v>0INCONNU</v>
      </c>
      <c r="G3344" t="str">
        <f t="shared" si="554"/>
        <v>0</v>
      </c>
      <c r="H3344">
        <f t="shared" si="555"/>
        <v>0</v>
      </c>
      <c r="I3344">
        <f t="shared" si="556"/>
        <v>0</v>
      </c>
      <c r="J3344">
        <f t="shared" si="557"/>
        <v>0</v>
      </c>
    </row>
    <row r="3345" spans="5:10" x14ac:dyDescent="0.2">
      <c r="E3345" s="81">
        <f t="shared" si="552"/>
        <v>0</v>
      </c>
      <c r="F3345" t="str">
        <f t="shared" si="553"/>
        <v>0INCONNU</v>
      </c>
      <c r="G3345" t="str">
        <f t="shared" si="554"/>
        <v>0</v>
      </c>
      <c r="H3345">
        <f t="shared" si="555"/>
        <v>0</v>
      </c>
      <c r="I3345">
        <f t="shared" si="556"/>
        <v>0</v>
      </c>
      <c r="J3345">
        <f t="shared" si="557"/>
        <v>0</v>
      </c>
    </row>
    <row r="3346" spans="5:10" x14ac:dyDescent="0.2">
      <c r="E3346" s="81">
        <f t="shared" si="552"/>
        <v>0</v>
      </c>
      <c r="F3346" t="str">
        <f t="shared" si="553"/>
        <v>0INCONNU</v>
      </c>
      <c r="G3346" t="str">
        <f t="shared" si="554"/>
        <v>0</v>
      </c>
      <c r="H3346">
        <f t="shared" si="555"/>
        <v>0</v>
      </c>
      <c r="I3346">
        <f t="shared" si="556"/>
        <v>0</v>
      </c>
      <c r="J3346">
        <f t="shared" si="557"/>
        <v>0</v>
      </c>
    </row>
    <row r="3347" spans="5:10" x14ac:dyDescent="0.2">
      <c r="E3347" s="81">
        <f t="shared" si="552"/>
        <v>0</v>
      </c>
      <c r="F3347" t="str">
        <f t="shared" si="553"/>
        <v>0INCONNU</v>
      </c>
      <c r="G3347" t="str">
        <f t="shared" si="554"/>
        <v>0</v>
      </c>
      <c r="H3347">
        <f t="shared" si="555"/>
        <v>0</v>
      </c>
      <c r="I3347">
        <f t="shared" si="556"/>
        <v>0</v>
      </c>
      <c r="J3347">
        <f t="shared" si="557"/>
        <v>0</v>
      </c>
    </row>
    <row r="3348" spans="5:10" x14ac:dyDescent="0.2">
      <c r="E3348" s="81">
        <f t="shared" si="552"/>
        <v>0</v>
      </c>
      <c r="F3348" t="str">
        <f t="shared" si="553"/>
        <v>0INCONNU</v>
      </c>
      <c r="G3348" t="str">
        <f t="shared" si="554"/>
        <v>0</v>
      </c>
      <c r="H3348">
        <f t="shared" si="555"/>
        <v>0</v>
      </c>
      <c r="I3348">
        <f t="shared" si="556"/>
        <v>0</v>
      </c>
      <c r="J3348">
        <f t="shared" si="557"/>
        <v>0</v>
      </c>
    </row>
    <row r="3349" spans="5:10" x14ac:dyDescent="0.2">
      <c r="E3349" s="81">
        <f t="shared" si="552"/>
        <v>0</v>
      </c>
      <c r="F3349" t="str">
        <f t="shared" si="553"/>
        <v>0INCONNU</v>
      </c>
      <c r="G3349" t="str">
        <f t="shared" si="554"/>
        <v>0</v>
      </c>
      <c r="H3349">
        <f t="shared" si="555"/>
        <v>0</v>
      </c>
      <c r="I3349">
        <f t="shared" si="556"/>
        <v>0</v>
      </c>
      <c r="J3349">
        <f t="shared" si="557"/>
        <v>0</v>
      </c>
    </row>
    <row r="3350" spans="5:10" x14ac:dyDescent="0.2">
      <c r="E3350" s="81">
        <f t="shared" si="552"/>
        <v>0</v>
      </c>
      <c r="F3350" t="str">
        <f t="shared" si="553"/>
        <v>0INCONNU</v>
      </c>
      <c r="G3350" t="str">
        <f t="shared" si="554"/>
        <v>0</v>
      </c>
      <c r="H3350">
        <f t="shared" si="555"/>
        <v>0</v>
      </c>
      <c r="I3350">
        <f t="shared" si="556"/>
        <v>0</v>
      </c>
      <c r="J3350">
        <f t="shared" si="557"/>
        <v>0</v>
      </c>
    </row>
    <row r="3351" spans="5:10" x14ac:dyDescent="0.2">
      <c r="E3351" s="81">
        <f t="shared" si="552"/>
        <v>0</v>
      </c>
      <c r="F3351" t="str">
        <f t="shared" si="553"/>
        <v>0INCONNU</v>
      </c>
      <c r="G3351" t="str">
        <f t="shared" si="554"/>
        <v>0</v>
      </c>
      <c r="H3351">
        <f t="shared" si="555"/>
        <v>0</v>
      </c>
      <c r="I3351">
        <f t="shared" si="556"/>
        <v>0</v>
      </c>
      <c r="J3351">
        <f t="shared" si="557"/>
        <v>0</v>
      </c>
    </row>
    <row r="3352" spans="5:10" x14ac:dyDescent="0.2">
      <c r="E3352" s="81">
        <f t="shared" si="552"/>
        <v>0</v>
      </c>
      <c r="F3352" t="str">
        <f t="shared" si="553"/>
        <v>0INCONNU</v>
      </c>
      <c r="G3352" t="str">
        <f t="shared" si="554"/>
        <v>0</v>
      </c>
      <c r="H3352">
        <f t="shared" si="555"/>
        <v>0</v>
      </c>
      <c r="I3352">
        <f t="shared" si="556"/>
        <v>0</v>
      </c>
      <c r="J3352">
        <f t="shared" si="557"/>
        <v>0</v>
      </c>
    </row>
    <row r="3353" spans="5:10" x14ac:dyDescent="0.2">
      <c r="E3353" s="81">
        <f t="shared" si="552"/>
        <v>0</v>
      </c>
      <c r="F3353" t="str">
        <f t="shared" si="553"/>
        <v>0INCONNU</v>
      </c>
      <c r="G3353" t="str">
        <f t="shared" si="554"/>
        <v>0</v>
      </c>
      <c r="H3353">
        <f t="shared" si="555"/>
        <v>0</v>
      </c>
      <c r="I3353">
        <f t="shared" si="556"/>
        <v>0</v>
      </c>
      <c r="J3353">
        <f t="shared" si="557"/>
        <v>0</v>
      </c>
    </row>
    <row r="3354" spans="5:10" x14ac:dyDescent="0.2">
      <c r="E3354" s="81">
        <f t="shared" si="552"/>
        <v>0</v>
      </c>
      <c r="F3354" t="str">
        <f t="shared" si="553"/>
        <v>0INCONNU</v>
      </c>
      <c r="G3354" t="str">
        <f t="shared" si="554"/>
        <v>0</v>
      </c>
      <c r="H3354">
        <f t="shared" si="555"/>
        <v>0</v>
      </c>
      <c r="I3354">
        <f t="shared" si="556"/>
        <v>0</v>
      </c>
      <c r="J3354">
        <f t="shared" si="557"/>
        <v>0</v>
      </c>
    </row>
    <row r="3355" spans="5:10" x14ac:dyDescent="0.2">
      <c r="E3355" s="81">
        <f t="shared" si="552"/>
        <v>0</v>
      </c>
      <c r="F3355" t="str">
        <f t="shared" si="553"/>
        <v>0INCONNU</v>
      </c>
      <c r="G3355" t="str">
        <f t="shared" si="554"/>
        <v>0</v>
      </c>
      <c r="H3355">
        <f t="shared" si="555"/>
        <v>0</v>
      </c>
      <c r="I3355">
        <f t="shared" si="556"/>
        <v>0</v>
      </c>
      <c r="J3355">
        <f t="shared" si="557"/>
        <v>0</v>
      </c>
    </row>
    <row r="3356" spans="5:10" x14ac:dyDescent="0.2">
      <c r="E3356" s="81">
        <f t="shared" si="552"/>
        <v>0</v>
      </c>
      <c r="F3356" t="str">
        <f t="shared" si="553"/>
        <v>0INCONNU</v>
      </c>
      <c r="G3356" t="str">
        <f t="shared" si="554"/>
        <v>0</v>
      </c>
      <c r="H3356">
        <f t="shared" si="555"/>
        <v>0</v>
      </c>
      <c r="I3356">
        <f t="shared" si="556"/>
        <v>0</v>
      </c>
      <c r="J3356">
        <f t="shared" si="557"/>
        <v>0</v>
      </c>
    </row>
    <row r="3357" spans="5:10" x14ac:dyDescent="0.2">
      <c r="E3357" s="81">
        <f t="shared" si="552"/>
        <v>0</v>
      </c>
      <c r="F3357" t="str">
        <f t="shared" si="553"/>
        <v>0INCONNU</v>
      </c>
      <c r="G3357" t="str">
        <f t="shared" si="554"/>
        <v>0</v>
      </c>
      <c r="H3357">
        <f t="shared" si="555"/>
        <v>0</v>
      </c>
      <c r="I3357">
        <f t="shared" si="556"/>
        <v>0</v>
      </c>
      <c r="J3357">
        <f t="shared" si="557"/>
        <v>0</v>
      </c>
    </row>
    <row r="3358" spans="5:10" x14ac:dyDescent="0.2">
      <c r="E3358" s="81">
        <f t="shared" si="552"/>
        <v>0</v>
      </c>
      <c r="F3358" t="str">
        <f t="shared" si="553"/>
        <v>0INCONNU</v>
      </c>
      <c r="G3358" t="str">
        <f t="shared" si="554"/>
        <v>0</v>
      </c>
      <c r="H3358">
        <f t="shared" si="555"/>
        <v>0</v>
      </c>
      <c r="I3358">
        <f t="shared" si="556"/>
        <v>0</v>
      </c>
      <c r="J3358">
        <f t="shared" si="557"/>
        <v>0</v>
      </c>
    </row>
    <row r="3359" spans="5:10" x14ac:dyDescent="0.2">
      <c r="E3359" s="81">
        <f t="shared" si="552"/>
        <v>0</v>
      </c>
      <c r="F3359" t="str">
        <f t="shared" si="553"/>
        <v>0INCONNU</v>
      </c>
      <c r="G3359" t="str">
        <f t="shared" si="554"/>
        <v>0</v>
      </c>
      <c r="H3359">
        <f t="shared" si="555"/>
        <v>0</v>
      </c>
      <c r="I3359">
        <f t="shared" si="556"/>
        <v>0</v>
      </c>
      <c r="J3359">
        <f t="shared" si="557"/>
        <v>0</v>
      </c>
    </row>
    <row r="3360" spans="5:10" x14ac:dyDescent="0.2">
      <c r="E3360" s="81">
        <f t="shared" si="552"/>
        <v>0</v>
      </c>
      <c r="F3360" t="str">
        <f t="shared" si="553"/>
        <v>0INCONNU</v>
      </c>
      <c r="G3360" t="str">
        <f t="shared" si="554"/>
        <v>0</v>
      </c>
      <c r="H3360">
        <f t="shared" si="555"/>
        <v>0</v>
      </c>
      <c r="I3360">
        <f t="shared" si="556"/>
        <v>0</v>
      </c>
      <c r="J3360">
        <f t="shared" si="557"/>
        <v>0</v>
      </c>
    </row>
    <row r="3361" spans="5:10" x14ac:dyDescent="0.2">
      <c r="E3361" s="81">
        <f t="shared" si="552"/>
        <v>0</v>
      </c>
      <c r="F3361" t="str">
        <f t="shared" si="553"/>
        <v>0INCONNU</v>
      </c>
      <c r="G3361" t="str">
        <f t="shared" si="554"/>
        <v>0</v>
      </c>
      <c r="H3361">
        <f t="shared" si="555"/>
        <v>0</v>
      </c>
      <c r="I3361">
        <f t="shared" si="556"/>
        <v>0</v>
      </c>
      <c r="J3361">
        <f t="shared" si="557"/>
        <v>0</v>
      </c>
    </row>
    <row r="3362" spans="5:10" x14ac:dyDescent="0.2">
      <c r="E3362" s="81">
        <f t="shared" si="552"/>
        <v>0</v>
      </c>
      <c r="F3362" t="str">
        <f t="shared" si="553"/>
        <v>0INCONNU</v>
      </c>
      <c r="G3362" t="str">
        <f t="shared" si="554"/>
        <v>0</v>
      </c>
      <c r="H3362">
        <f t="shared" si="555"/>
        <v>0</v>
      </c>
      <c r="I3362">
        <f t="shared" si="556"/>
        <v>0</v>
      </c>
      <c r="J3362">
        <f t="shared" si="557"/>
        <v>0</v>
      </c>
    </row>
    <row r="3363" spans="5:10" x14ac:dyDescent="0.2">
      <c r="E3363" s="81">
        <f t="shared" si="552"/>
        <v>0</v>
      </c>
      <c r="F3363" t="str">
        <f t="shared" si="553"/>
        <v>0INCONNU</v>
      </c>
      <c r="G3363" t="str">
        <f t="shared" si="554"/>
        <v>0</v>
      </c>
      <c r="H3363">
        <f t="shared" si="555"/>
        <v>0</v>
      </c>
      <c r="I3363">
        <f t="shared" si="556"/>
        <v>0</v>
      </c>
      <c r="J3363">
        <f t="shared" si="557"/>
        <v>0</v>
      </c>
    </row>
    <row r="3364" spans="5:10" x14ac:dyDescent="0.2">
      <c r="E3364" s="81">
        <f t="shared" si="552"/>
        <v>0</v>
      </c>
      <c r="F3364" t="str">
        <f t="shared" si="553"/>
        <v>0INCONNU</v>
      </c>
      <c r="G3364" t="str">
        <f t="shared" si="554"/>
        <v>0</v>
      </c>
      <c r="H3364">
        <f t="shared" si="555"/>
        <v>0</v>
      </c>
      <c r="I3364">
        <f t="shared" si="556"/>
        <v>0</v>
      </c>
      <c r="J3364">
        <f t="shared" si="557"/>
        <v>0</v>
      </c>
    </row>
    <row r="3365" spans="5:10" x14ac:dyDescent="0.2">
      <c r="E3365" s="81">
        <f t="shared" si="552"/>
        <v>0</v>
      </c>
      <c r="F3365" t="str">
        <f t="shared" si="553"/>
        <v>0INCONNU</v>
      </c>
      <c r="G3365" t="str">
        <f t="shared" si="554"/>
        <v>0</v>
      </c>
      <c r="H3365">
        <f t="shared" si="555"/>
        <v>0</v>
      </c>
      <c r="I3365">
        <f t="shared" si="556"/>
        <v>0</v>
      </c>
      <c r="J3365">
        <f t="shared" si="557"/>
        <v>0</v>
      </c>
    </row>
    <row r="3366" spans="5:10" x14ac:dyDescent="0.2">
      <c r="E3366" s="81">
        <f t="shared" si="552"/>
        <v>0</v>
      </c>
      <c r="F3366" t="str">
        <f t="shared" si="553"/>
        <v>0INCONNU</v>
      </c>
      <c r="G3366" t="str">
        <f t="shared" si="554"/>
        <v>0</v>
      </c>
      <c r="H3366">
        <f t="shared" si="555"/>
        <v>0</v>
      </c>
      <c r="I3366">
        <f t="shared" si="556"/>
        <v>0</v>
      </c>
      <c r="J3366">
        <f t="shared" si="557"/>
        <v>0</v>
      </c>
    </row>
    <row r="3367" spans="5:10" x14ac:dyDescent="0.2">
      <c r="E3367" s="81">
        <f t="shared" si="552"/>
        <v>0</v>
      </c>
      <c r="F3367" t="str">
        <f t="shared" si="553"/>
        <v>0INCONNU</v>
      </c>
      <c r="G3367" t="str">
        <f t="shared" si="554"/>
        <v>0</v>
      </c>
      <c r="H3367">
        <f t="shared" si="555"/>
        <v>0</v>
      </c>
      <c r="I3367">
        <f t="shared" si="556"/>
        <v>0</v>
      </c>
      <c r="J3367">
        <f t="shared" si="557"/>
        <v>0</v>
      </c>
    </row>
    <row r="3368" spans="5:10" x14ac:dyDescent="0.2">
      <c r="E3368" s="81">
        <f t="shared" si="552"/>
        <v>0</v>
      </c>
      <c r="F3368" t="str">
        <f t="shared" si="553"/>
        <v>0INCONNU</v>
      </c>
      <c r="G3368" t="str">
        <f t="shared" si="554"/>
        <v>0</v>
      </c>
      <c r="H3368">
        <f t="shared" si="555"/>
        <v>0</v>
      </c>
      <c r="I3368">
        <f t="shared" si="556"/>
        <v>0</v>
      </c>
      <c r="J3368">
        <f t="shared" si="557"/>
        <v>0</v>
      </c>
    </row>
    <row r="3369" spans="5:10" x14ac:dyDescent="0.2">
      <c r="E3369" s="81">
        <f t="shared" si="552"/>
        <v>0</v>
      </c>
      <c r="F3369" t="str">
        <f t="shared" si="553"/>
        <v>0INCONNU</v>
      </c>
      <c r="G3369" t="str">
        <f t="shared" si="554"/>
        <v>0</v>
      </c>
      <c r="H3369">
        <f t="shared" si="555"/>
        <v>0</v>
      </c>
      <c r="I3369">
        <f t="shared" si="556"/>
        <v>0</v>
      </c>
      <c r="J3369">
        <f t="shared" si="557"/>
        <v>0</v>
      </c>
    </row>
    <row r="3370" spans="5:10" x14ac:dyDescent="0.2">
      <c r="E3370" s="81">
        <f t="shared" si="552"/>
        <v>0</v>
      </c>
      <c r="F3370" t="str">
        <f t="shared" si="553"/>
        <v>0INCONNU</v>
      </c>
      <c r="G3370" t="str">
        <f t="shared" si="554"/>
        <v>0</v>
      </c>
      <c r="H3370">
        <f t="shared" si="555"/>
        <v>0</v>
      </c>
      <c r="I3370">
        <f t="shared" si="556"/>
        <v>0</v>
      </c>
      <c r="J3370">
        <f t="shared" si="557"/>
        <v>0</v>
      </c>
    </row>
    <row r="3371" spans="5:10" x14ac:dyDescent="0.2">
      <c r="E3371" s="81">
        <f t="shared" si="552"/>
        <v>0</v>
      </c>
      <c r="F3371" t="str">
        <f t="shared" si="553"/>
        <v>0INCONNU</v>
      </c>
      <c r="G3371" t="str">
        <f t="shared" si="554"/>
        <v>0</v>
      </c>
      <c r="H3371">
        <f t="shared" si="555"/>
        <v>0</v>
      </c>
      <c r="I3371">
        <f t="shared" si="556"/>
        <v>0</v>
      </c>
      <c r="J3371">
        <f t="shared" si="557"/>
        <v>0</v>
      </c>
    </row>
    <row r="3372" spans="5:10" x14ac:dyDescent="0.2">
      <c r="E3372" s="81">
        <f t="shared" si="552"/>
        <v>0</v>
      </c>
      <c r="F3372" t="str">
        <f t="shared" si="553"/>
        <v>0INCONNU</v>
      </c>
      <c r="G3372" t="str">
        <f t="shared" si="554"/>
        <v>0</v>
      </c>
      <c r="H3372">
        <f t="shared" si="555"/>
        <v>0</v>
      </c>
      <c r="I3372">
        <f t="shared" si="556"/>
        <v>0</v>
      </c>
      <c r="J3372">
        <f t="shared" si="557"/>
        <v>0</v>
      </c>
    </row>
    <row r="3373" spans="5:10" x14ac:dyDescent="0.2">
      <c r="E3373" s="81">
        <f t="shared" si="552"/>
        <v>0</v>
      </c>
      <c r="F3373" t="str">
        <f t="shared" si="553"/>
        <v>0INCONNU</v>
      </c>
      <c r="G3373" t="str">
        <f t="shared" si="554"/>
        <v>0</v>
      </c>
      <c r="H3373">
        <f t="shared" si="555"/>
        <v>0</v>
      </c>
      <c r="I3373">
        <f t="shared" si="556"/>
        <v>0</v>
      </c>
      <c r="J3373">
        <f t="shared" si="557"/>
        <v>0</v>
      </c>
    </row>
    <row r="3374" spans="5:10" x14ac:dyDescent="0.2">
      <c r="E3374" s="81">
        <f t="shared" si="552"/>
        <v>0</v>
      </c>
      <c r="F3374" t="str">
        <f t="shared" si="553"/>
        <v>0INCONNU</v>
      </c>
      <c r="G3374" t="str">
        <f t="shared" si="554"/>
        <v>0</v>
      </c>
      <c r="H3374">
        <f t="shared" si="555"/>
        <v>0</v>
      </c>
      <c r="I3374">
        <f t="shared" si="556"/>
        <v>0</v>
      </c>
      <c r="J3374">
        <f t="shared" si="557"/>
        <v>0</v>
      </c>
    </row>
    <row r="3375" spans="5:10" x14ac:dyDescent="0.2">
      <c r="E3375" s="81">
        <f t="shared" si="552"/>
        <v>0</v>
      </c>
      <c r="F3375" t="str">
        <f t="shared" si="553"/>
        <v>0INCONNU</v>
      </c>
      <c r="G3375" t="str">
        <f t="shared" si="554"/>
        <v>0</v>
      </c>
      <c r="H3375">
        <f t="shared" si="555"/>
        <v>0</v>
      </c>
      <c r="I3375">
        <f t="shared" si="556"/>
        <v>0</v>
      </c>
      <c r="J3375">
        <f t="shared" si="557"/>
        <v>0</v>
      </c>
    </row>
    <row r="3376" spans="5:10" x14ac:dyDescent="0.2">
      <c r="E3376" s="81">
        <f t="shared" si="552"/>
        <v>0</v>
      </c>
      <c r="F3376" t="str">
        <f t="shared" si="553"/>
        <v>0INCONNU</v>
      </c>
      <c r="G3376" t="str">
        <f t="shared" si="554"/>
        <v>0</v>
      </c>
      <c r="H3376">
        <f t="shared" si="555"/>
        <v>0</v>
      </c>
      <c r="I3376">
        <f t="shared" si="556"/>
        <v>0</v>
      </c>
      <c r="J3376">
        <f t="shared" si="557"/>
        <v>0</v>
      </c>
    </row>
    <row r="3377" spans="5:10" x14ac:dyDescent="0.2">
      <c r="E3377" s="81">
        <f t="shared" si="552"/>
        <v>0</v>
      </c>
      <c r="F3377" t="str">
        <f t="shared" si="553"/>
        <v>0INCONNU</v>
      </c>
      <c r="G3377" t="str">
        <f t="shared" si="554"/>
        <v>0</v>
      </c>
      <c r="H3377">
        <f t="shared" si="555"/>
        <v>0</v>
      </c>
      <c r="I3377">
        <f t="shared" si="556"/>
        <v>0</v>
      </c>
      <c r="J3377">
        <f t="shared" si="557"/>
        <v>0</v>
      </c>
    </row>
    <row r="3378" spans="5:10" x14ac:dyDescent="0.2">
      <c r="E3378" s="81">
        <f t="shared" si="552"/>
        <v>0</v>
      </c>
      <c r="F3378" t="str">
        <f t="shared" si="553"/>
        <v>0INCONNU</v>
      </c>
      <c r="G3378" t="str">
        <f t="shared" si="554"/>
        <v>0</v>
      </c>
      <c r="H3378">
        <f t="shared" si="555"/>
        <v>0</v>
      </c>
      <c r="I3378">
        <f t="shared" si="556"/>
        <v>0</v>
      </c>
      <c r="J3378">
        <f t="shared" si="557"/>
        <v>0</v>
      </c>
    </row>
    <row r="3379" spans="5:10" x14ac:dyDescent="0.2">
      <c r="E3379" s="81">
        <f t="shared" si="552"/>
        <v>0</v>
      </c>
      <c r="F3379" t="str">
        <f t="shared" si="553"/>
        <v>0INCONNU</v>
      </c>
      <c r="G3379" t="str">
        <f t="shared" si="554"/>
        <v>0</v>
      </c>
      <c r="H3379">
        <f t="shared" si="555"/>
        <v>0</v>
      </c>
      <c r="I3379">
        <f t="shared" si="556"/>
        <v>0</v>
      </c>
      <c r="J3379">
        <f t="shared" si="557"/>
        <v>0</v>
      </c>
    </row>
    <row r="3380" spans="5:10" x14ac:dyDescent="0.2">
      <c r="E3380" s="81">
        <f t="shared" si="552"/>
        <v>0</v>
      </c>
      <c r="F3380" t="str">
        <f t="shared" si="553"/>
        <v>0INCONNU</v>
      </c>
      <c r="G3380" t="str">
        <f t="shared" si="554"/>
        <v>0</v>
      </c>
      <c r="H3380">
        <f t="shared" si="555"/>
        <v>0</v>
      </c>
      <c r="I3380">
        <f t="shared" si="556"/>
        <v>0</v>
      </c>
      <c r="J3380">
        <f t="shared" si="557"/>
        <v>0</v>
      </c>
    </row>
    <row r="3381" spans="5:10" x14ac:dyDescent="0.2">
      <c r="E3381" s="81">
        <f t="shared" si="552"/>
        <v>0</v>
      </c>
      <c r="F3381" t="str">
        <f t="shared" si="553"/>
        <v>0INCONNU</v>
      </c>
      <c r="G3381" t="str">
        <f t="shared" si="554"/>
        <v>0</v>
      </c>
      <c r="H3381">
        <f t="shared" si="555"/>
        <v>0</v>
      </c>
      <c r="I3381">
        <f t="shared" si="556"/>
        <v>0</v>
      </c>
      <c r="J3381">
        <f t="shared" si="557"/>
        <v>0</v>
      </c>
    </row>
    <row r="3382" spans="5:10" x14ac:dyDescent="0.2">
      <c r="E3382" s="81">
        <f t="shared" si="552"/>
        <v>0</v>
      </c>
      <c r="F3382" t="str">
        <f t="shared" si="553"/>
        <v>0INCONNU</v>
      </c>
      <c r="G3382" t="str">
        <f t="shared" si="554"/>
        <v>0</v>
      </c>
      <c r="H3382">
        <f t="shared" si="555"/>
        <v>0</v>
      </c>
      <c r="I3382">
        <f t="shared" si="556"/>
        <v>0</v>
      </c>
      <c r="J3382">
        <f t="shared" si="557"/>
        <v>0</v>
      </c>
    </row>
    <row r="3383" spans="5:10" x14ac:dyDescent="0.2">
      <c r="E3383" s="81">
        <f t="shared" si="552"/>
        <v>0</v>
      </c>
      <c r="F3383" t="str">
        <f t="shared" si="553"/>
        <v>0INCONNU</v>
      </c>
      <c r="G3383" t="str">
        <f t="shared" si="554"/>
        <v>0</v>
      </c>
      <c r="H3383">
        <f t="shared" si="555"/>
        <v>0</v>
      </c>
      <c r="I3383">
        <f t="shared" si="556"/>
        <v>0</v>
      </c>
      <c r="J3383">
        <f t="shared" si="557"/>
        <v>0</v>
      </c>
    </row>
    <row r="3384" spans="5:10" x14ac:dyDescent="0.2">
      <c r="E3384" s="81">
        <f t="shared" si="552"/>
        <v>0</v>
      </c>
      <c r="F3384" t="str">
        <f t="shared" si="553"/>
        <v>0INCONNU</v>
      </c>
      <c r="G3384" t="str">
        <f t="shared" si="554"/>
        <v>0</v>
      </c>
      <c r="H3384">
        <f t="shared" si="555"/>
        <v>0</v>
      </c>
      <c r="I3384">
        <f t="shared" si="556"/>
        <v>0</v>
      </c>
      <c r="J3384">
        <f t="shared" si="557"/>
        <v>0</v>
      </c>
    </row>
    <row r="3385" spans="5:10" x14ac:dyDescent="0.2">
      <c r="E3385" s="81">
        <f t="shared" si="552"/>
        <v>0</v>
      </c>
      <c r="F3385" t="str">
        <f t="shared" si="553"/>
        <v>0INCONNU</v>
      </c>
      <c r="G3385" t="str">
        <f t="shared" si="554"/>
        <v>0</v>
      </c>
      <c r="H3385">
        <f t="shared" si="555"/>
        <v>0</v>
      </c>
      <c r="I3385">
        <f t="shared" si="556"/>
        <v>0</v>
      </c>
      <c r="J3385">
        <f t="shared" si="557"/>
        <v>0</v>
      </c>
    </row>
    <row r="3386" spans="5:10" x14ac:dyDescent="0.2">
      <c r="E3386" s="81">
        <f t="shared" si="552"/>
        <v>0</v>
      </c>
      <c r="F3386" t="str">
        <f t="shared" si="553"/>
        <v>0INCONNU</v>
      </c>
      <c r="G3386" t="str">
        <f t="shared" si="554"/>
        <v>0</v>
      </c>
      <c r="H3386">
        <f t="shared" si="555"/>
        <v>0</v>
      </c>
      <c r="I3386">
        <f t="shared" si="556"/>
        <v>0</v>
      </c>
      <c r="J3386">
        <f t="shared" si="557"/>
        <v>0</v>
      </c>
    </row>
    <row r="3387" spans="5:10" x14ac:dyDescent="0.2">
      <c r="E3387" s="81">
        <f t="shared" si="552"/>
        <v>0</v>
      </c>
      <c r="F3387" t="str">
        <f t="shared" si="553"/>
        <v>0INCONNU</v>
      </c>
      <c r="G3387" t="str">
        <f t="shared" si="554"/>
        <v>0</v>
      </c>
      <c r="H3387">
        <f t="shared" si="555"/>
        <v>0</v>
      </c>
      <c r="I3387">
        <f t="shared" si="556"/>
        <v>0</v>
      </c>
      <c r="J3387">
        <f t="shared" si="557"/>
        <v>0</v>
      </c>
    </row>
    <row r="3388" spans="5:10" x14ac:dyDescent="0.2">
      <c r="E3388" s="81">
        <f t="shared" si="552"/>
        <v>0</v>
      </c>
      <c r="F3388" t="str">
        <f t="shared" si="553"/>
        <v>0INCONNU</v>
      </c>
      <c r="G3388" t="str">
        <f t="shared" si="554"/>
        <v>0</v>
      </c>
      <c r="H3388">
        <f t="shared" si="555"/>
        <v>0</v>
      </c>
      <c r="I3388">
        <f t="shared" si="556"/>
        <v>0</v>
      </c>
      <c r="J3388">
        <f t="shared" si="557"/>
        <v>0</v>
      </c>
    </row>
    <row r="3389" spans="5:10" x14ac:dyDescent="0.2">
      <c r="E3389" s="81">
        <f t="shared" si="552"/>
        <v>0</v>
      </c>
      <c r="F3389" t="str">
        <f t="shared" si="553"/>
        <v>0INCONNU</v>
      </c>
      <c r="G3389" t="str">
        <f t="shared" si="554"/>
        <v>0</v>
      </c>
      <c r="H3389">
        <f t="shared" si="555"/>
        <v>0</v>
      </c>
      <c r="I3389">
        <f t="shared" si="556"/>
        <v>0</v>
      </c>
      <c r="J3389">
        <f t="shared" si="557"/>
        <v>0</v>
      </c>
    </row>
    <row r="3390" spans="5:10" x14ac:dyDescent="0.2">
      <c r="E3390" s="81">
        <f t="shared" si="552"/>
        <v>0</v>
      </c>
      <c r="F3390" t="str">
        <f t="shared" si="553"/>
        <v>0INCONNU</v>
      </c>
      <c r="G3390" t="str">
        <f t="shared" si="554"/>
        <v>0</v>
      </c>
      <c r="H3390">
        <f t="shared" si="555"/>
        <v>0</v>
      </c>
      <c r="I3390">
        <f t="shared" si="556"/>
        <v>0</v>
      </c>
      <c r="J3390">
        <f t="shared" si="557"/>
        <v>0</v>
      </c>
    </row>
    <row r="3391" spans="5:10" x14ac:dyDescent="0.2">
      <c r="E3391" s="81">
        <f t="shared" si="552"/>
        <v>0</v>
      </c>
      <c r="F3391" t="str">
        <f t="shared" si="553"/>
        <v>0INCONNU</v>
      </c>
      <c r="G3391" t="str">
        <f t="shared" si="554"/>
        <v>0</v>
      </c>
      <c r="H3391">
        <f t="shared" si="555"/>
        <v>0</v>
      </c>
      <c r="I3391">
        <f t="shared" si="556"/>
        <v>0</v>
      </c>
      <c r="J3391">
        <f t="shared" si="557"/>
        <v>0</v>
      </c>
    </row>
    <row r="3392" spans="5:10" x14ac:dyDescent="0.2">
      <c r="E3392" s="81">
        <f t="shared" si="552"/>
        <v>0</v>
      </c>
      <c r="F3392" t="str">
        <f t="shared" si="553"/>
        <v>0INCONNU</v>
      </c>
      <c r="G3392" t="str">
        <f t="shared" si="554"/>
        <v>0</v>
      </c>
      <c r="H3392">
        <f t="shared" si="555"/>
        <v>0</v>
      </c>
      <c r="I3392">
        <f t="shared" si="556"/>
        <v>0</v>
      </c>
      <c r="J3392">
        <f t="shared" si="557"/>
        <v>0</v>
      </c>
    </row>
    <row r="3393" spans="5:10" x14ac:dyDescent="0.2">
      <c r="E3393" s="81">
        <f t="shared" si="552"/>
        <v>0</v>
      </c>
      <c r="F3393" t="str">
        <f t="shared" si="553"/>
        <v>0INCONNU</v>
      </c>
      <c r="G3393" t="str">
        <f t="shared" si="554"/>
        <v>0</v>
      </c>
      <c r="H3393">
        <f t="shared" si="555"/>
        <v>0</v>
      </c>
      <c r="I3393">
        <f t="shared" si="556"/>
        <v>0</v>
      </c>
      <c r="J3393">
        <f t="shared" si="557"/>
        <v>0</v>
      </c>
    </row>
    <row r="3394" spans="5:10" x14ac:dyDescent="0.2">
      <c r="E3394" s="81">
        <f t="shared" si="552"/>
        <v>0</v>
      </c>
      <c r="F3394" t="str">
        <f t="shared" si="553"/>
        <v>0INCONNU</v>
      </c>
      <c r="G3394" t="str">
        <f t="shared" si="554"/>
        <v>0</v>
      </c>
      <c r="H3394">
        <f t="shared" si="555"/>
        <v>0</v>
      </c>
      <c r="I3394">
        <f t="shared" si="556"/>
        <v>0</v>
      </c>
      <c r="J3394">
        <f t="shared" si="557"/>
        <v>0</v>
      </c>
    </row>
    <row r="3395" spans="5:10" x14ac:dyDescent="0.2">
      <c r="E3395" s="81">
        <f t="shared" ref="E3395:E3458" si="558">A3395*1</f>
        <v>0</v>
      </c>
      <c r="F3395" t="str">
        <f t="shared" ref="F3395:F3458" si="559">A3395*1&amp;IF(B3395="","INCONNU",LOOKUP(B3395,$N$120:$N$146,$O$120:$O$146))</f>
        <v>0INCONNU</v>
      </c>
      <c r="G3395" t="str">
        <f t="shared" ref="G3395:G3458" si="560">A3395*1&amp;B3395</f>
        <v>0</v>
      </c>
      <c r="H3395">
        <f t="shared" ref="H3395:H3458" si="561">D3395*1</f>
        <v>0</v>
      </c>
      <c r="I3395">
        <f t="shared" ref="I3395:I3458" si="562">C3395*1</f>
        <v>0</v>
      </c>
      <c r="J3395">
        <f t="shared" ref="J3395:J3458" si="563">C3395*1</f>
        <v>0</v>
      </c>
    </row>
    <row r="3396" spans="5:10" x14ac:dyDescent="0.2">
      <c r="E3396" s="81">
        <f t="shared" si="558"/>
        <v>0</v>
      </c>
      <c r="F3396" t="str">
        <f t="shared" si="559"/>
        <v>0INCONNU</v>
      </c>
      <c r="G3396" t="str">
        <f t="shared" si="560"/>
        <v>0</v>
      </c>
      <c r="H3396">
        <f t="shared" si="561"/>
        <v>0</v>
      </c>
      <c r="I3396">
        <f t="shared" si="562"/>
        <v>0</v>
      </c>
      <c r="J3396">
        <f t="shared" si="563"/>
        <v>0</v>
      </c>
    </row>
    <row r="3397" spans="5:10" x14ac:dyDescent="0.2">
      <c r="E3397" s="81">
        <f t="shared" si="558"/>
        <v>0</v>
      </c>
      <c r="F3397" t="str">
        <f t="shared" si="559"/>
        <v>0INCONNU</v>
      </c>
      <c r="G3397" t="str">
        <f t="shared" si="560"/>
        <v>0</v>
      </c>
      <c r="H3397">
        <f t="shared" si="561"/>
        <v>0</v>
      </c>
      <c r="I3397">
        <f t="shared" si="562"/>
        <v>0</v>
      </c>
      <c r="J3397">
        <f t="shared" si="563"/>
        <v>0</v>
      </c>
    </row>
    <row r="3398" spans="5:10" x14ac:dyDescent="0.2">
      <c r="E3398" s="81">
        <f t="shared" si="558"/>
        <v>0</v>
      </c>
      <c r="F3398" t="str">
        <f t="shared" si="559"/>
        <v>0INCONNU</v>
      </c>
      <c r="G3398" t="str">
        <f t="shared" si="560"/>
        <v>0</v>
      </c>
      <c r="H3398">
        <f t="shared" si="561"/>
        <v>0</v>
      </c>
      <c r="I3398">
        <f t="shared" si="562"/>
        <v>0</v>
      </c>
      <c r="J3398">
        <f t="shared" si="563"/>
        <v>0</v>
      </c>
    </row>
    <row r="3399" spans="5:10" x14ac:dyDescent="0.2">
      <c r="E3399" s="81">
        <f t="shared" si="558"/>
        <v>0</v>
      </c>
      <c r="F3399" t="str">
        <f t="shared" si="559"/>
        <v>0INCONNU</v>
      </c>
      <c r="G3399" t="str">
        <f t="shared" si="560"/>
        <v>0</v>
      </c>
      <c r="H3399">
        <f t="shared" si="561"/>
        <v>0</v>
      </c>
      <c r="I3399">
        <f t="shared" si="562"/>
        <v>0</v>
      </c>
      <c r="J3399">
        <f t="shared" si="563"/>
        <v>0</v>
      </c>
    </row>
    <row r="3400" spans="5:10" x14ac:dyDescent="0.2">
      <c r="E3400" s="81">
        <f t="shared" si="558"/>
        <v>0</v>
      </c>
      <c r="F3400" t="str">
        <f t="shared" si="559"/>
        <v>0INCONNU</v>
      </c>
      <c r="G3400" t="str">
        <f t="shared" si="560"/>
        <v>0</v>
      </c>
      <c r="H3400">
        <f t="shared" si="561"/>
        <v>0</v>
      </c>
      <c r="I3400">
        <f t="shared" si="562"/>
        <v>0</v>
      </c>
      <c r="J3400">
        <f t="shared" si="563"/>
        <v>0</v>
      </c>
    </row>
    <row r="3401" spans="5:10" x14ac:dyDescent="0.2">
      <c r="E3401" s="81">
        <f t="shared" si="558"/>
        <v>0</v>
      </c>
      <c r="F3401" t="str">
        <f t="shared" si="559"/>
        <v>0INCONNU</v>
      </c>
      <c r="G3401" t="str">
        <f t="shared" si="560"/>
        <v>0</v>
      </c>
      <c r="H3401">
        <f t="shared" si="561"/>
        <v>0</v>
      </c>
      <c r="I3401">
        <f t="shared" si="562"/>
        <v>0</v>
      </c>
      <c r="J3401">
        <f t="shared" si="563"/>
        <v>0</v>
      </c>
    </row>
    <row r="3402" spans="5:10" x14ac:dyDescent="0.2">
      <c r="E3402" s="81">
        <f t="shared" si="558"/>
        <v>0</v>
      </c>
      <c r="F3402" t="str">
        <f t="shared" si="559"/>
        <v>0INCONNU</v>
      </c>
      <c r="G3402" t="str">
        <f t="shared" si="560"/>
        <v>0</v>
      </c>
      <c r="H3402">
        <f t="shared" si="561"/>
        <v>0</v>
      </c>
      <c r="I3402">
        <f t="shared" si="562"/>
        <v>0</v>
      </c>
      <c r="J3402">
        <f t="shared" si="563"/>
        <v>0</v>
      </c>
    </row>
    <row r="3403" spans="5:10" x14ac:dyDescent="0.2">
      <c r="E3403" s="81">
        <f t="shared" si="558"/>
        <v>0</v>
      </c>
      <c r="F3403" t="str">
        <f t="shared" si="559"/>
        <v>0INCONNU</v>
      </c>
      <c r="G3403" t="str">
        <f t="shared" si="560"/>
        <v>0</v>
      </c>
      <c r="H3403">
        <f t="shared" si="561"/>
        <v>0</v>
      </c>
      <c r="I3403">
        <f t="shared" si="562"/>
        <v>0</v>
      </c>
      <c r="J3403">
        <f t="shared" si="563"/>
        <v>0</v>
      </c>
    </row>
    <row r="3404" spans="5:10" x14ac:dyDescent="0.2">
      <c r="E3404" s="81">
        <f t="shared" si="558"/>
        <v>0</v>
      </c>
      <c r="F3404" t="str">
        <f t="shared" si="559"/>
        <v>0INCONNU</v>
      </c>
      <c r="G3404" t="str">
        <f t="shared" si="560"/>
        <v>0</v>
      </c>
      <c r="H3404">
        <f t="shared" si="561"/>
        <v>0</v>
      </c>
      <c r="I3404">
        <f t="shared" si="562"/>
        <v>0</v>
      </c>
      <c r="J3404">
        <f t="shared" si="563"/>
        <v>0</v>
      </c>
    </row>
    <row r="3405" spans="5:10" x14ac:dyDescent="0.2">
      <c r="E3405" s="81">
        <f t="shared" si="558"/>
        <v>0</v>
      </c>
      <c r="F3405" t="str">
        <f t="shared" si="559"/>
        <v>0INCONNU</v>
      </c>
      <c r="G3405" t="str">
        <f t="shared" si="560"/>
        <v>0</v>
      </c>
      <c r="H3405">
        <f t="shared" si="561"/>
        <v>0</v>
      </c>
      <c r="I3405">
        <f t="shared" si="562"/>
        <v>0</v>
      </c>
      <c r="J3405">
        <f t="shared" si="563"/>
        <v>0</v>
      </c>
    </row>
    <row r="3406" spans="5:10" x14ac:dyDescent="0.2">
      <c r="E3406" s="81">
        <f t="shared" si="558"/>
        <v>0</v>
      </c>
      <c r="F3406" t="str">
        <f t="shared" si="559"/>
        <v>0INCONNU</v>
      </c>
      <c r="G3406" t="str">
        <f t="shared" si="560"/>
        <v>0</v>
      </c>
      <c r="H3406">
        <f t="shared" si="561"/>
        <v>0</v>
      </c>
      <c r="I3406">
        <f t="shared" si="562"/>
        <v>0</v>
      </c>
      <c r="J3406">
        <f t="shared" si="563"/>
        <v>0</v>
      </c>
    </row>
    <row r="3407" spans="5:10" x14ac:dyDescent="0.2">
      <c r="E3407" s="81">
        <f t="shared" si="558"/>
        <v>0</v>
      </c>
      <c r="F3407" t="str">
        <f t="shared" si="559"/>
        <v>0INCONNU</v>
      </c>
      <c r="G3407" t="str">
        <f t="shared" si="560"/>
        <v>0</v>
      </c>
      <c r="H3407">
        <f t="shared" si="561"/>
        <v>0</v>
      </c>
      <c r="I3407">
        <f t="shared" si="562"/>
        <v>0</v>
      </c>
      <c r="J3407">
        <f t="shared" si="563"/>
        <v>0</v>
      </c>
    </row>
    <row r="3408" spans="5:10" x14ac:dyDescent="0.2">
      <c r="E3408" s="81">
        <f t="shared" si="558"/>
        <v>0</v>
      </c>
      <c r="F3408" t="str">
        <f t="shared" si="559"/>
        <v>0INCONNU</v>
      </c>
      <c r="G3408" t="str">
        <f t="shared" si="560"/>
        <v>0</v>
      </c>
      <c r="H3408">
        <f t="shared" si="561"/>
        <v>0</v>
      </c>
      <c r="I3408">
        <f t="shared" si="562"/>
        <v>0</v>
      </c>
      <c r="J3408">
        <f t="shared" si="563"/>
        <v>0</v>
      </c>
    </row>
    <row r="3409" spans="5:10" x14ac:dyDescent="0.2">
      <c r="E3409" s="81">
        <f t="shared" si="558"/>
        <v>0</v>
      </c>
      <c r="F3409" t="str">
        <f t="shared" si="559"/>
        <v>0INCONNU</v>
      </c>
      <c r="G3409" t="str">
        <f t="shared" si="560"/>
        <v>0</v>
      </c>
      <c r="H3409">
        <f t="shared" si="561"/>
        <v>0</v>
      </c>
      <c r="I3409">
        <f t="shared" si="562"/>
        <v>0</v>
      </c>
      <c r="J3409">
        <f t="shared" si="563"/>
        <v>0</v>
      </c>
    </row>
    <row r="3410" spans="5:10" x14ac:dyDescent="0.2">
      <c r="E3410" s="81">
        <f t="shared" si="558"/>
        <v>0</v>
      </c>
      <c r="F3410" t="str">
        <f t="shared" si="559"/>
        <v>0INCONNU</v>
      </c>
      <c r="G3410" t="str">
        <f t="shared" si="560"/>
        <v>0</v>
      </c>
      <c r="H3410">
        <f t="shared" si="561"/>
        <v>0</v>
      </c>
      <c r="I3410">
        <f t="shared" si="562"/>
        <v>0</v>
      </c>
      <c r="J3410">
        <f t="shared" si="563"/>
        <v>0</v>
      </c>
    </row>
    <row r="3411" spans="5:10" x14ac:dyDescent="0.2">
      <c r="E3411" s="81">
        <f t="shared" si="558"/>
        <v>0</v>
      </c>
      <c r="F3411" t="str">
        <f t="shared" si="559"/>
        <v>0INCONNU</v>
      </c>
      <c r="G3411" t="str">
        <f t="shared" si="560"/>
        <v>0</v>
      </c>
      <c r="H3411">
        <f t="shared" si="561"/>
        <v>0</v>
      </c>
      <c r="I3411">
        <f t="shared" si="562"/>
        <v>0</v>
      </c>
      <c r="J3411">
        <f t="shared" si="563"/>
        <v>0</v>
      </c>
    </row>
    <row r="3412" spans="5:10" x14ac:dyDescent="0.2">
      <c r="E3412" s="81">
        <f t="shared" si="558"/>
        <v>0</v>
      </c>
      <c r="F3412" t="str">
        <f t="shared" si="559"/>
        <v>0INCONNU</v>
      </c>
      <c r="G3412" t="str">
        <f t="shared" si="560"/>
        <v>0</v>
      </c>
      <c r="H3412">
        <f t="shared" si="561"/>
        <v>0</v>
      </c>
      <c r="I3412">
        <f t="shared" si="562"/>
        <v>0</v>
      </c>
      <c r="J3412">
        <f t="shared" si="563"/>
        <v>0</v>
      </c>
    </row>
    <row r="3413" spans="5:10" x14ac:dyDescent="0.2">
      <c r="E3413" s="81">
        <f t="shared" si="558"/>
        <v>0</v>
      </c>
      <c r="F3413" t="str">
        <f t="shared" si="559"/>
        <v>0INCONNU</v>
      </c>
      <c r="G3413" t="str">
        <f t="shared" si="560"/>
        <v>0</v>
      </c>
      <c r="H3413">
        <f t="shared" si="561"/>
        <v>0</v>
      </c>
      <c r="I3413">
        <f t="shared" si="562"/>
        <v>0</v>
      </c>
      <c r="J3413">
        <f t="shared" si="563"/>
        <v>0</v>
      </c>
    </row>
    <row r="3414" spans="5:10" x14ac:dyDescent="0.2">
      <c r="E3414" s="81">
        <f t="shared" si="558"/>
        <v>0</v>
      </c>
      <c r="F3414" t="str">
        <f t="shared" si="559"/>
        <v>0INCONNU</v>
      </c>
      <c r="G3414" t="str">
        <f t="shared" si="560"/>
        <v>0</v>
      </c>
      <c r="H3414">
        <f t="shared" si="561"/>
        <v>0</v>
      </c>
      <c r="I3414">
        <f t="shared" si="562"/>
        <v>0</v>
      </c>
      <c r="J3414">
        <f t="shared" si="563"/>
        <v>0</v>
      </c>
    </row>
    <row r="3415" spans="5:10" x14ac:dyDescent="0.2">
      <c r="E3415" s="81">
        <f t="shared" si="558"/>
        <v>0</v>
      </c>
      <c r="F3415" t="str">
        <f t="shared" si="559"/>
        <v>0INCONNU</v>
      </c>
      <c r="G3415" t="str">
        <f t="shared" si="560"/>
        <v>0</v>
      </c>
      <c r="H3415">
        <f t="shared" si="561"/>
        <v>0</v>
      </c>
      <c r="I3415">
        <f t="shared" si="562"/>
        <v>0</v>
      </c>
      <c r="J3415">
        <f t="shared" si="563"/>
        <v>0</v>
      </c>
    </row>
    <row r="3416" spans="5:10" x14ac:dyDescent="0.2">
      <c r="E3416" s="81">
        <f t="shared" si="558"/>
        <v>0</v>
      </c>
      <c r="F3416" t="str">
        <f t="shared" si="559"/>
        <v>0INCONNU</v>
      </c>
      <c r="G3416" t="str">
        <f t="shared" si="560"/>
        <v>0</v>
      </c>
      <c r="H3416">
        <f t="shared" si="561"/>
        <v>0</v>
      </c>
      <c r="I3416">
        <f t="shared" si="562"/>
        <v>0</v>
      </c>
      <c r="J3416">
        <f t="shared" si="563"/>
        <v>0</v>
      </c>
    </row>
    <row r="3417" spans="5:10" x14ac:dyDescent="0.2">
      <c r="E3417" s="81">
        <f t="shared" si="558"/>
        <v>0</v>
      </c>
      <c r="F3417" t="str">
        <f t="shared" si="559"/>
        <v>0INCONNU</v>
      </c>
      <c r="G3417" t="str">
        <f t="shared" si="560"/>
        <v>0</v>
      </c>
      <c r="H3417">
        <f t="shared" si="561"/>
        <v>0</v>
      </c>
      <c r="I3417">
        <f t="shared" si="562"/>
        <v>0</v>
      </c>
      <c r="J3417">
        <f t="shared" si="563"/>
        <v>0</v>
      </c>
    </row>
    <row r="3418" spans="5:10" x14ac:dyDescent="0.2">
      <c r="E3418" s="81">
        <f t="shared" si="558"/>
        <v>0</v>
      </c>
      <c r="F3418" t="str">
        <f t="shared" si="559"/>
        <v>0INCONNU</v>
      </c>
      <c r="G3418" t="str">
        <f t="shared" si="560"/>
        <v>0</v>
      </c>
      <c r="H3418">
        <f t="shared" si="561"/>
        <v>0</v>
      </c>
      <c r="I3418">
        <f t="shared" si="562"/>
        <v>0</v>
      </c>
      <c r="J3418">
        <f t="shared" si="563"/>
        <v>0</v>
      </c>
    </row>
    <row r="3419" spans="5:10" x14ac:dyDescent="0.2">
      <c r="E3419" s="81">
        <f t="shared" si="558"/>
        <v>0</v>
      </c>
      <c r="F3419" t="str">
        <f t="shared" si="559"/>
        <v>0INCONNU</v>
      </c>
      <c r="G3419" t="str">
        <f t="shared" si="560"/>
        <v>0</v>
      </c>
      <c r="H3419">
        <f t="shared" si="561"/>
        <v>0</v>
      </c>
      <c r="I3419">
        <f t="shared" si="562"/>
        <v>0</v>
      </c>
      <c r="J3419">
        <f t="shared" si="563"/>
        <v>0</v>
      </c>
    </row>
    <row r="3420" spans="5:10" x14ac:dyDescent="0.2">
      <c r="E3420" s="81">
        <f t="shared" si="558"/>
        <v>0</v>
      </c>
      <c r="F3420" t="str">
        <f t="shared" si="559"/>
        <v>0INCONNU</v>
      </c>
      <c r="G3420" t="str">
        <f t="shared" si="560"/>
        <v>0</v>
      </c>
      <c r="H3420">
        <f t="shared" si="561"/>
        <v>0</v>
      </c>
      <c r="I3420">
        <f t="shared" si="562"/>
        <v>0</v>
      </c>
      <c r="J3420">
        <f t="shared" si="563"/>
        <v>0</v>
      </c>
    </row>
    <row r="3421" spans="5:10" x14ac:dyDescent="0.2">
      <c r="E3421" s="81">
        <f t="shared" si="558"/>
        <v>0</v>
      </c>
      <c r="F3421" t="str">
        <f t="shared" si="559"/>
        <v>0INCONNU</v>
      </c>
      <c r="G3421" t="str">
        <f t="shared" si="560"/>
        <v>0</v>
      </c>
      <c r="H3421">
        <f t="shared" si="561"/>
        <v>0</v>
      </c>
      <c r="I3421">
        <f t="shared" si="562"/>
        <v>0</v>
      </c>
      <c r="J3421">
        <f t="shared" si="563"/>
        <v>0</v>
      </c>
    </row>
    <row r="3422" spans="5:10" x14ac:dyDescent="0.2">
      <c r="E3422" s="81">
        <f t="shared" si="558"/>
        <v>0</v>
      </c>
      <c r="F3422" t="str">
        <f t="shared" si="559"/>
        <v>0INCONNU</v>
      </c>
      <c r="G3422" t="str">
        <f t="shared" si="560"/>
        <v>0</v>
      </c>
      <c r="H3422">
        <f t="shared" si="561"/>
        <v>0</v>
      </c>
      <c r="I3422">
        <f t="shared" si="562"/>
        <v>0</v>
      </c>
      <c r="J3422">
        <f t="shared" si="563"/>
        <v>0</v>
      </c>
    </row>
    <row r="3423" spans="5:10" x14ac:dyDescent="0.2">
      <c r="E3423" s="81">
        <f t="shared" si="558"/>
        <v>0</v>
      </c>
      <c r="F3423" t="str">
        <f t="shared" si="559"/>
        <v>0INCONNU</v>
      </c>
      <c r="G3423" t="str">
        <f t="shared" si="560"/>
        <v>0</v>
      </c>
      <c r="H3423">
        <f t="shared" si="561"/>
        <v>0</v>
      </c>
      <c r="I3423">
        <f t="shared" si="562"/>
        <v>0</v>
      </c>
      <c r="J3423">
        <f t="shared" si="563"/>
        <v>0</v>
      </c>
    </row>
    <row r="3424" spans="5:10" x14ac:dyDescent="0.2">
      <c r="E3424" s="81">
        <f t="shared" si="558"/>
        <v>0</v>
      </c>
      <c r="F3424" t="str">
        <f t="shared" si="559"/>
        <v>0INCONNU</v>
      </c>
      <c r="G3424" t="str">
        <f t="shared" si="560"/>
        <v>0</v>
      </c>
      <c r="H3424">
        <f t="shared" si="561"/>
        <v>0</v>
      </c>
      <c r="I3424">
        <f t="shared" si="562"/>
        <v>0</v>
      </c>
      <c r="J3424">
        <f t="shared" si="563"/>
        <v>0</v>
      </c>
    </row>
    <row r="3425" spans="5:10" x14ac:dyDescent="0.2">
      <c r="E3425" s="81">
        <f t="shared" si="558"/>
        <v>0</v>
      </c>
      <c r="F3425" t="str">
        <f t="shared" si="559"/>
        <v>0INCONNU</v>
      </c>
      <c r="G3425" t="str">
        <f t="shared" si="560"/>
        <v>0</v>
      </c>
      <c r="H3425">
        <f t="shared" si="561"/>
        <v>0</v>
      </c>
      <c r="I3425">
        <f t="shared" si="562"/>
        <v>0</v>
      </c>
      <c r="J3425">
        <f t="shared" si="563"/>
        <v>0</v>
      </c>
    </row>
    <row r="3426" spans="5:10" x14ac:dyDescent="0.2">
      <c r="E3426" s="81">
        <f t="shared" si="558"/>
        <v>0</v>
      </c>
      <c r="F3426" t="str">
        <f t="shared" si="559"/>
        <v>0INCONNU</v>
      </c>
      <c r="G3426" t="str">
        <f t="shared" si="560"/>
        <v>0</v>
      </c>
      <c r="H3426">
        <f t="shared" si="561"/>
        <v>0</v>
      </c>
      <c r="I3426">
        <f t="shared" si="562"/>
        <v>0</v>
      </c>
      <c r="J3426">
        <f t="shared" si="563"/>
        <v>0</v>
      </c>
    </row>
    <row r="3427" spans="5:10" x14ac:dyDescent="0.2">
      <c r="E3427" s="81">
        <f t="shared" si="558"/>
        <v>0</v>
      </c>
      <c r="F3427" t="str">
        <f t="shared" si="559"/>
        <v>0INCONNU</v>
      </c>
      <c r="G3427" t="str">
        <f t="shared" si="560"/>
        <v>0</v>
      </c>
      <c r="H3427">
        <f t="shared" si="561"/>
        <v>0</v>
      </c>
      <c r="I3427">
        <f t="shared" si="562"/>
        <v>0</v>
      </c>
      <c r="J3427">
        <f t="shared" si="563"/>
        <v>0</v>
      </c>
    </row>
    <row r="3428" spans="5:10" x14ac:dyDescent="0.2">
      <c r="E3428" s="81">
        <f t="shared" si="558"/>
        <v>0</v>
      </c>
      <c r="F3428" t="str">
        <f t="shared" si="559"/>
        <v>0INCONNU</v>
      </c>
      <c r="G3428" t="str">
        <f t="shared" si="560"/>
        <v>0</v>
      </c>
      <c r="H3428">
        <f t="shared" si="561"/>
        <v>0</v>
      </c>
      <c r="I3428">
        <f t="shared" si="562"/>
        <v>0</v>
      </c>
      <c r="J3428">
        <f t="shared" si="563"/>
        <v>0</v>
      </c>
    </row>
    <row r="3429" spans="5:10" x14ac:dyDescent="0.2">
      <c r="E3429" s="81">
        <f t="shared" si="558"/>
        <v>0</v>
      </c>
      <c r="F3429" t="str">
        <f t="shared" si="559"/>
        <v>0INCONNU</v>
      </c>
      <c r="G3429" t="str">
        <f t="shared" si="560"/>
        <v>0</v>
      </c>
      <c r="H3429">
        <f t="shared" si="561"/>
        <v>0</v>
      </c>
      <c r="I3429">
        <f t="shared" si="562"/>
        <v>0</v>
      </c>
      <c r="J3429">
        <f t="shared" si="563"/>
        <v>0</v>
      </c>
    </row>
    <row r="3430" spans="5:10" x14ac:dyDescent="0.2">
      <c r="E3430" s="81">
        <f t="shared" si="558"/>
        <v>0</v>
      </c>
      <c r="F3430" t="str">
        <f t="shared" si="559"/>
        <v>0INCONNU</v>
      </c>
      <c r="G3430" t="str">
        <f t="shared" si="560"/>
        <v>0</v>
      </c>
      <c r="H3430">
        <f t="shared" si="561"/>
        <v>0</v>
      </c>
      <c r="I3430">
        <f t="shared" si="562"/>
        <v>0</v>
      </c>
      <c r="J3430">
        <f t="shared" si="563"/>
        <v>0</v>
      </c>
    </row>
    <row r="3431" spans="5:10" x14ac:dyDescent="0.2">
      <c r="E3431" s="81">
        <f t="shared" si="558"/>
        <v>0</v>
      </c>
      <c r="F3431" t="str">
        <f t="shared" si="559"/>
        <v>0INCONNU</v>
      </c>
      <c r="G3431" t="str">
        <f t="shared" si="560"/>
        <v>0</v>
      </c>
      <c r="H3431">
        <f t="shared" si="561"/>
        <v>0</v>
      </c>
      <c r="I3431">
        <f t="shared" si="562"/>
        <v>0</v>
      </c>
      <c r="J3431">
        <f t="shared" si="563"/>
        <v>0</v>
      </c>
    </row>
    <row r="3432" spans="5:10" x14ac:dyDescent="0.2">
      <c r="E3432" s="81">
        <f t="shared" si="558"/>
        <v>0</v>
      </c>
      <c r="F3432" t="str">
        <f t="shared" si="559"/>
        <v>0INCONNU</v>
      </c>
      <c r="G3432" t="str">
        <f t="shared" si="560"/>
        <v>0</v>
      </c>
      <c r="H3432">
        <f t="shared" si="561"/>
        <v>0</v>
      </c>
      <c r="I3432">
        <f t="shared" si="562"/>
        <v>0</v>
      </c>
      <c r="J3432">
        <f t="shared" si="563"/>
        <v>0</v>
      </c>
    </row>
    <row r="3433" spans="5:10" x14ac:dyDescent="0.2">
      <c r="E3433" s="81">
        <f t="shared" si="558"/>
        <v>0</v>
      </c>
      <c r="F3433" t="str">
        <f t="shared" si="559"/>
        <v>0INCONNU</v>
      </c>
      <c r="G3433" t="str">
        <f t="shared" si="560"/>
        <v>0</v>
      </c>
      <c r="H3433">
        <f t="shared" si="561"/>
        <v>0</v>
      </c>
      <c r="I3433">
        <f t="shared" si="562"/>
        <v>0</v>
      </c>
      <c r="J3433">
        <f t="shared" si="563"/>
        <v>0</v>
      </c>
    </row>
    <row r="3434" spans="5:10" x14ac:dyDescent="0.2">
      <c r="E3434" s="81">
        <f t="shared" si="558"/>
        <v>0</v>
      </c>
      <c r="F3434" t="str">
        <f t="shared" si="559"/>
        <v>0INCONNU</v>
      </c>
      <c r="G3434" t="str">
        <f t="shared" si="560"/>
        <v>0</v>
      </c>
      <c r="H3434">
        <f t="shared" si="561"/>
        <v>0</v>
      </c>
      <c r="I3434">
        <f t="shared" si="562"/>
        <v>0</v>
      </c>
      <c r="J3434">
        <f t="shared" si="563"/>
        <v>0</v>
      </c>
    </row>
    <row r="3435" spans="5:10" x14ac:dyDescent="0.2">
      <c r="E3435" s="81">
        <f t="shared" si="558"/>
        <v>0</v>
      </c>
      <c r="F3435" t="str">
        <f t="shared" si="559"/>
        <v>0INCONNU</v>
      </c>
      <c r="G3435" t="str">
        <f t="shared" si="560"/>
        <v>0</v>
      </c>
      <c r="H3435">
        <f t="shared" si="561"/>
        <v>0</v>
      </c>
      <c r="I3435">
        <f t="shared" si="562"/>
        <v>0</v>
      </c>
      <c r="J3435">
        <f t="shared" si="563"/>
        <v>0</v>
      </c>
    </row>
    <row r="3436" spans="5:10" x14ac:dyDescent="0.2">
      <c r="E3436" s="81">
        <f t="shared" si="558"/>
        <v>0</v>
      </c>
      <c r="F3436" t="str">
        <f t="shared" si="559"/>
        <v>0INCONNU</v>
      </c>
      <c r="G3436" t="str">
        <f t="shared" si="560"/>
        <v>0</v>
      </c>
      <c r="H3436">
        <f t="shared" si="561"/>
        <v>0</v>
      </c>
      <c r="I3436">
        <f t="shared" si="562"/>
        <v>0</v>
      </c>
      <c r="J3436">
        <f t="shared" si="563"/>
        <v>0</v>
      </c>
    </row>
    <row r="3437" spans="5:10" x14ac:dyDescent="0.2">
      <c r="E3437" s="81">
        <f t="shared" si="558"/>
        <v>0</v>
      </c>
      <c r="F3437" t="str">
        <f t="shared" si="559"/>
        <v>0INCONNU</v>
      </c>
      <c r="G3437" t="str">
        <f t="shared" si="560"/>
        <v>0</v>
      </c>
      <c r="H3437">
        <f t="shared" si="561"/>
        <v>0</v>
      </c>
      <c r="I3437">
        <f t="shared" si="562"/>
        <v>0</v>
      </c>
      <c r="J3437">
        <f t="shared" si="563"/>
        <v>0</v>
      </c>
    </row>
    <row r="3438" spans="5:10" x14ac:dyDescent="0.2">
      <c r="E3438" s="81">
        <f t="shared" si="558"/>
        <v>0</v>
      </c>
      <c r="F3438" t="str">
        <f t="shared" si="559"/>
        <v>0INCONNU</v>
      </c>
      <c r="G3438" t="str">
        <f t="shared" si="560"/>
        <v>0</v>
      </c>
      <c r="H3438">
        <f t="shared" si="561"/>
        <v>0</v>
      </c>
      <c r="I3438">
        <f t="shared" si="562"/>
        <v>0</v>
      </c>
      <c r="J3438">
        <f t="shared" si="563"/>
        <v>0</v>
      </c>
    </row>
    <row r="3439" spans="5:10" x14ac:dyDescent="0.2">
      <c r="E3439" s="81">
        <f t="shared" si="558"/>
        <v>0</v>
      </c>
      <c r="F3439" t="str">
        <f t="shared" si="559"/>
        <v>0INCONNU</v>
      </c>
      <c r="G3439" t="str">
        <f t="shared" si="560"/>
        <v>0</v>
      </c>
      <c r="H3439">
        <f t="shared" si="561"/>
        <v>0</v>
      </c>
      <c r="I3439">
        <f t="shared" si="562"/>
        <v>0</v>
      </c>
      <c r="J3439">
        <f t="shared" si="563"/>
        <v>0</v>
      </c>
    </row>
    <row r="3440" spans="5:10" x14ac:dyDescent="0.2">
      <c r="E3440" s="81">
        <f t="shared" si="558"/>
        <v>0</v>
      </c>
      <c r="F3440" t="str">
        <f t="shared" si="559"/>
        <v>0INCONNU</v>
      </c>
      <c r="G3440" t="str">
        <f t="shared" si="560"/>
        <v>0</v>
      </c>
      <c r="H3440">
        <f t="shared" si="561"/>
        <v>0</v>
      </c>
      <c r="I3440">
        <f t="shared" si="562"/>
        <v>0</v>
      </c>
      <c r="J3440">
        <f t="shared" si="563"/>
        <v>0</v>
      </c>
    </row>
    <row r="3441" spans="5:10" x14ac:dyDescent="0.2">
      <c r="E3441" s="81">
        <f t="shared" si="558"/>
        <v>0</v>
      </c>
      <c r="F3441" t="str">
        <f t="shared" si="559"/>
        <v>0INCONNU</v>
      </c>
      <c r="G3441" t="str">
        <f t="shared" si="560"/>
        <v>0</v>
      </c>
      <c r="H3441">
        <f t="shared" si="561"/>
        <v>0</v>
      </c>
      <c r="I3441">
        <f t="shared" si="562"/>
        <v>0</v>
      </c>
      <c r="J3441">
        <f t="shared" si="563"/>
        <v>0</v>
      </c>
    </row>
    <row r="3442" spans="5:10" x14ac:dyDescent="0.2">
      <c r="E3442" s="81">
        <f t="shared" si="558"/>
        <v>0</v>
      </c>
      <c r="F3442" t="str">
        <f t="shared" si="559"/>
        <v>0INCONNU</v>
      </c>
      <c r="G3442" t="str">
        <f t="shared" si="560"/>
        <v>0</v>
      </c>
      <c r="H3442">
        <f t="shared" si="561"/>
        <v>0</v>
      </c>
      <c r="I3442">
        <f t="shared" si="562"/>
        <v>0</v>
      </c>
      <c r="J3442">
        <f t="shared" si="563"/>
        <v>0</v>
      </c>
    </row>
    <row r="3443" spans="5:10" x14ac:dyDescent="0.2">
      <c r="E3443" s="81">
        <f t="shared" si="558"/>
        <v>0</v>
      </c>
      <c r="F3443" t="str">
        <f t="shared" si="559"/>
        <v>0INCONNU</v>
      </c>
      <c r="G3443" t="str">
        <f t="shared" si="560"/>
        <v>0</v>
      </c>
      <c r="H3443">
        <f t="shared" si="561"/>
        <v>0</v>
      </c>
      <c r="I3443">
        <f t="shared" si="562"/>
        <v>0</v>
      </c>
      <c r="J3443">
        <f t="shared" si="563"/>
        <v>0</v>
      </c>
    </row>
    <row r="3444" spans="5:10" x14ac:dyDescent="0.2">
      <c r="E3444" s="81">
        <f t="shared" si="558"/>
        <v>0</v>
      </c>
      <c r="F3444" t="str">
        <f t="shared" si="559"/>
        <v>0INCONNU</v>
      </c>
      <c r="G3444" t="str">
        <f t="shared" si="560"/>
        <v>0</v>
      </c>
      <c r="H3444">
        <f t="shared" si="561"/>
        <v>0</v>
      </c>
      <c r="I3444">
        <f t="shared" si="562"/>
        <v>0</v>
      </c>
      <c r="J3444">
        <f t="shared" si="563"/>
        <v>0</v>
      </c>
    </row>
    <row r="3445" spans="5:10" x14ac:dyDescent="0.2">
      <c r="E3445" s="81">
        <f t="shared" si="558"/>
        <v>0</v>
      </c>
      <c r="F3445" t="str">
        <f t="shared" si="559"/>
        <v>0INCONNU</v>
      </c>
      <c r="G3445" t="str">
        <f t="shared" si="560"/>
        <v>0</v>
      </c>
      <c r="H3445">
        <f t="shared" si="561"/>
        <v>0</v>
      </c>
      <c r="I3445">
        <f t="shared" si="562"/>
        <v>0</v>
      </c>
      <c r="J3445">
        <f t="shared" si="563"/>
        <v>0</v>
      </c>
    </row>
    <row r="3446" spans="5:10" x14ac:dyDescent="0.2">
      <c r="E3446" s="81">
        <f t="shared" si="558"/>
        <v>0</v>
      </c>
      <c r="F3446" t="str">
        <f t="shared" si="559"/>
        <v>0INCONNU</v>
      </c>
      <c r="G3446" t="str">
        <f t="shared" si="560"/>
        <v>0</v>
      </c>
      <c r="H3446">
        <f t="shared" si="561"/>
        <v>0</v>
      </c>
      <c r="I3446">
        <f t="shared" si="562"/>
        <v>0</v>
      </c>
      <c r="J3446">
        <f t="shared" si="563"/>
        <v>0</v>
      </c>
    </row>
    <row r="3447" spans="5:10" x14ac:dyDescent="0.2">
      <c r="E3447" s="81">
        <f t="shared" si="558"/>
        <v>0</v>
      </c>
      <c r="F3447" t="str">
        <f t="shared" si="559"/>
        <v>0INCONNU</v>
      </c>
      <c r="G3447" t="str">
        <f t="shared" si="560"/>
        <v>0</v>
      </c>
      <c r="H3447">
        <f t="shared" si="561"/>
        <v>0</v>
      </c>
      <c r="I3447">
        <f t="shared" si="562"/>
        <v>0</v>
      </c>
      <c r="J3447">
        <f t="shared" si="563"/>
        <v>0</v>
      </c>
    </row>
    <row r="3448" spans="5:10" x14ac:dyDescent="0.2">
      <c r="E3448" s="81">
        <f t="shared" si="558"/>
        <v>0</v>
      </c>
      <c r="F3448" t="str">
        <f t="shared" si="559"/>
        <v>0INCONNU</v>
      </c>
      <c r="G3448" t="str">
        <f t="shared" si="560"/>
        <v>0</v>
      </c>
      <c r="H3448">
        <f t="shared" si="561"/>
        <v>0</v>
      </c>
      <c r="I3448">
        <f t="shared" si="562"/>
        <v>0</v>
      </c>
      <c r="J3448">
        <f t="shared" si="563"/>
        <v>0</v>
      </c>
    </row>
    <row r="3449" spans="5:10" x14ac:dyDescent="0.2">
      <c r="E3449" s="81">
        <f t="shared" si="558"/>
        <v>0</v>
      </c>
      <c r="F3449" t="str">
        <f t="shared" si="559"/>
        <v>0INCONNU</v>
      </c>
      <c r="G3449" t="str">
        <f t="shared" si="560"/>
        <v>0</v>
      </c>
      <c r="H3449">
        <f t="shared" si="561"/>
        <v>0</v>
      </c>
      <c r="I3449">
        <f t="shared" si="562"/>
        <v>0</v>
      </c>
      <c r="J3449">
        <f t="shared" si="563"/>
        <v>0</v>
      </c>
    </row>
    <row r="3450" spans="5:10" x14ac:dyDescent="0.2">
      <c r="E3450" s="81">
        <f t="shared" si="558"/>
        <v>0</v>
      </c>
      <c r="F3450" t="str">
        <f t="shared" si="559"/>
        <v>0INCONNU</v>
      </c>
      <c r="G3450" t="str">
        <f t="shared" si="560"/>
        <v>0</v>
      </c>
      <c r="H3450">
        <f t="shared" si="561"/>
        <v>0</v>
      </c>
      <c r="I3450">
        <f t="shared" si="562"/>
        <v>0</v>
      </c>
      <c r="J3450">
        <f t="shared" si="563"/>
        <v>0</v>
      </c>
    </row>
    <row r="3451" spans="5:10" x14ac:dyDescent="0.2">
      <c r="E3451" s="81">
        <f t="shared" si="558"/>
        <v>0</v>
      </c>
      <c r="F3451" t="str">
        <f t="shared" si="559"/>
        <v>0INCONNU</v>
      </c>
      <c r="G3451" t="str">
        <f t="shared" si="560"/>
        <v>0</v>
      </c>
      <c r="H3451">
        <f t="shared" si="561"/>
        <v>0</v>
      </c>
      <c r="I3451">
        <f t="shared" si="562"/>
        <v>0</v>
      </c>
      <c r="J3451">
        <f t="shared" si="563"/>
        <v>0</v>
      </c>
    </row>
    <row r="3452" spans="5:10" x14ac:dyDescent="0.2">
      <c r="E3452" s="81">
        <f t="shared" si="558"/>
        <v>0</v>
      </c>
      <c r="F3452" t="str">
        <f t="shared" si="559"/>
        <v>0INCONNU</v>
      </c>
      <c r="G3452" t="str">
        <f t="shared" si="560"/>
        <v>0</v>
      </c>
      <c r="H3452">
        <f t="shared" si="561"/>
        <v>0</v>
      </c>
      <c r="I3452">
        <f t="shared" si="562"/>
        <v>0</v>
      </c>
      <c r="J3452">
        <f t="shared" si="563"/>
        <v>0</v>
      </c>
    </row>
    <row r="3453" spans="5:10" x14ac:dyDescent="0.2">
      <c r="E3453" s="81">
        <f t="shared" si="558"/>
        <v>0</v>
      </c>
      <c r="F3453" t="str">
        <f t="shared" si="559"/>
        <v>0INCONNU</v>
      </c>
      <c r="G3453" t="str">
        <f t="shared" si="560"/>
        <v>0</v>
      </c>
      <c r="H3453">
        <f t="shared" si="561"/>
        <v>0</v>
      </c>
      <c r="I3453">
        <f t="shared" si="562"/>
        <v>0</v>
      </c>
      <c r="J3453">
        <f t="shared" si="563"/>
        <v>0</v>
      </c>
    </row>
    <row r="3454" spans="5:10" x14ac:dyDescent="0.2">
      <c r="E3454" s="81">
        <f t="shared" si="558"/>
        <v>0</v>
      </c>
      <c r="F3454" t="str">
        <f t="shared" si="559"/>
        <v>0INCONNU</v>
      </c>
      <c r="G3454" t="str">
        <f t="shared" si="560"/>
        <v>0</v>
      </c>
      <c r="H3454">
        <f t="shared" si="561"/>
        <v>0</v>
      </c>
      <c r="I3454">
        <f t="shared" si="562"/>
        <v>0</v>
      </c>
      <c r="J3454">
        <f t="shared" si="563"/>
        <v>0</v>
      </c>
    </row>
    <row r="3455" spans="5:10" x14ac:dyDescent="0.2">
      <c r="E3455" s="81">
        <f t="shared" si="558"/>
        <v>0</v>
      </c>
      <c r="F3455" t="str">
        <f t="shared" si="559"/>
        <v>0INCONNU</v>
      </c>
      <c r="G3455" t="str">
        <f t="shared" si="560"/>
        <v>0</v>
      </c>
      <c r="H3455">
        <f t="shared" si="561"/>
        <v>0</v>
      </c>
      <c r="I3455">
        <f t="shared" si="562"/>
        <v>0</v>
      </c>
      <c r="J3455">
        <f t="shared" si="563"/>
        <v>0</v>
      </c>
    </row>
    <row r="3456" spans="5:10" x14ac:dyDescent="0.2">
      <c r="E3456" s="81">
        <f t="shared" si="558"/>
        <v>0</v>
      </c>
      <c r="F3456" t="str">
        <f t="shared" si="559"/>
        <v>0INCONNU</v>
      </c>
      <c r="G3456" t="str">
        <f t="shared" si="560"/>
        <v>0</v>
      </c>
      <c r="H3456">
        <f t="shared" si="561"/>
        <v>0</v>
      </c>
      <c r="I3456">
        <f t="shared" si="562"/>
        <v>0</v>
      </c>
      <c r="J3456">
        <f t="shared" si="563"/>
        <v>0</v>
      </c>
    </row>
    <row r="3457" spans="5:10" x14ac:dyDescent="0.2">
      <c r="E3457" s="81">
        <f t="shared" si="558"/>
        <v>0</v>
      </c>
      <c r="F3457" t="str">
        <f t="shared" si="559"/>
        <v>0INCONNU</v>
      </c>
      <c r="G3457" t="str">
        <f t="shared" si="560"/>
        <v>0</v>
      </c>
      <c r="H3457">
        <f t="shared" si="561"/>
        <v>0</v>
      </c>
      <c r="I3457">
        <f t="shared" si="562"/>
        <v>0</v>
      </c>
      <c r="J3457">
        <f t="shared" si="563"/>
        <v>0</v>
      </c>
    </row>
    <row r="3458" spans="5:10" x14ac:dyDescent="0.2">
      <c r="E3458" s="81">
        <f t="shared" si="558"/>
        <v>0</v>
      </c>
      <c r="F3458" t="str">
        <f t="shared" si="559"/>
        <v>0INCONNU</v>
      </c>
      <c r="G3458" t="str">
        <f t="shared" si="560"/>
        <v>0</v>
      </c>
      <c r="H3458">
        <f t="shared" si="561"/>
        <v>0</v>
      </c>
      <c r="I3458">
        <f t="shared" si="562"/>
        <v>0</v>
      </c>
      <c r="J3458">
        <f t="shared" si="563"/>
        <v>0</v>
      </c>
    </row>
    <row r="3459" spans="5:10" x14ac:dyDescent="0.2">
      <c r="E3459" s="81">
        <f t="shared" ref="E3459:E3522" si="564">A3459*1</f>
        <v>0</v>
      </c>
      <c r="F3459" t="str">
        <f t="shared" ref="F3459:F3522" si="565">A3459*1&amp;IF(B3459="","INCONNU",LOOKUP(B3459,$N$120:$N$146,$O$120:$O$146))</f>
        <v>0INCONNU</v>
      </c>
      <c r="G3459" t="str">
        <f t="shared" ref="G3459:G3522" si="566">A3459*1&amp;B3459</f>
        <v>0</v>
      </c>
      <c r="H3459">
        <f t="shared" ref="H3459:H3522" si="567">D3459*1</f>
        <v>0</v>
      </c>
      <c r="I3459">
        <f t="shared" ref="I3459:I3522" si="568">C3459*1</f>
        <v>0</v>
      </c>
      <c r="J3459">
        <f t="shared" ref="J3459:J3522" si="569">C3459*1</f>
        <v>0</v>
      </c>
    </row>
    <row r="3460" spans="5:10" x14ac:dyDescent="0.2">
      <c r="E3460" s="81">
        <f t="shared" si="564"/>
        <v>0</v>
      </c>
      <c r="F3460" t="str">
        <f t="shared" si="565"/>
        <v>0INCONNU</v>
      </c>
      <c r="G3460" t="str">
        <f t="shared" si="566"/>
        <v>0</v>
      </c>
      <c r="H3460">
        <f t="shared" si="567"/>
        <v>0</v>
      </c>
      <c r="I3460">
        <f t="shared" si="568"/>
        <v>0</v>
      </c>
      <c r="J3460">
        <f t="shared" si="569"/>
        <v>0</v>
      </c>
    </row>
    <row r="3461" spans="5:10" x14ac:dyDescent="0.2">
      <c r="E3461" s="81">
        <f t="shared" si="564"/>
        <v>0</v>
      </c>
      <c r="F3461" t="str">
        <f t="shared" si="565"/>
        <v>0INCONNU</v>
      </c>
      <c r="G3461" t="str">
        <f t="shared" si="566"/>
        <v>0</v>
      </c>
      <c r="H3461">
        <f t="shared" si="567"/>
        <v>0</v>
      </c>
      <c r="I3461">
        <f t="shared" si="568"/>
        <v>0</v>
      </c>
      <c r="J3461">
        <f t="shared" si="569"/>
        <v>0</v>
      </c>
    </row>
    <row r="3462" spans="5:10" x14ac:dyDescent="0.2">
      <c r="E3462" s="81">
        <f t="shared" si="564"/>
        <v>0</v>
      </c>
      <c r="F3462" t="str">
        <f t="shared" si="565"/>
        <v>0INCONNU</v>
      </c>
      <c r="G3462" t="str">
        <f t="shared" si="566"/>
        <v>0</v>
      </c>
      <c r="H3462">
        <f t="shared" si="567"/>
        <v>0</v>
      </c>
      <c r="I3462">
        <f t="shared" si="568"/>
        <v>0</v>
      </c>
      <c r="J3462">
        <f t="shared" si="569"/>
        <v>0</v>
      </c>
    </row>
    <row r="3463" spans="5:10" x14ac:dyDescent="0.2">
      <c r="E3463" s="81">
        <f t="shared" si="564"/>
        <v>0</v>
      </c>
      <c r="F3463" t="str">
        <f t="shared" si="565"/>
        <v>0INCONNU</v>
      </c>
      <c r="G3463" t="str">
        <f t="shared" si="566"/>
        <v>0</v>
      </c>
      <c r="H3463">
        <f t="shared" si="567"/>
        <v>0</v>
      </c>
      <c r="I3463">
        <f t="shared" si="568"/>
        <v>0</v>
      </c>
      <c r="J3463">
        <f t="shared" si="569"/>
        <v>0</v>
      </c>
    </row>
    <row r="3464" spans="5:10" x14ac:dyDescent="0.2">
      <c r="E3464" s="81">
        <f t="shared" si="564"/>
        <v>0</v>
      </c>
      <c r="F3464" t="str">
        <f t="shared" si="565"/>
        <v>0INCONNU</v>
      </c>
      <c r="G3464" t="str">
        <f t="shared" si="566"/>
        <v>0</v>
      </c>
      <c r="H3464">
        <f t="shared" si="567"/>
        <v>0</v>
      </c>
      <c r="I3464">
        <f t="shared" si="568"/>
        <v>0</v>
      </c>
      <c r="J3464">
        <f t="shared" si="569"/>
        <v>0</v>
      </c>
    </row>
    <row r="3465" spans="5:10" x14ac:dyDescent="0.2">
      <c r="E3465" s="81">
        <f t="shared" si="564"/>
        <v>0</v>
      </c>
      <c r="F3465" t="str">
        <f t="shared" si="565"/>
        <v>0INCONNU</v>
      </c>
      <c r="G3465" t="str">
        <f t="shared" si="566"/>
        <v>0</v>
      </c>
      <c r="H3465">
        <f t="shared" si="567"/>
        <v>0</v>
      </c>
      <c r="I3465">
        <f t="shared" si="568"/>
        <v>0</v>
      </c>
      <c r="J3465">
        <f t="shared" si="569"/>
        <v>0</v>
      </c>
    </row>
    <row r="3466" spans="5:10" x14ac:dyDescent="0.2">
      <c r="E3466" s="81">
        <f t="shared" si="564"/>
        <v>0</v>
      </c>
      <c r="F3466" t="str">
        <f t="shared" si="565"/>
        <v>0INCONNU</v>
      </c>
      <c r="G3466" t="str">
        <f t="shared" si="566"/>
        <v>0</v>
      </c>
      <c r="H3466">
        <f t="shared" si="567"/>
        <v>0</v>
      </c>
      <c r="I3466">
        <f t="shared" si="568"/>
        <v>0</v>
      </c>
      <c r="J3466">
        <f t="shared" si="569"/>
        <v>0</v>
      </c>
    </row>
    <row r="3467" spans="5:10" x14ac:dyDescent="0.2">
      <c r="E3467" s="81">
        <f t="shared" si="564"/>
        <v>0</v>
      </c>
      <c r="F3467" t="str">
        <f t="shared" si="565"/>
        <v>0INCONNU</v>
      </c>
      <c r="G3467" t="str">
        <f t="shared" si="566"/>
        <v>0</v>
      </c>
      <c r="H3467">
        <f t="shared" si="567"/>
        <v>0</v>
      </c>
      <c r="I3467">
        <f t="shared" si="568"/>
        <v>0</v>
      </c>
      <c r="J3467">
        <f t="shared" si="569"/>
        <v>0</v>
      </c>
    </row>
    <row r="3468" spans="5:10" x14ac:dyDescent="0.2">
      <c r="E3468" s="81">
        <f t="shared" si="564"/>
        <v>0</v>
      </c>
      <c r="F3468" t="str">
        <f t="shared" si="565"/>
        <v>0INCONNU</v>
      </c>
      <c r="G3468" t="str">
        <f t="shared" si="566"/>
        <v>0</v>
      </c>
      <c r="H3468">
        <f t="shared" si="567"/>
        <v>0</v>
      </c>
      <c r="I3468">
        <f t="shared" si="568"/>
        <v>0</v>
      </c>
      <c r="J3468">
        <f t="shared" si="569"/>
        <v>0</v>
      </c>
    </row>
    <row r="3469" spans="5:10" x14ac:dyDescent="0.2">
      <c r="E3469" s="81">
        <f t="shared" si="564"/>
        <v>0</v>
      </c>
      <c r="F3469" t="str">
        <f t="shared" si="565"/>
        <v>0INCONNU</v>
      </c>
      <c r="G3469" t="str">
        <f t="shared" si="566"/>
        <v>0</v>
      </c>
      <c r="H3469">
        <f t="shared" si="567"/>
        <v>0</v>
      </c>
      <c r="I3469">
        <f t="shared" si="568"/>
        <v>0</v>
      </c>
      <c r="J3469">
        <f t="shared" si="569"/>
        <v>0</v>
      </c>
    </row>
    <row r="3470" spans="5:10" x14ac:dyDescent="0.2">
      <c r="E3470" s="81">
        <f t="shared" si="564"/>
        <v>0</v>
      </c>
      <c r="F3470" t="str">
        <f t="shared" si="565"/>
        <v>0INCONNU</v>
      </c>
      <c r="G3470" t="str">
        <f t="shared" si="566"/>
        <v>0</v>
      </c>
      <c r="H3470">
        <f t="shared" si="567"/>
        <v>0</v>
      </c>
      <c r="I3470">
        <f t="shared" si="568"/>
        <v>0</v>
      </c>
      <c r="J3470">
        <f t="shared" si="569"/>
        <v>0</v>
      </c>
    </row>
    <row r="3471" spans="5:10" x14ac:dyDescent="0.2">
      <c r="E3471" s="81">
        <f t="shared" si="564"/>
        <v>0</v>
      </c>
      <c r="F3471" t="str">
        <f t="shared" si="565"/>
        <v>0INCONNU</v>
      </c>
      <c r="G3471" t="str">
        <f t="shared" si="566"/>
        <v>0</v>
      </c>
      <c r="H3471">
        <f t="shared" si="567"/>
        <v>0</v>
      </c>
      <c r="I3471">
        <f t="shared" si="568"/>
        <v>0</v>
      </c>
      <c r="J3471">
        <f t="shared" si="569"/>
        <v>0</v>
      </c>
    </row>
    <row r="3472" spans="5:10" x14ac:dyDescent="0.2">
      <c r="E3472" s="81">
        <f t="shared" si="564"/>
        <v>0</v>
      </c>
      <c r="F3472" t="str">
        <f t="shared" si="565"/>
        <v>0INCONNU</v>
      </c>
      <c r="G3472" t="str">
        <f t="shared" si="566"/>
        <v>0</v>
      </c>
      <c r="H3472">
        <f t="shared" si="567"/>
        <v>0</v>
      </c>
      <c r="I3472">
        <f t="shared" si="568"/>
        <v>0</v>
      </c>
      <c r="J3472">
        <f t="shared" si="569"/>
        <v>0</v>
      </c>
    </row>
    <row r="3473" spans="5:10" x14ac:dyDescent="0.2">
      <c r="E3473" s="81">
        <f t="shared" si="564"/>
        <v>0</v>
      </c>
      <c r="F3473" t="str">
        <f t="shared" si="565"/>
        <v>0INCONNU</v>
      </c>
      <c r="G3473" t="str">
        <f t="shared" si="566"/>
        <v>0</v>
      </c>
      <c r="H3473">
        <f t="shared" si="567"/>
        <v>0</v>
      </c>
      <c r="I3473">
        <f t="shared" si="568"/>
        <v>0</v>
      </c>
      <c r="J3473">
        <f t="shared" si="569"/>
        <v>0</v>
      </c>
    </row>
    <row r="3474" spans="5:10" x14ac:dyDescent="0.2">
      <c r="E3474" s="81">
        <f t="shared" si="564"/>
        <v>0</v>
      </c>
      <c r="F3474" t="str">
        <f t="shared" si="565"/>
        <v>0INCONNU</v>
      </c>
      <c r="G3474" t="str">
        <f t="shared" si="566"/>
        <v>0</v>
      </c>
      <c r="H3474">
        <f t="shared" si="567"/>
        <v>0</v>
      </c>
      <c r="I3474">
        <f t="shared" si="568"/>
        <v>0</v>
      </c>
      <c r="J3474">
        <f t="shared" si="569"/>
        <v>0</v>
      </c>
    </row>
    <row r="3475" spans="5:10" x14ac:dyDescent="0.2">
      <c r="E3475" s="81">
        <f t="shared" si="564"/>
        <v>0</v>
      </c>
      <c r="F3475" t="str">
        <f t="shared" si="565"/>
        <v>0INCONNU</v>
      </c>
      <c r="G3475" t="str">
        <f t="shared" si="566"/>
        <v>0</v>
      </c>
      <c r="H3475">
        <f t="shared" si="567"/>
        <v>0</v>
      </c>
      <c r="I3475">
        <f t="shared" si="568"/>
        <v>0</v>
      </c>
      <c r="J3475">
        <f t="shared" si="569"/>
        <v>0</v>
      </c>
    </row>
    <row r="3476" spans="5:10" x14ac:dyDescent="0.2">
      <c r="E3476" s="81">
        <f t="shared" si="564"/>
        <v>0</v>
      </c>
      <c r="F3476" t="str">
        <f t="shared" si="565"/>
        <v>0INCONNU</v>
      </c>
      <c r="G3476" t="str">
        <f t="shared" si="566"/>
        <v>0</v>
      </c>
      <c r="H3476">
        <f t="shared" si="567"/>
        <v>0</v>
      </c>
      <c r="I3476">
        <f t="shared" si="568"/>
        <v>0</v>
      </c>
      <c r="J3476">
        <f t="shared" si="569"/>
        <v>0</v>
      </c>
    </row>
    <row r="3477" spans="5:10" x14ac:dyDescent="0.2">
      <c r="E3477" s="81">
        <f t="shared" si="564"/>
        <v>0</v>
      </c>
      <c r="F3477" t="str">
        <f t="shared" si="565"/>
        <v>0INCONNU</v>
      </c>
      <c r="G3477" t="str">
        <f t="shared" si="566"/>
        <v>0</v>
      </c>
      <c r="H3477">
        <f t="shared" si="567"/>
        <v>0</v>
      </c>
      <c r="I3477">
        <f t="shared" si="568"/>
        <v>0</v>
      </c>
      <c r="J3477">
        <f t="shared" si="569"/>
        <v>0</v>
      </c>
    </row>
    <row r="3478" spans="5:10" x14ac:dyDescent="0.2">
      <c r="E3478" s="81">
        <f t="shared" si="564"/>
        <v>0</v>
      </c>
      <c r="F3478" t="str">
        <f t="shared" si="565"/>
        <v>0INCONNU</v>
      </c>
      <c r="G3478" t="str">
        <f t="shared" si="566"/>
        <v>0</v>
      </c>
      <c r="H3478">
        <f t="shared" si="567"/>
        <v>0</v>
      </c>
      <c r="I3478">
        <f t="shared" si="568"/>
        <v>0</v>
      </c>
      <c r="J3478">
        <f t="shared" si="569"/>
        <v>0</v>
      </c>
    </row>
    <row r="3479" spans="5:10" x14ac:dyDescent="0.2">
      <c r="E3479" s="81">
        <f t="shared" si="564"/>
        <v>0</v>
      </c>
      <c r="F3479" t="str">
        <f t="shared" si="565"/>
        <v>0INCONNU</v>
      </c>
      <c r="G3479" t="str">
        <f t="shared" si="566"/>
        <v>0</v>
      </c>
      <c r="H3479">
        <f t="shared" si="567"/>
        <v>0</v>
      </c>
      <c r="I3479">
        <f t="shared" si="568"/>
        <v>0</v>
      </c>
      <c r="J3479">
        <f t="shared" si="569"/>
        <v>0</v>
      </c>
    </row>
    <row r="3480" spans="5:10" x14ac:dyDescent="0.2">
      <c r="E3480" s="81">
        <f t="shared" si="564"/>
        <v>0</v>
      </c>
      <c r="F3480" t="str">
        <f t="shared" si="565"/>
        <v>0INCONNU</v>
      </c>
      <c r="G3480" t="str">
        <f t="shared" si="566"/>
        <v>0</v>
      </c>
      <c r="H3480">
        <f t="shared" si="567"/>
        <v>0</v>
      </c>
      <c r="I3480">
        <f t="shared" si="568"/>
        <v>0</v>
      </c>
      <c r="J3480">
        <f t="shared" si="569"/>
        <v>0</v>
      </c>
    </row>
    <row r="3481" spans="5:10" x14ac:dyDescent="0.2">
      <c r="E3481" s="81">
        <f t="shared" si="564"/>
        <v>0</v>
      </c>
      <c r="F3481" t="str">
        <f t="shared" si="565"/>
        <v>0INCONNU</v>
      </c>
      <c r="G3481" t="str">
        <f t="shared" si="566"/>
        <v>0</v>
      </c>
      <c r="H3481">
        <f t="shared" si="567"/>
        <v>0</v>
      </c>
      <c r="I3481">
        <f t="shared" si="568"/>
        <v>0</v>
      </c>
      <c r="J3481">
        <f t="shared" si="569"/>
        <v>0</v>
      </c>
    </row>
    <row r="3482" spans="5:10" x14ac:dyDescent="0.2">
      <c r="E3482" s="81">
        <f t="shared" si="564"/>
        <v>0</v>
      </c>
      <c r="F3482" t="str">
        <f t="shared" si="565"/>
        <v>0INCONNU</v>
      </c>
      <c r="G3482" t="str">
        <f t="shared" si="566"/>
        <v>0</v>
      </c>
      <c r="H3482">
        <f t="shared" si="567"/>
        <v>0</v>
      </c>
      <c r="I3482">
        <f t="shared" si="568"/>
        <v>0</v>
      </c>
      <c r="J3482">
        <f t="shared" si="569"/>
        <v>0</v>
      </c>
    </row>
    <row r="3483" spans="5:10" x14ac:dyDescent="0.2">
      <c r="E3483" s="81">
        <f t="shared" si="564"/>
        <v>0</v>
      </c>
      <c r="F3483" t="str">
        <f t="shared" si="565"/>
        <v>0INCONNU</v>
      </c>
      <c r="G3483" t="str">
        <f t="shared" si="566"/>
        <v>0</v>
      </c>
      <c r="H3483">
        <f t="shared" si="567"/>
        <v>0</v>
      </c>
      <c r="I3483">
        <f t="shared" si="568"/>
        <v>0</v>
      </c>
      <c r="J3483">
        <f t="shared" si="569"/>
        <v>0</v>
      </c>
    </row>
    <row r="3484" spans="5:10" x14ac:dyDescent="0.2">
      <c r="E3484" s="81">
        <f t="shared" si="564"/>
        <v>0</v>
      </c>
      <c r="F3484" t="str">
        <f t="shared" si="565"/>
        <v>0INCONNU</v>
      </c>
      <c r="G3484" t="str">
        <f t="shared" si="566"/>
        <v>0</v>
      </c>
      <c r="H3484">
        <f t="shared" si="567"/>
        <v>0</v>
      </c>
      <c r="I3484">
        <f t="shared" si="568"/>
        <v>0</v>
      </c>
      <c r="J3484">
        <f t="shared" si="569"/>
        <v>0</v>
      </c>
    </row>
    <row r="3485" spans="5:10" x14ac:dyDescent="0.2">
      <c r="E3485" s="81">
        <f t="shared" si="564"/>
        <v>0</v>
      </c>
      <c r="F3485" t="str">
        <f t="shared" si="565"/>
        <v>0INCONNU</v>
      </c>
      <c r="G3485" t="str">
        <f t="shared" si="566"/>
        <v>0</v>
      </c>
      <c r="H3485">
        <f t="shared" si="567"/>
        <v>0</v>
      </c>
      <c r="I3485">
        <f t="shared" si="568"/>
        <v>0</v>
      </c>
      <c r="J3485">
        <f t="shared" si="569"/>
        <v>0</v>
      </c>
    </row>
    <row r="3486" spans="5:10" x14ac:dyDescent="0.2">
      <c r="E3486" s="81">
        <f t="shared" si="564"/>
        <v>0</v>
      </c>
      <c r="F3486" t="str">
        <f t="shared" si="565"/>
        <v>0INCONNU</v>
      </c>
      <c r="G3486" t="str">
        <f t="shared" si="566"/>
        <v>0</v>
      </c>
      <c r="H3486">
        <f t="shared" si="567"/>
        <v>0</v>
      </c>
      <c r="I3486">
        <f t="shared" si="568"/>
        <v>0</v>
      </c>
      <c r="J3486">
        <f t="shared" si="569"/>
        <v>0</v>
      </c>
    </row>
    <row r="3487" spans="5:10" x14ac:dyDescent="0.2">
      <c r="E3487" s="81">
        <f t="shared" si="564"/>
        <v>0</v>
      </c>
      <c r="F3487" t="str">
        <f t="shared" si="565"/>
        <v>0INCONNU</v>
      </c>
      <c r="G3487" t="str">
        <f t="shared" si="566"/>
        <v>0</v>
      </c>
      <c r="H3487">
        <f t="shared" si="567"/>
        <v>0</v>
      </c>
      <c r="I3487">
        <f t="shared" si="568"/>
        <v>0</v>
      </c>
      <c r="J3487">
        <f t="shared" si="569"/>
        <v>0</v>
      </c>
    </row>
    <row r="3488" spans="5:10" x14ac:dyDescent="0.2">
      <c r="E3488" s="81">
        <f t="shared" si="564"/>
        <v>0</v>
      </c>
      <c r="F3488" t="str">
        <f t="shared" si="565"/>
        <v>0INCONNU</v>
      </c>
      <c r="G3488" t="str">
        <f t="shared" si="566"/>
        <v>0</v>
      </c>
      <c r="H3488">
        <f t="shared" si="567"/>
        <v>0</v>
      </c>
      <c r="I3488">
        <f t="shared" si="568"/>
        <v>0</v>
      </c>
      <c r="J3488">
        <f t="shared" si="569"/>
        <v>0</v>
      </c>
    </row>
    <row r="3489" spans="5:10" x14ac:dyDescent="0.2">
      <c r="E3489" s="81">
        <f t="shared" si="564"/>
        <v>0</v>
      </c>
      <c r="F3489" t="str">
        <f t="shared" si="565"/>
        <v>0INCONNU</v>
      </c>
      <c r="G3489" t="str">
        <f t="shared" si="566"/>
        <v>0</v>
      </c>
      <c r="H3489">
        <f t="shared" si="567"/>
        <v>0</v>
      </c>
      <c r="I3489">
        <f t="shared" si="568"/>
        <v>0</v>
      </c>
      <c r="J3489">
        <f t="shared" si="569"/>
        <v>0</v>
      </c>
    </row>
    <row r="3490" spans="5:10" x14ac:dyDescent="0.2">
      <c r="E3490" s="81">
        <f t="shared" si="564"/>
        <v>0</v>
      </c>
      <c r="F3490" t="str">
        <f t="shared" si="565"/>
        <v>0INCONNU</v>
      </c>
      <c r="G3490" t="str">
        <f t="shared" si="566"/>
        <v>0</v>
      </c>
      <c r="H3490">
        <f t="shared" si="567"/>
        <v>0</v>
      </c>
      <c r="I3490">
        <f t="shared" si="568"/>
        <v>0</v>
      </c>
      <c r="J3490">
        <f t="shared" si="569"/>
        <v>0</v>
      </c>
    </row>
    <row r="3491" spans="5:10" x14ac:dyDescent="0.2">
      <c r="E3491" s="81">
        <f t="shared" si="564"/>
        <v>0</v>
      </c>
      <c r="F3491" t="str">
        <f t="shared" si="565"/>
        <v>0INCONNU</v>
      </c>
      <c r="G3491" t="str">
        <f t="shared" si="566"/>
        <v>0</v>
      </c>
      <c r="H3491">
        <f t="shared" si="567"/>
        <v>0</v>
      </c>
      <c r="I3491">
        <f t="shared" si="568"/>
        <v>0</v>
      </c>
      <c r="J3491">
        <f t="shared" si="569"/>
        <v>0</v>
      </c>
    </row>
    <row r="3492" spans="5:10" x14ac:dyDescent="0.2">
      <c r="E3492" s="81">
        <f t="shared" si="564"/>
        <v>0</v>
      </c>
      <c r="F3492" t="str">
        <f t="shared" si="565"/>
        <v>0INCONNU</v>
      </c>
      <c r="G3492" t="str">
        <f t="shared" si="566"/>
        <v>0</v>
      </c>
      <c r="H3492">
        <f t="shared" si="567"/>
        <v>0</v>
      </c>
      <c r="I3492">
        <f t="shared" si="568"/>
        <v>0</v>
      </c>
      <c r="J3492">
        <f t="shared" si="569"/>
        <v>0</v>
      </c>
    </row>
    <row r="3493" spans="5:10" x14ac:dyDescent="0.2">
      <c r="E3493" s="81">
        <f t="shared" si="564"/>
        <v>0</v>
      </c>
      <c r="F3493" t="str">
        <f t="shared" si="565"/>
        <v>0INCONNU</v>
      </c>
      <c r="G3493" t="str">
        <f t="shared" si="566"/>
        <v>0</v>
      </c>
      <c r="H3493">
        <f t="shared" si="567"/>
        <v>0</v>
      </c>
      <c r="I3493">
        <f t="shared" si="568"/>
        <v>0</v>
      </c>
      <c r="J3493">
        <f t="shared" si="569"/>
        <v>0</v>
      </c>
    </row>
    <row r="3494" spans="5:10" x14ac:dyDescent="0.2">
      <c r="E3494" s="81">
        <f t="shared" si="564"/>
        <v>0</v>
      </c>
      <c r="F3494" t="str">
        <f t="shared" si="565"/>
        <v>0INCONNU</v>
      </c>
      <c r="G3494" t="str">
        <f t="shared" si="566"/>
        <v>0</v>
      </c>
      <c r="H3494">
        <f t="shared" si="567"/>
        <v>0</v>
      </c>
      <c r="I3494">
        <f t="shared" si="568"/>
        <v>0</v>
      </c>
      <c r="J3494">
        <f t="shared" si="569"/>
        <v>0</v>
      </c>
    </row>
    <row r="3495" spans="5:10" x14ac:dyDescent="0.2">
      <c r="E3495" s="81">
        <f t="shared" si="564"/>
        <v>0</v>
      </c>
      <c r="F3495" t="str">
        <f t="shared" si="565"/>
        <v>0INCONNU</v>
      </c>
      <c r="G3495" t="str">
        <f t="shared" si="566"/>
        <v>0</v>
      </c>
      <c r="H3495">
        <f t="shared" si="567"/>
        <v>0</v>
      </c>
      <c r="I3495">
        <f t="shared" si="568"/>
        <v>0</v>
      </c>
      <c r="J3495">
        <f t="shared" si="569"/>
        <v>0</v>
      </c>
    </row>
    <row r="3496" spans="5:10" x14ac:dyDescent="0.2">
      <c r="E3496" s="81">
        <f t="shared" si="564"/>
        <v>0</v>
      </c>
      <c r="F3496" t="str">
        <f t="shared" si="565"/>
        <v>0INCONNU</v>
      </c>
      <c r="G3496" t="str">
        <f t="shared" si="566"/>
        <v>0</v>
      </c>
      <c r="H3496">
        <f t="shared" si="567"/>
        <v>0</v>
      </c>
      <c r="I3496">
        <f t="shared" si="568"/>
        <v>0</v>
      </c>
      <c r="J3496">
        <f t="shared" si="569"/>
        <v>0</v>
      </c>
    </row>
    <row r="3497" spans="5:10" x14ac:dyDescent="0.2">
      <c r="E3497" s="81">
        <f t="shared" si="564"/>
        <v>0</v>
      </c>
      <c r="F3497" t="str">
        <f t="shared" si="565"/>
        <v>0INCONNU</v>
      </c>
      <c r="G3497" t="str">
        <f t="shared" si="566"/>
        <v>0</v>
      </c>
      <c r="H3497">
        <f t="shared" si="567"/>
        <v>0</v>
      </c>
      <c r="I3497">
        <f t="shared" si="568"/>
        <v>0</v>
      </c>
      <c r="J3497">
        <f t="shared" si="569"/>
        <v>0</v>
      </c>
    </row>
    <row r="3498" spans="5:10" x14ac:dyDescent="0.2">
      <c r="E3498" s="81">
        <f t="shared" si="564"/>
        <v>0</v>
      </c>
      <c r="F3498" t="str">
        <f t="shared" si="565"/>
        <v>0INCONNU</v>
      </c>
      <c r="G3498" t="str">
        <f t="shared" si="566"/>
        <v>0</v>
      </c>
      <c r="H3498">
        <f t="shared" si="567"/>
        <v>0</v>
      </c>
      <c r="I3498">
        <f t="shared" si="568"/>
        <v>0</v>
      </c>
      <c r="J3498">
        <f t="shared" si="569"/>
        <v>0</v>
      </c>
    </row>
    <row r="3499" spans="5:10" x14ac:dyDescent="0.2">
      <c r="E3499" s="81">
        <f t="shared" si="564"/>
        <v>0</v>
      </c>
      <c r="F3499" t="str">
        <f t="shared" si="565"/>
        <v>0INCONNU</v>
      </c>
      <c r="G3499" t="str">
        <f t="shared" si="566"/>
        <v>0</v>
      </c>
      <c r="H3499">
        <f t="shared" si="567"/>
        <v>0</v>
      </c>
      <c r="I3499">
        <f t="shared" si="568"/>
        <v>0</v>
      </c>
      <c r="J3499">
        <f t="shared" si="569"/>
        <v>0</v>
      </c>
    </row>
    <row r="3500" spans="5:10" x14ac:dyDescent="0.2">
      <c r="E3500" s="81">
        <f t="shared" si="564"/>
        <v>0</v>
      </c>
      <c r="F3500" t="str">
        <f t="shared" si="565"/>
        <v>0INCONNU</v>
      </c>
      <c r="G3500" t="str">
        <f t="shared" si="566"/>
        <v>0</v>
      </c>
      <c r="H3500">
        <f t="shared" si="567"/>
        <v>0</v>
      </c>
      <c r="I3500">
        <f t="shared" si="568"/>
        <v>0</v>
      </c>
      <c r="J3500">
        <f t="shared" si="569"/>
        <v>0</v>
      </c>
    </row>
    <row r="3501" spans="5:10" x14ac:dyDescent="0.2">
      <c r="E3501" s="81">
        <f t="shared" si="564"/>
        <v>0</v>
      </c>
      <c r="F3501" t="str">
        <f t="shared" si="565"/>
        <v>0INCONNU</v>
      </c>
      <c r="G3501" t="str">
        <f t="shared" si="566"/>
        <v>0</v>
      </c>
      <c r="H3501">
        <f t="shared" si="567"/>
        <v>0</v>
      </c>
      <c r="I3501">
        <f t="shared" si="568"/>
        <v>0</v>
      </c>
      <c r="J3501">
        <f t="shared" si="569"/>
        <v>0</v>
      </c>
    </row>
    <row r="3502" spans="5:10" x14ac:dyDescent="0.2">
      <c r="E3502" s="81">
        <f t="shared" si="564"/>
        <v>0</v>
      </c>
      <c r="F3502" t="str">
        <f t="shared" si="565"/>
        <v>0INCONNU</v>
      </c>
      <c r="G3502" t="str">
        <f t="shared" si="566"/>
        <v>0</v>
      </c>
      <c r="H3502">
        <f t="shared" si="567"/>
        <v>0</v>
      </c>
      <c r="I3502">
        <f t="shared" si="568"/>
        <v>0</v>
      </c>
      <c r="J3502">
        <f t="shared" si="569"/>
        <v>0</v>
      </c>
    </row>
    <row r="3503" spans="5:10" x14ac:dyDescent="0.2">
      <c r="E3503" s="81">
        <f t="shared" si="564"/>
        <v>0</v>
      </c>
      <c r="F3503" t="str">
        <f t="shared" si="565"/>
        <v>0INCONNU</v>
      </c>
      <c r="G3503" t="str">
        <f t="shared" si="566"/>
        <v>0</v>
      </c>
      <c r="H3503">
        <f t="shared" si="567"/>
        <v>0</v>
      </c>
      <c r="I3503">
        <f t="shared" si="568"/>
        <v>0</v>
      </c>
      <c r="J3503">
        <f t="shared" si="569"/>
        <v>0</v>
      </c>
    </row>
    <row r="3504" spans="5:10" x14ac:dyDescent="0.2">
      <c r="E3504" s="81">
        <f t="shared" si="564"/>
        <v>0</v>
      </c>
      <c r="F3504" t="str">
        <f t="shared" si="565"/>
        <v>0INCONNU</v>
      </c>
      <c r="G3504" t="str">
        <f t="shared" si="566"/>
        <v>0</v>
      </c>
      <c r="H3504">
        <f t="shared" si="567"/>
        <v>0</v>
      </c>
      <c r="I3504">
        <f t="shared" si="568"/>
        <v>0</v>
      </c>
      <c r="J3504">
        <f t="shared" si="569"/>
        <v>0</v>
      </c>
    </row>
    <row r="3505" spans="5:10" x14ac:dyDescent="0.2">
      <c r="E3505" s="81">
        <f t="shared" si="564"/>
        <v>0</v>
      </c>
      <c r="F3505" t="str">
        <f t="shared" si="565"/>
        <v>0INCONNU</v>
      </c>
      <c r="G3505" t="str">
        <f t="shared" si="566"/>
        <v>0</v>
      </c>
      <c r="H3505">
        <f t="shared" si="567"/>
        <v>0</v>
      </c>
      <c r="I3505">
        <f t="shared" si="568"/>
        <v>0</v>
      </c>
      <c r="J3505">
        <f t="shared" si="569"/>
        <v>0</v>
      </c>
    </row>
    <row r="3506" spans="5:10" x14ac:dyDescent="0.2">
      <c r="E3506" s="81">
        <f t="shared" si="564"/>
        <v>0</v>
      </c>
      <c r="F3506" t="str">
        <f t="shared" si="565"/>
        <v>0INCONNU</v>
      </c>
      <c r="G3506" t="str">
        <f t="shared" si="566"/>
        <v>0</v>
      </c>
      <c r="H3506">
        <f t="shared" si="567"/>
        <v>0</v>
      </c>
      <c r="I3506">
        <f t="shared" si="568"/>
        <v>0</v>
      </c>
      <c r="J3506">
        <f t="shared" si="569"/>
        <v>0</v>
      </c>
    </row>
    <row r="3507" spans="5:10" x14ac:dyDescent="0.2">
      <c r="E3507" s="81">
        <f t="shared" si="564"/>
        <v>0</v>
      </c>
      <c r="F3507" t="str">
        <f t="shared" si="565"/>
        <v>0INCONNU</v>
      </c>
      <c r="G3507" t="str">
        <f t="shared" si="566"/>
        <v>0</v>
      </c>
      <c r="H3507">
        <f t="shared" si="567"/>
        <v>0</v>
      </c>
      <c r="I3507">
        <f t="shared" si="568"/>
        <v>0</v>
      </c>
      <c r="J3507">
        <f t="shared" si="569"/>
        <v>0</v>
      </c>
    </row>
    <row r="3508" spans="5:10" x14ac:dyDescent="0.2">
      <c r="E3508" s="81">
        <f t="shared" si="564"/>
        <v>0</v>
      </c>
      <c r="F3508" t="str">
        <f t="shared" si="565"/>
        <v>0INCONNU</v>
      </c>
      <c r="G3508" t="str">
        <f t="shared" si="566"/>
        <v>0</v>
      </c>
      <c r="H3508">
        <f t="shared" si="567"/>
        <v>0</v>
      </c>
      <c r="I3508">
        <f t="shared" si="568"/>
        <v>0</v>
      </c>
      <c r="J3508">
        <f t="shared" si="569"/>
        <v>0</v>
      </c>
    </row>
    <row r="3509" spans="5:10" x14ac:dyDescent="0.2">
      <c r="E3509" s="81">
        <f t="shared" si="564"/>
        <v>0</v>
      </c>
      <c r="F3509" t="str">
        <f t="shared" si="565"/>
        <v>0INCONNU</v>
      </c>
      <c r="G3509" t="str">
        <f t="shared" si="566"/>
        <v>0</v>
      </c>
      <c r="H3509">
        <f t="shared" si="567"/>
        <v>0</v>
      </c>
      <c r="I3509">
        <f t="shared" si="568"/>
        <v>0</v>
      </c>
      <c r="J3509">
        <f t="shared" si="569"/>
        <v>0</v>
      </c>
    </row>
    <row r="3510" spans="5:10" x14ac:dyDescent="0.2">
      <c r="E3510" s="81">
        <f t="shared" si="564"/>
        <v>0</v>
      </c>
      <c r="F3510" t="str">
        <f t="shared" si="565"/>
        <v>0INCONNU</v>
      </c>
      <c r="G3510" t="str">
        <f t="shared" si="566"/>
        <v>0</v>
      </c>
      <c r="H3510">
        <f t="shared" si="567"/>
        <v>0</v>
      </c>
      <c r="I3510">
        <f t="shared" si="568"/>
        <v>0</v>
      </c>
      <c r="J3510">
        <f t="shared" si="569"/>
        <v>0</v>
      </c>
    </row>
    <row r="3511" spans="5:10" x14ac:dyDescent="0.2">
      <c r="E3511" s="81">
        <f t="shared" si="564"/>
        <v>0</v>
      </c>
      <c r="F3511" t="str">
        <f t="shared" si="565"/>
        <v>0INCONNU</v>
      </c>
      <c r="G3511" t="str">
        <f t="shared" si="566"/>
        <v>0</v>
      </c>
      <c r="H3511">
        <f t="shared" si="567"/>
        <v>0</v>
      </c>
      <c r="I3511">
        <f t="shared" si="568"/>
        <v>0</v>
      </c>
      <c r="J3511">
        <f t="shared" si="569"/>
        <v>0</v>
      </c>
    </row>
    <row r="3512" spans="5:10" x14ac:dyDescent="0.2">
      <c r="E3512" s="81">
        <f t="shared" si="564"/>
        <v>0</v>
      </c>
      <c r="F3512" t="str">
        <f t="shared" si="565"/>
        <v>0INCONNU</v>
      </c>
      <c r="G3512" t="str">
        <f t="shared" si="566"/>
        <v>0</v>
      </c>
      <c r="H3512">
        <f t="shared" si="567"/>
        <v>0</v>
      </c>
      <c r="I3512">
        <f t="shared" si="568"/>
        <v>0</v>
      </c>
      <c r="J3512">
        <f t="shared" si="569"/>
        <v>0</v>
      </c>
    </row>
    <row r="3513" spans="5:10" x14ac:dyDescent="0.2">
      <c r="E3513" s="81">
        <f t="shared" si="564"/>
        <v>0</v>
      </c>
      <c r="F3513" t="str">
        <f t="shared" si="565"/>
        <v>0INCONNU</v>
      </c>
      <c r="G3513" t="str">
        <f t="shared" si="566"/>
        <v>0</v>
      </c>
      <c r="H3513">
        <f t="shared" si="567"/>
        <v>0</v>
      </c>
      <c r="I3513">
        <f t="shared" si="568"/>
        <v>0</v>
      </c>
      <c r="J3513">
        <f t="shared" si="569"/>
        <v>0</v>
      </c>
    </row>
    <row r="3514" spans="5:10" x14ac:dyDescent="0.2">
      <c r="E3514" s="81">
        <f t="shared" si="564"/>
        <v>0</v>
      </c>
      <c r="F3514" t="str">
        <f t="shared" si="565"/>
        <v>0INCONNU</v>
      </c>
      <c r="G3514" t="str">
        <f t="shared" si="566"/>
        <v>0</v>
      </c>
      <c r="H3514">
        <f t="shared" si="567"/>
        <v>0</v>
      </c>
      <c r="I3514">
        <f t="shared" si="568"/>
        <v>0</v>
      </c>
      <c r="J3514">
        <f t="shared" si="569"/>
        <v>0</v>
      </c>
    </row>
    <row r="3515" spans="5:10" x14ac:dyDescent="0.2">
      <c r="E3515" s="81">
        <f t="shared" si="564"/>
        <v>0</v>
      </c>
      <c r="F3515" t="str">
        <f t="shared" si="565"/>
        <v>0INCONNU</v>
      </c>
      <c r="G3515" t="str">
        <f t="shared" si="566"/>
        <v>0</v>
      </c>
      <c r="H3515">
        <f t="shared" si="567"/>
        <v>0</v>
      </c>
      <c r="I3515">
        <f t="shared" si="568"/>
        <v>0</v>
      </c>
      <c r="J3515">
        <f t="shared" si="569"/>
        <v>0</v>
      </c>
    </row>
    <row r="3516" spans="5:10" x14ac:dyDescent="0.2">
      <c r="E3516" s="81">
        <f t="shared" si="564"/>
        <v>0</v>
      </c>
      <c r="F3516" t="str">
        <f t="shared" si="565"/>
        <v>0INCONNU</v>
      </c>
      <c r="G3516" t="str">
        <f t="shared" si="566"/>
        <v>0</v>
      </c>
      <c r="H3516">
        <f t="shared" si="567"/>
        <v>0</v>
      </c>
      <c r="I3516">
        <f t="shared" si="568"/>
        <v>0</v>
      </c>
      <c r="J3516">
        <f t="shared" si="569"/>
        <v>0</v>
      </c>
    </row>
    <row r="3517" spans="5:10" x14ac:dyDescent="0.2">
      <c r="E3517" s="81">
        <f t="shared" si="564"/>
        <v>0</v>
      </c>
      <c r="F3517" t="str">
        <f t="shared" si="565"/>
        <v>0INCONNU</v>
      </c>
      <c r="G3517" t="str">
        <f t="shared" si="566"/>
        <v>0</v>
      </c>
      <c r="H3517">
        <f t="shared" si="567"/>
        <v>0</v>
      </c>
      <c r="I3517">
        <f t="shared" si="568"/>
        <v>0</v>
      </c>
      <c r="J3517">
        <f t="shared" si="569"/>
        <v>0</v>
      </c>
    </row>
    <row r="3518" spans="5:10" x14ac:dyDescent="0.2">
      <c r="E3518" s="81">
        <f t="shared" si="564"/>
        <v>0</v>
      </c>
      <c r="F3518" t="str">
        <f t="shared" si="565"/>
        <v>0INCONNU</v>
      </c>
      <c r="G3518" t="str">
        <f t="shared" si="566"/>
        <v>0</v>
      </c>
      <c r="H3518">
        <f t="shared" si="567"/>
        <v>0</v>
      </c>
      <c r="I3518">
        <f t="shared" si="568"/>
        <v>0</v>
      </c>
      <c r="J3518">
        <f t="shared" si="569"/>
        <v>0</v>
      </c>
    </row>
    <row r="3519" spans="5:10" x14ac:dyDescent="0.2">
      <c r="E3519" s="81">
        <f t="shared" si="564"/>
        <v>0</v>
      </c>
      <c r="F3519" t="str">
        <f t="shared" si="565"/>
        <v>0INCONNU</v>
      </c>
      <c r="G3519" t="str">
        <f t="shared" si="566"/>
        <v>0</v>
      </c>
      <c r="H3519">
        <f t="shared" si="567"/>
        <v>0</v>
      </c>
      <c r="I3519">
        <f t="shared" si="568"/>
        <v>0</v>
      </c>
      <c r="J3519">
        <f t="shared" si="569"/>
        <v>0</v>
      </c>
    </row>
    <row r="3520" spans="5:10" x14ac:dyDescent="0.2">
      <c r="E3520" s="81">
        <f t="shared" si="564"/>
        <v>0</v>
      </c>
      <c r="F3520" t="str">
        <f t="shared" si="565"/>
        <v>0INCONNU</v>
      </c>
      <c r="G3520" t="str">
        <f t="shared" si="566"/>
        <v>0</v>
      </c>
      <c r="H3520">
        <f t="shared" si="567"/>
        <v>0</v>
      </c>
      <c r="I3520">
        <f t="shared" si="568"/>
        <v>0</v>
      </c>
      <c r="J3520">
        <f t="shared" si="569"/>
        <v>0</v>
      </c>
    </row>
    <row r="3521" spans="5:10" x14ac:dyDescent="0.2">
      <c r="E3521" s="81">
        <f t="shared" si="564"/>
        <v>0</v>
      </c>
      <c r="F3521" t="str">
        <f t="shared" si="565"/>
        <v>0INCONNU</v>
      </c>
      <c r="G3521" t="str">
        <f t="shared" si="566"/>
        <v>0</v>
      </c>
      <c r="H3521">
        <f t="shared" si="567"/>
        <v>0</v>
      </c>
      <c r="I3521">
        <f t="shared" si="568"/>
        <v>0</v>
      </c>
      <c r="J3521">
        <f t="shared" si="569"/>
        <v>0</v>
      </c>
    </row>
    <row r="3522" spans="5:10" x14ac:dyDescent="0.2">
      <c r="E3522" s="81">
        <f t="shared" si="564"/>
        <v>0</v>
      </c>
      <c r="F3522" t="str">
        <f t="shared" si="565"/>
        <v>0INCONNU</v>
      </c>
      <c r="G3522" t="str">
        <f t="shared" si="566"/>
        <v>0</v>
      </c>
      <c r="H3522">
        <f t="shared" si="567"/>
        <v>0</v>
      </c>
      <c r="I3522">
        <f t="shared" si="568"/>
        <v>0</v>
      </c>
      <c r="J3522">
        <f t="shared" si="569"/>
        <v>0</v>
      </c>
    </row>
    <row r="3523" spans="5:10" x14ac:dyDescent="0.2">
      <c r="E3523" s="81">
        <f t="shared" ref="E3523:E3586" si="570">A3523*1</f>
        <v>0</v>
      </c>
      <c r="F3523" t="str">
        <f t="shared" ref="F3523:F3586" si="571">A3523*1&amp;IF(B3523="","INCONNU",LOOKUP(B3523,$N$120:$N$146,$O$120:$O$146))</f>
        <v>0INCONNU</v>
      </c>
      <c r="G3523" t="str">
        <f t="shared" ref="G3523:G3586" si="572">A3523*1&amp;B3523</f>
        <v>0</v>
      </c>
      <c r="H3523">
        <f t="shared" ref="H3523:H3586" si="573">D3523*1</f>
        <v>0</v>
      </c>
      <c r="I3523">
        <f t="shared" ref="I3523:I3586" si="574">C3523*1</f>
        <v>0</v>
      </c>
      <c r="J3523">
        <f t="shared" ref="J3523:J3586" si="575">C3523*1</f>
        <v>0</v>
      </c>
    </row>
    <row r="3524" spans="5:10" x14ac:dyDescent="0.2">
      <c r="E3524" s="81">
        <f t="shared" si="570"/>
        <v>0</v>
      </c>
      <c r="F3524" t="str">
        <f t="shared" si="571"/>
        <v>0INCONNU</v>
      </c>
      <c r="G3524" t="str">
        <f t="shared" si="572"/>
        <v>0</v>
      </c>
      <c r="H3524">
        <f t="shared" si="573"/>
        <v>0</v>
      </c>
      <c r="I3524">
        <f t="shared" si="574"/>
        <v>0</v>
      </c>
      <c r="J3524">
        <f t="shared" si="575"/>
        <v>0</v>
      </c>
    </row>
    <row r="3525" spans="5:10" x14ac:dyDescent="0.2">
      <c r="E3525" s="81">
        <f t="shared" si="570"/>
        <v>0</v>
      </c>
      <c r="F3525" t="str">
        <f t="shared" si="571"/>
        <v>0INCONNU</v>
      </c>
      <c r="G3525" t="str">
        <f t="shared" si="572"/>
        <v>0</v>
      </c>
      <c r="H3525">
        <f t="shared" si="573"/>
        <v>0</v>
      </c>
      <c r="I3525">
        <f t="shared" si="574"/>
        <v>0</v>
      </c>
      <c r="J3525">
        <f t="shared" si="575"/>
        <v>0</v>
      </c>
    </row>
    <row r="3526" spans="5:10" x14ac:dyDescent="0.2">
      <c r="E3526" s="81">
        <f t="shared" si="570"/>
        <v>0</v>
      </c>
      <c r="F3526" t="str">
        <f t="shared" si="571"/>
        <v>0INCONNU</v>
      </c>
      <c r="G3526" t="str">
        <f t="shared" si="572"/>
        <v>0</v>
      </c>
      <c r="H3526">
        <f t="shared" si="573"/>
        <v>0</v>
      </c>
      <c r="I3526">
        <f t="shared" si="574"/>
        <v>0</v>
      </c>
      <c r="J3526">
        <f t="shared" si="575"/>
        <v>0</v>
      </c>
    </row>
    <row r="3527" spans="5:10" x14ac:dyDescent="0.2">
      <c r="E3527" s="81">
        <f t="shared" si="570"/>
        <v>0</v>
      </c>
      <c r="F3527" t="str">
        <f t="shared" si="571"/>
        <v>0INCONNU</v>
      </c>
      <c r="G3527" t="str">
        <f t="shared" si="572"/>
        <v>0</v>
      </c>
      <c r="H3527">
        <f t="shared" si="573"/>
        <v>0</v>
      </c>
      <c r="I3527">
        <f t="shared" si="574"/>
        <v>0</v>
      </c>
      <c r="J3527">
        <f t="shared" si="575"/>
        <v>0</v>
      </c>
    </row>
    <row r="3528" spans="5:10" x14ac:dyDescent="0.2">
      <c r="E3528" s="81">
        <f t="shared" si="570"/>
        <v>0</v>
      </c>
      <c r="F3528" t="str">
        <f t="shared" si="571"/>
        <v>0INCONNU</v>
      </c>
      <c r="G3528" t="str">
        <f t="shared" si="572"/>
        <v>0</v>
      </c>
      <c r="H3528">
        <f t="shared" si="573"/>
        <v>0</v>
      </c>
      <c r="I3528">
        <f t="shared" si="574"/>
        <v>0</v>
      </c>
      <c r="J3528">
        <f t="shared" si="575"/>
        <v>0</v>
      </c>
    </row>
    <row r="3529" spans="5:10" x14ac:dyDescent="0.2">
      <c r="E3529" s="81">
        <f t="shared" si="570"/>
        <v>0</v>
      </c>
      <c r="F3529" t="str">
        <f t="shared" si="571"/>
        <v>0INCONNU</v>
      </c>
      <c r="G3529" t="str">
        <f t="shared" si="572"/>
        <v>0</v>
      </c>
      <c r="H3529">
        <f t="shared" si="573"/>
        <v>0</v>
      </c>
      <c r="I3529">
        <f t="shared" si="574"/>
        <v>0</v>
      </c>
      <c r="J3529">
        <f t="shared" si="575"/>
        <v>0</v>
      </c>
    </row>
    <row r="3530" spans="5:10" x14ac:dyDescent="0.2">
      <c r="E3530" s="81">
        <f t="shared" si="570"/>
        <v>0</v>
      </c>
      <c r="F3530" t="str">
        <f t="shared" si="571"/>
        <v>0INCONNU</v>
      </c>
      <c r="G3530" t="str">
        <f t="shared" si="572"/>
        <v>0</v>
      </c>
      <c r="H3530">
        <f t="shared" si="573"/>
        <v>0</v>
      </c>
      <c r="I3530">
        <f t="shared" si="574"/>
        <v>0</v>
      </c>
      <c r="J3530">
        <f t="shared" si="575"/>
        <v>0</v>
      </c>
    </row>
    <row r="3531" spans="5:10" x14ac:dyDescent="0.2">
      <c r="E3531" s="81">
        <f t="shared" si="570"/>
        <v>0</v>
      </c>
      <c r="F3531" t="str">
        <f t="shared" si="571"/>
        <v>0INCONNU</v>
      </c>
      <c r="G3531" t="str">
        <f t="shared" si="572"/>
        <v>0</v>
      </c>
      <c r="H3531">
        <f t="shared" si="573"/>
        <v>0</v>
      </c>
      <c r="I3531">
        <f t="shared" si="574"/>
        <v>0</v>
      </c>
      <c r="J3531">
        <f t="shared" si="575"/>
        <v>0</v>
      </c>
    </row>
    <row r="3532" spans="5:10" x14ac:dyDescent="0.2">
      <c r="E3532" s="81">
        <f t="shared" si="570"/>
        <v>0</v>
      </c>
      <c r="F3532" t="str">
        <f t="shared" si="571"/>
        <v>0INCONNU</v>
      </c>
      <c r="G3532" t="str">
        <f t="shared" si="572"/>
        <v>0</v>
      </c>
      <c r="H3532">
        <f t="shared" si="573"/>
        <v>0</v>
      </c>
      <c r="I3532">
        <f t="shared" si="574"/>
        <v>0</v>
      </c>
      <c r="J3532">
        <f t="shared" si="575"/>
        <v>0</v>
      </c>
    </row>
    <row r="3533" spans="5:10" x14ac:dyDescent="0.2">
      <c r="E3533" s="81">
        <f t="shared" si="570"/>
        <v>0</v>
      </c>
      <c r="F3533" t="str">
        <f t="shared" si="571"/>
        <v>0INCONNU</v>
      </c>
      <c r="G3533" t="str">
        <f t="shared" si="572"/>
        <v>0</v>
      </c>
      <c r="H3533">
        <f t="shared" si="573"/>
        <v>0</v>
      </c>
      <c r="I3533">
        <f t="shared" si="574"/>
        <v>0</v>
      </c>
      <c r="J3533">
        <f t="shared" si="575"/>
        <v>0</v>
      </c>
    </row>
    <row r="3534" spans="5:10" x14ac:dyDescent="0.2">
      <c r="E3534" s="81">
        <f t="shared" si="570"/>
        <v>0</v>
      </c>
      <c r="F3534" t="str">
        <f t="shared" si="571"/>
        <v>0INCONNU</v>
      </c>
      <c r="G3534" t="str">
        <f t="shared" si="572"/>
        <v>0</v>
      </c>
      <c r="H3534">
        <f t="shared" si="573"/>
        <v>0</v>
      </c>
      <c r="I3534">
        <f t="shared" si="574"/>
        <v>0</v>
      </c>
      <c r="J3534">
        <f t="shared" si="575"/>
        <v>0</v>
      </c>
    </row>
    <row r="3535" spans="5:10" x14ac:dyDescent="0.2">
      <c r="E3535" s="81">
        <f t="shared" si="570"/>
        <v>0</v>
      </c>
      <c r="F3535" t="str">
        <f t="shared" si="571"/>
        <v>0INCONNU</v>
      </c>
      <c r="G3535" t="str">
        <f t="shared" si="572"/>
        <v>0</v>
      </c>
      <c r="H3535">
        <f t="shared" si="573"/>
        <v>0</v>
      </c>
      <c r="I3535">
        <f t="shared" si="574"/>
        <v>0</v>
      </c>
      <c r="J3535">
        <f t="shared" si="575"/>
        <v>0</v>
      </c>
    </row>
    <row r="3536" spans="5:10" x14ac:dyDescent="0.2">
      <c r="E3536" s="81">
        <f t="shared" si="570"/>
        <v>0</v>
      </c>
      <c r="F3536" t="str">
        <f t="shared" si="571"/>
        <v>0INCONNU</v>
      </c>
      <c r="G3536" t="str">
        <f t="shared" si="572"/>
        <v>0</v>
      </c>
      <c r="H3536">
        <f t="shared" si="573"/>
        <v>0</v>
      </c>
      <c r="I3536">
        <f t="shared" si="574"/>
        <v>0</v>
      </c>
      <c r="J3536">
        <f t="shared" si="575"/>
        <v>0</v>
      </c>
    </row>
    <row r="3537" spans="5:10" x14ac:dyDescent="0.2">
      <c r="E3537" s="81">
        <f t="shared" si="570"/>
        <v>0</v>
      </c>
      <c r="F3537" t="str">
        <f t="shared" si="571"/>
        <v>0INCONNU</v>
      </c>
      <c r="G3537" t="str">
        <f t="shared" si="572"/>
        <v>0</v>
      </c>
      <c r="H3537">
        <f t="shared" si="573"/>
        <v>0</v>
      </c>
      <c r="I3537">
        <f t="shared" si="574"/>
        <v>0</v>
      </c>
      <c r="J3537">
        <f t="shared" si="575"/>
        <v>0</v>
      </c>
    </row>
    <row r="3538" spans="5:10" x14ac:dyDescent="0.2">
      <c r="E3538" s="81">
        <f t="shared" si="570"/>
        <v>0</v>
      </c>
      <c r="F3538" t="str">
        <f t="shared" si="571"/>
        <v>0INCONNU</v>
      </c>
      <c r="G3538" t="str">
        <f t="shared" si="572"/>
        <v>0</v>
      </c>
      <c r="H3538">
        <f t="shared" si="573"/>
        <v>0</v>
      </c>
      <c r="I3538">
        <f t="shared" si="574"/>
        <v>0</v>
      </c>
      <c r="J3538">
        <f t="shared" si="575"/>
        <v>0</v>
      </c>
    </row>
    <row r="3539" spans="5:10" x14ac:dyDescent="0.2">
      <c r="E3539" s="81">
        <f t="shared" si="570"/>
        <v>0</v>
      </c>
      <c r="F3539" t="str">
        <f t="shared" si="571"/>
        <v>0INCONNU</v>
      </c>
      <c r="G3539" t="str">
        <f t="shared" si="572"/>
        <v>0</v>
      </c>
      <c r="H3539">
        <f t="shared" si="573"/>
        <v>0</v>
      </c>
      <c r="I3539">
        <f t="shared" si="574"/>
        <v>0</v>
      </c>
      <c r="J3539">
        <f t="shared" si="575"/>
        <v>0</v>
      </c>
    </row>
    <row r="3540" spans="5:10" x14ac:dyDescent="0.2">
      <c r="E3540" s="81">
        <f t="shared" si="570"/>
        <v>0</v>
      </c>
      <c r="F3540" t="str">
        <f t="shared" si="571"/>
        <v>0INCONNU</v>
      </c>
      <c r="G3540" t="str">
        <f t="shared" si="572"/>
        <v>0</v>
      </c>
      <c r="H3540">
        <f t="shared" si="573"/>
        <v>0</v>
      </c>
      <c r="I3540">
        <f t="shared" si="574"/>
        <v>0</v>
      </c>
      <c r="J3540">
        <f t="shared" si="575"/>
        <v>0</v>
      </c>
    </row>
    <row r="3541" spans="5:10" x14ac:dyDescent="0.2">
      <c r="E3541" s="81">
        <f t="shared" si="570"/>
        <v>0</v>
      </c>
      <c r="F3541" t="str">
        <f t="shared" si="571"/>
        <v>0INCONNU</v>
      </c>
      <c r="G3541" t="str">
        <f t="shared" si="572"/>
        <v>0</v>
      </c>
      <c r="H3541">
        <f t="shared" si="573"/>
        <v>0</v>
      </c>
      <c r="I3541">
        <f t="shared" si="574"/>
        <v>0</v>
      </c>
      <c r="J3541">
        <f t="shared" si="575"/>
        <v>0</v>
      </c>
    </row>
    <row r="3542" spans="5:10" x14ac:dyDescent="0.2">
      <c r="E3542" s="81">
        <f t="shared" si="570"/>
        <v>0</v>
      </c>
      <c r="F3542" t="str">
        <f t="shared" si="571"/>
        <v>0INCONNU</v>
      </c>
      <c r="G3542" t="str">
        <f t="shared" si="572"/>
        <v>0</v>
      </c>
      <c r="H3542">
        <f t="shared" si="573"/>
        <v>0</v>
      </c>
      <c r="I3542">
        <f t="shared" si="574"/>
        <v>0</v>
      </c>
      <c r="J3542">
        <f t="shared" si="575"/>
        <v>0</v>
      </c>
    </row>
    <row r="3543" spans="5:10" x14ac:dyDescent="0.2">
      <c r="E3543" s="81">
        <f t="shared" si="570"/>
        <v>0</v>
      </c>
      <c r="F3543" t="str">
        <f t="shared" si="571"/>
        <v>0INCONNU</v>
      </c>
      <c r="G3543" t="str">
        <f t="shared" si="572"/>
        <v>0</v>
      </c>
      <c r="H3543">
        <f t="shared" si="573"/>
        <v>0</v>
      </c>
      <c r="I3543">
        <f t="shared" si="574"/>
        <v>0</v>
      </c>
      <c r="J3543">
        <f t="shared" si="575"/>
        <v>0</v>
      </c>
    </row>
    <row r="3544" spans="5:10" x14ac:dyDescent="0.2">
      <c r="E3544" s="81">
        <f t="shared" si="570"/>
        <v>0</v>
      </c>
      <c r="F3544" t="str">
        <f t="shared" si="571"/>
        <v>0INCONNU</v>
      </c>
      <c r="G3544" t="str">
        <f t="shared" si="572"/>
        <v>0</v>
      </c>
      <c r="H3544">
        <f t="shared" si="573"/>
        <v>0</v>
      </c>
      <c r="I3544">
        <f t="shared" si="574"/>
        <v>0</v>
      </c>
      <c r="J3544">
        <f t="shared" si="575"/>
        <v>0</v>
      </c>
    </row>
    <row r="3545" spans="5:10" x14ac:dyDescent="0.2">
      <c r="E3545" s="81">
        <f t="shared" si="570"/>
        <v>0</v>
      </c>
      <c r="F3545" t="str">
        <f t="shared" si="571"/>
        <v>0INCONNU</v>
      </c>
      <c r="G3545" t="str">
        <f t="shared" si="572"/>
        <v>0</v>
      </c>
      <c r="H3545">
        <f t="shared" si="573"/>
        <v>0</v>
      </c>
      <c r="I3545">
        <f t="shared" si="574"/>
        <v>0</v>
      </c>
      <c r="J3545">
        <f t="shared" si="575"/>
        <v>0</v>
      </c>
    </row>
    <row r="3546" spans="5:10" x14ac:dyDescent="0.2">
      <c r="E3546" s="81">
        <f t="shared" si="570"/>
        <v>0</v>
      </c>
      <c r="F3546" t="str">
        <f t="shared" si="571"/>
        <v>0INCONNU</v>
      </c>
      <c r="G3546" t="str">
        <f t="shared" si="572"/>
        <v>0</v>
      </c>
      <c r="H3546">
        <f t="shared" si="573"/>
        <v>0</v>
      </c>
      <c r="I3546">
        <f t="shared" si="574"/>
        <v>0</v>
      </c>
      <c r="J3546">
        <f t="shared" si="575"/>
        <v>0</v>
      </c>
    </row>
    <row r="3547" spans="5:10" x14ac:dyDescent="0.2">
      <c r="E3547" s="81">
        <f t="shared" si="570"/>
        <v>0</v>
      </c>
      <c r="F3547" t="str">
        <f t="shared" si="571"/>
        <v>0INCONNU</v>
      </c>
      <c r="G3547" t="str">
        <f t="shared" si="572"/>
        <v>0</v>
      </c>
      <c r="H3547">
        <f t="shared" si="573"/>
        <v>0</v>
      </c>
      <c r="I3547">
        <f t="shared" si="574"/>
        <v>0</v>
      </c>
      <c r="J3547">
        <f t="shared" si="575"/>
        <v>0</v>
      </c>
    </row>
    <row r="3548" spans="5:10" x14ac:dyDescent="0.2">
      <c r="E3548" s="81">
        <f t="shared" si="570"/>
        <v>0</v>
      </c>
      <c r="F3548" t="str">
        <f t="shared" si="571"/>
        <v>0INCONNU</v>
      </c>
      <c r="G3548" t="str">
        <f t="shared" si="572"/>
        <v>0</v>
      </c>
      <c r="H3548">
        <f t="shared" si="573"/>
        <v>0</v>
      </c>
      <c r="I3548">
        <f t="shared" si="574"/>
        <v>0</v>
      </c>
      <c r="J3548">
        <f t="shared" si="575"/>
        <v>0</v>
      </c>
    </row>
    <row r="3549" spans="5:10" x14ac:dyDescent="0.2">
      <c r="E3549" s="81">
        <f t="shared" si="570"/>
        <v>0</v>
      </c>
      <c r="F3549" t="str">
        <f t="shared" si="571"/>
        <v>0INCONNU</v>
      </c>
      <c r="G3549" t="str">
        <f t="shared" si="572"/>
        <v>0</v>
      </c>
      <c r="H3549">
        <f t="shared" si="573"/>
        <v>0</v>
      </c>
      <c r="I3549">
        <f t="shared" si="574"/>
        <v>0</v>
      </c>
      <c r="J3549">
        <f t="shared" si="575"/>
        <v>0</v>
      </c>
    </row>
    <row r="3550" spans="5:10" x14ac:dyDescent="0.2">
      <c r="E3550" s="81">
        <f t="shared" si="570"/>
        <v>0</v>
      </c>
      <c r="F3550" t="str">
        <f t="shared" si="571"/>
        <v>0INCONNU</v>
      </c>
      <c r="G3550" t="str">
        <f t="shared" si="572"/>
        <v>0</v>
      </c>
      <c r="H3550">
        <f t="shared" si="573"/>
        <v>0</v>
      </c>
      <c r="I3550">
        <f t="shared" si="574"/>
        <v>0</v>
      </c>
      <c r="J3550">
        <f t="shared" si="575"/>
        <v>0</v>
      </c>
    </row>
    <row r="3551" spans="5:10" x14ac:dyDescent="0.2">
      <c r="E3551" s="81">
        <f t="shared" si="570"/>
        <v>0</v>
      </c>
      <c r="F3551" t="str">
        <f t="shared" si="571"/>
        <v>0INCONNU</v>
      </c>
      <c r="G3551" t="str">
        <f t="shared" si="572"/>
        <v>0</v>
      </c>
      <c r="H3551">
        <f t="shared" si="573"/>
        <v>0</v>
      </c>
      <c r="I3551">
        <f t="shared" si="574"/>
        <v>0</v>
      </c>
      <c r="J3551">
        <f t="shared" si="575"/>
        <v>0</v>
      </c>
    </row>
    <row r="3552" spans="5:10" x14ac:dyDescent="0.2">
      <c r="E3552" s="81">
        <f t="shared" si="570"/>
        <v>0</v>
      </c>
      <c r="F3552" t="str">
        <f t="shared" si="571"/>
        <v>0INCONNU</v>
      </c>
      <c r="G3552" t="str">
        <f t="shared" si="572"/>
        <v>0</v>
      </c>
      <c r="H3552">
        <f t="shared" si="573"/>
        <v>0</v>
      </c>
      <c r="I3552">
        <f t="shared" si="574"/>
        <v>0</v>
      </c>
      <c r="J3552">
        <f t="shared" si="575"/>
        <v>0</v>
      </c>
    </row>
    <row r="3553" spans="5:10" x14ac:dyDescent="0.2">
      <c r="E3553" s="81">
        <f t="shared" si="570"/>
        <v>0</v>
      </c>
      <c r="F3553" t="str">
        <f t="shared" si="571"/>
        <v>0INCONNU</v>
      </c>
      <c r="G3553" t="str">
        <f t="shared" si="572"/>
        <v>0</v>
      </c>
      <c r="H3553">
        <f t="shared" si="573"/>
        <v>0</v>
      </c>
      <c r="I3553">
        <f t="shared" si="574"/>
        <v>0</v>
      </c>
      <c r="J3553">
        <f t="shared" si="575"/>
        <v>0</v>
      </c>
    </row>
    <row r="3554" spans="5:10" x14ac:dyDescent="0.2">
      <c r="E3554" s="81">
        <f t="shared" si="570"/>
        <v>0</v>
      </c>
      <c r="F3554" t="str">
        <f t="shared" si="571"/>
        <v>0INCONNU</v>
      </c>
      <c r="G3554" t="str">
        <f t="shared" si="572"/>
        <v>0</v>
      </c>
      <c r="H3554">
        <f t="shared" si="573"/>
        <v>0</v>
      </c>
      <c r="I3554">
        <f t="shared" si="574"/>
        <v>0</v>
      </c>
      <c r="J3554">
        <f t="shared" si="575"/>
        <v>0</v>
      </c>
    </row>
    <row r="3555" spans="5:10" x14ac:dyDescent="0.2">
      <c r="E3555" s="81">
        <f t="shared" si="570"/>
        <v>0</v>
      </c>
      <c r="F3555" t="str">
        <f t="shared" si="571"/>
        <v>0INCONNU</v>
      </c>
      <c r="G3555" t="str">
        <f t="shared" si="572"/>
        <v>0</v>
      </c>
      <c r="H3555">
        <f t="shared" si="573"/>
        <v>0</v>
      </c>
      <c r="I3555">
        <f t="shared" si="574"/>
        <v>0</v>
      </c>
      <c r="J3555">
        <f t="shared" si="575"/>
        <v>0</v>
      </c>
    </row>
    <row r="3556" spans="5:10" x14ac:dyDescent="0.2">
      <c r="E3556" s="81">
        <f t="shared" si="570"/>
        <v>0</v>
      </c>
      <c r="F3556" t="str">
        <f t="shared" si="571"/>
        <v>0INCONNU</v>
      </c>
      <c r="G3556" t="str">
        <f t="shared" si="572"/>
        <v>0</v>
      </c>
      <c r="H3556">
        <f t="shared" si="573"/>
        <v>0</v>
      </c>
      <c r="I3556">
        <f t="shared" si="574"/>
        <v>0</v>
      </c>
      <c r="J3556">
        <f t="shared" si="575"/>
        <v>0</v>
      </c>
    </row>
    <row r="3557" spans="5:10" x14ac:dyDescent="0.2">
      <c r="E3557" s="81">
        <f t="shared" si="570"/>
        <v>0</v>
      </c>
      <c r="F3557" t="str">
        <f t="shared" si="571"/>
        <v>0INCONNU</v>
      </c>
      <c r="G3557" t="str">
        <f t="shared" si="572"/>
        <v>0</v>
      </c>
      <c r="H3557">
        <f t="shared" si="573"/>
        <v>0</v>
      </c>
      <c r="I3557">
        <f t="shared" si="574"/>
        <v>0</v>
      </c>
      <c r="J3557">
        <f t="shared" si="575"/>
        <v>0</v>
      </c>
    </row>
    <row r="3558" spans="5:10" x14ac:dyDescent="0.2">
      <c r="E3558" s="81">
        <f t="shared" si="570"/>
        <v>0</v>
      </c>
      <c r="F3558" t="str">
        <f t="shared" si="571"/>
        <v>0INCONNU</v>
      </c>
      <c r="G3558" t="str">
        <f t="shared" si="572"/>
        <v>0</v>
      </c>
      <c r="H3558">
        <f t="shared" si="573"/>
        <v>0</v>
      </c>
      <c r="I3558">
        <f t="shared" si="574"/>
        <v>0</v>
      </c>
      <c r="J3558">
        <f t="shared" si="575"/>
        <v>0</v>
      </c>
    </row>
    <row r="3559" spans="5:10" x14ac:dyDescent="0.2">
      <c r="E3559" s="81">
        <f t="shared" si="570"/>
        <v>0</v>
      </c>
      <c r="F3559" t="str">
        <f t="shared" si="571"/>
        <v>0INCONNU</v>
      </c>
      <c r="G3559" t="str">
        <f t="shared" si="572"/>
        <v>0</v>
      </c>
      <c r="H3559">
        <f t="shared" si="573"/>
        <v>0</v>
      </c>
      <c r="I3559">
        <f t="shared" si="574"/>
        <v>0</v>
      </c>
      <c r="J3559">
        <f t="shared" si="575"/>
        <v>0</v>
      </c>
    </row>
    <row r="3560" spans="5:10" x14ac:dyDescent="0.2">
      <c r="E3560" s="81">
        <f t="shared" si="570"/>
        <v>0</v>
      </c>
      <c r="F3560" t="str">
        <f t="shared" si="571"/>
        <v>0INCONNU</v>
      </c>
      <c r="G3560" t="str">
        <f t="shared" si="572"/>
        <v>0</v>
      </c>
      <c r="H3560">
        <f t="shared" si="573"/>
        <v>0</v>
      </c>
      <c r="I3560">
        <f t="shared" si="574"/>
        <v>0</v>
      </c>
      <c r="J3560">
        <f t="shared" si="575"/>
        <v>0</v>
      </c>
    </row>
    <row r="3561" spans="5:10" x14ac:dyDescent="0.2">
      <c r="E3561" s="81">
        <f t="shared" si="570"/>
        <v>0</v>
      </c>
      <c r="F3561" t="str">
        <f t="shared" si="571"/>
        <v>0INCONNU</v>
      </c>
      <c r="G3561" t="str">
        <f t="shared" si="572"/>
        <v>0</v>
      </c>
      <c r="H3561">
        <f t="shared" si="573"/>
        <v>0</v>
      </c>
      <c r="I3561">
        <f t="shared" si="574"/>
        <v>0</v>
      </c>
      <c r="J3561">
        <f t="shared" si="575"/>
        <v>0</v>
      </c>
    </row>
    <row r="3562" spans="5:10" x14ac:dyDescent="0.2">
      <c r="E3562" s="81">
        <f t="shared" si="570"/>
        <v>0</v>
      </c>
      <c r="F3562" t="str">
        <f t="shared" si="571"/>
        <v>0INCONNU</v>
      </c>
      <c r="G3562" t="str">
        <f t="shared" si="572"/>
        <v>0</v>
      </c>
      <c r="H3562">
        <f t="shared" si="573"/>
        <v>0</v>
      </c>
      <c r="I3562">
        <f t="shared" si="574"/>
        <v>0</v>
      </c>
      <c r="J3562">
        <f t="shared" si="575"/>
        <v>0</v>
      </c>
    </row>
    <row r="3563" spans="5:10" x14ac:dyDescent="0.2">
      <c r="E3563" s="81">
        <f t="shared" si="570"/>
        <v>0</v>
      </c>
      <c r="F3563" t="str">
        <f t="shared" si="571"/>
        <v>0INCONNU</v>
      </c>
      <c r="G3563" t="str">
        <f t="shared" si="572"/>
        <v>0</v>
      </c>
      <c r="H3563">
        <f t="shared" si="573"/>
        <v>0</v>
      </c>
      <c r="I3563">
        <f t="shared" si="574"/>
        <v>0</v>
      </c>
      <c r="J3563">
        <f t="shared" si="575"/>
        <v>0</v>
      </c>
    </row>
    <row r="3564" spans="5:10" x14ac:dyDescent="0.2">
      <c r="E3564" s="81">
        <f t="shared" si="570"/>
        <v>0</v>
      </c>
      <c r="F3564" t="str">
        <f t="shared" si="571"/>
        <v>0INCONNU</v>
      </c>
      <c r="G3564" t="str">
        <f t="shared" si="572"/>
        <v>0</v>
      </c>
      <c r="H3564">
        <f t="shared" si="573"/>
        <v>0</v>
      </c>
      <c r="I3564">
        <f t="shared" si="574"/>
        <v>0</v>
      </c>
      <c r="J3564">
        <f t="shared" si="575"/>
        <v>0</v>
      </c>
    </row>
    <row r="3565" spans="5:10" x14ac:dyDescent="0.2">
      <c r="E3565" s="81">
        <f t="shared" si="570"/>
        <v>0</v>
      </c>
      <c r="F3565" t="str">
        <f t="shared" si="571"/>
        <v>0INCONNU</v>
      </c>
      <c r="G3565" t="str">
        <f t="shared" si="572"/>
        <v>0</v>
      </c>
      <c r="H3565">
        <f t="shared" si="573"/>
        <v>0</v>
      </c>
      <c r="I3565">
        <f t="shared" si="574"/>
        <v>0</v>
      </c>
      <c r="J3565">
        <f t="shared" si="575"/>
        <v>0</v>
      </c>
    </row>
    <row r="3566" spans="5:10" x14ac:dyDescent="0.2">
      <c r="E3566" s="81">
        <f t="shared" si="570"/>
        <v>0</v>
      </c>
      <c r="F3566" t="str">
        <f t="shared" si="571"/>
        <v>0INCONNU</v>
      </c>
      <c r="G3566" t="str">
        <f t="shared" si="572"/>
        <v>0</v>
      </c>
      <c r="H3566">
        <f t="shared" si="573"/>
        <v>0</v>
      </c>
      <c r="I3566">
        <f t="shared" si="574"/>
        <v>0</v>
      </c>
      <c r="J3566">
        <f t="shared" si="575"/>
        <v>0</v>
      </c>
    </row>
    <row r="3567" spans="5:10" x14ac:dyDescent="0.2">
      <c r="E3567" s="81">
        <f t="shared" si="570"/>
        <v>0</v>
      </c>
      <c r="F3567" t="str">
        <f t="shared" si="571"/>
        <v>0INCONNU</v>
      </c>
      <c r="G3567" t="str">
        <f t="shared" si="572"/>
        <v>0</v>
      </c>
      <c r="H3567">
        <f t="shared" si="573"/>
        <v>0</v>
      </c>
      <c r="I3567">
        <f t="shared" si="574"/>
        <v>0</v>
      </c>
      <c r="J3567">
        <f t="shared" si="575"/>
        <v>0</v>
      </c>
    </row>
    <row r="3568" spans="5:10" x14ac:dyDescent="0.2">
      <c r="E3568" s="81">
        <f t="shared" si="570"/>
        <v>0</v>
      </c>
      <c r="F3568" t="str">
        <f t="shared" si="571"/>
        <v>0INCONNU</v>
      </c>
      <c r="G3568" t="str">
        <f t="shared" si="572"/>
        <v>0</v>
      </c>
      <c r="H3568">
        <f t="shared" si="573"/>
        <v>0</v>
      </c>
      <c r="I3568">
        <f t="shared" si="574"/>
        <v>0</v>
      </c>
      <c r="J3568">
        <f t="shared" si="575"/>
        <v>0</v>
      </c>
    </row>
    <row r="3569" spans="5:10" x14ac:dyDescent="0.2">
      <c r="E3569" s="81">
        <f t="shared" si="570"/>
        <v>0</v>
      </c>
      <c r="F3569" t="str">
        <f t="shared" si="571"/>
        <v>0INCONNU</v>
      </c>
      <c r="G3569" t="str">
        <f t="shared" si="572"/>
        <v>0</v>
      </c>
      <c r="H3569">
        <f t="shared" si="573"/>
        <v>0</v>
      </c>
      <c r="I3569">
        <f t="shared" si="574"/>
        <v>0</v>
      </c>
      <c r="J3569">
        <f t="shared" si="575"/>
        <v>0</v>
      </c>
    </row>
    <row r="3570" spans="5:10" x14ac:dyDescent="0.2">
      <c r="E3570" s="81">
        <f t="shared" si="570"/>
        <v>0</v>
      </c>
      <c r="F3570" t="str">
        <f t="shared" si="571"/>
        <v>0INCONNU</v>
      </c>
      <c r="G3570" t="str">
        <f t="shared" si="572"/>
        <v>0</v>
      </c>
      <c r="H3570">
        <f t="shared" si="573"/>
        <v>0</v>
      </c>
      <c r="I3570">
        <f t="shared" si="574"/>
        <v>0</v>
      </c>
      <c r="J3570">
        <f t="shared" si="575"/>
        <v>0</v>
      </c>
    </row>
    <row r="3571" spans="5:10" x14ac:dyDescent="0.2">
      <c r="E3571" s="81">
        <f t="shared" si="570"/>
        <v>0</v>
      </c>
      <c r="F3571" t="str">
        <f t="shared" si="571"/>
        <v>0INCONNU</v>
      </c>
      <c r="G3571" t="str">
        <f t="shared" si="572"/>
        <v>0</v>
      </c>
      <c r="H3571">
        <f t="shared" si="573"/>
        <v>0</v>
      </c>
      <c r="I3571">
        <f t="shared" si="574"/>
        <v>0</v>
      </c>
      <c r="J3571">
        <f t="shared" si="575"/>
        <v>0</v>
      </c>
    </row>
    <row r="3572" spans="5:10" x14ac:dyDescent="0.2">
      <c r="E3572" s="81">
        <f t="shared" si="570"/>
        <v>0</v>
      </c>
      <c r="F3572" t="str">
        <f t="shared" si="571"/>
        <v>0INCONNU</v>
      </c>
      <c r="G3572" t="str">
        <f t="shared" si="572"/>
        <v>0</v>
      </c>
      <c r="H3572">
        <f t="shared" si="573"/>
        <v>0</v>
      </c>
      <c r="I3572">
        <f t="shared" si="574"/>
        <v>0</v>
      </c>
      <c r="J3572">
        <f t="shared" si="575"/>
        <v>0</v>
      </c>
    </row>
    <row r="3573" spans="5:10" x14ac:dyDescent="0.2">
      <c r="E3573" s="81">
        <f t="shared" si="570"/>
        <v>0</v>
      </c>
      <c r="F3573" t="str">
        <f t="shared" si="571"/>
        <v>0INCONNU</v>
      </c>
      <c r="G3573" t="str">
        <f t="shared" si="572"/>
        <v>0</v>
      </c>
      <c r="H3573">
        <f t="shared" si="573"/>
        <v>0</v>
      </c>
      <c r="I3573">
        <f t="shared" si="574"/>
        <v>0</v>
      </c>
      <c r="J3573">
        <f t="shared" si="575"/>
        <v>0</v>
      </c>
    </row>
    <row r="3574" spans="5:10" x14ac:dyDescent="0.2">
      <c r="E3574" s="81">
        <f t="shared" si="570"/>
        <v>0</v>
      </c>
      <c r="F3574" t="str">
        <f t="shared" si="571"/>
        <v>0INCONNU</v>
      </c>
      <c r="G3574" t="str">
        <f t="shared" si="572"/>
        <v>0</v>
      </c>
      <c r="H3574">
        <f t="shared" si="573"/>
        <v>0</v>
      </c>
      <c r="I3574">
        <f t="shared" si="574"/>
        <v>0</v>
      </c>
      <c r="J3574">
        <f t="shared" si="575"/>
        <v>0</v>
      </c>
    </row>
    <row r="3575" spans="5:10" x14ac:dyDescent="0.2">
      <c r="E3575" s="81">
        <f t="shared" si="570"/>
        <v>0</v>
      </c>
      <c r="F3575" t="str">
        <f t="shared" si="571"/>
        <v>0INCONNU</v>
      </c>
      <c r="G3575" t="str">
        <f t="shared" si="572"/>
        <v>0</v>
      </c>
      <c r="H3575">
        <f t="shared" si="573"/>
        <v>0</v>
      </c>
      <c r="I3575">
        <f t="shared" si="574"/>
        <v>0</v>
      </c>
      <c r="J3575">
        <f t="shared" si="575"/>
        <v>0</v>
      </c>
    </row>
    <row r="3576" spans="5:10" x14ac:dyDescent="0.2">
      <c r="E3576" s="81">
        <f t="shared" si="570"/>
        <v>0</v>
      </c>
      <c r="F3576" t="str">
        <f t="shared" si="571"/>
        <v>0INCONNU</v>
      </c>
      <c r="G3576" t="str">
        <f t="shared" si="572"/>
        <v>0</v>
      </c>
      <c r="H3576">
        <f t="shared" si="573"/>
        <v>0</v>
      </c>
      <c r="I3576">
        <f t="shared" si="574"/>
        <v>0</v>
      </c>
      <c r="J3576">
        <f t="shared" si="575"/>
        <v>0</v>
      </c>
    </row>
    <row r="3577" spans="5:10" x14ac:dyDescent="0.2">
      <c r="E3577" s="81">
        <f t="shared" si="570"/>
        <v>0</v>
      </c>
      <c r="F3577" t="str">
        <f t="shared" si="571"/>
        <v>0INCONNU</v>
      </c>
      <c r="G3577" t="str">
        <f t="shared" si="572"/>
        <v>0</v>
      </c>
      <c r="H3577">
        <f t="shared" si="573"/>
        <v>0</v>
      </c>
      <c r="I3577">
        <f t="shared" si="574"/>
        <v>0</v>
      </c>
      <c r="J3577">
        <f t="shared" si="575"/>
        <v>0</v>
      </c>
    </row>
    <row r="3578" spans="5:10" x14ac:dyDescent="0.2">
      <c r="E3578" s="81">
        <f t="shared" si="570"/>
        <v>0</v>
      </c>
      <c r="F3578" t="str">
        <f t="shared" si="571"/>
        <v>0INCONNU</v>
      </c>
      <c r="G3578" t="str">
        <f t="shared" si="572"/>
        <v>0</v>
      </c>
      <c r="H3578">
        <f t="shared" si="573"/>
        <v>0</v>
      </c>
      <c r="I3578">
        <f t="shared" si="574"/>
        <v>0</v>
      </c>
      <c r="J3578">
        <f t="shared" si="575"/>
        <v>0</v>
      </c>
    </row>
    <row r="3579" spans="5:10" x14ac:dyDescent="0.2">
      <c r="E3579" s="81">
        <f t="shared" si="570"/>
        <v>0</v>
      </c>
      <c r="F3579" t="str">
        <f t="shared" si="571"/>
        <v>0INCONNU</v>
      </c>
      <c r="G3579" t="str">
        <f t="shared" si="572"/>
        <v>0</v>
      </c>
      <c r="H3579">
        <f t="shared" si="573"/>
        <v>0</v>
      </c>
      <c r="I3579">
        <f t="shared" si="574"/>
        <v>0</v>
      </c>
      <c r="J3579">
        <f t="shared" si="575"/>
        <v>0</v>
      </c>
    </row>
    <row r="3580" spans="5:10" x14ac:dyDescent="0.2">
      <c r="E3580" s="81">
        <f t="shared" si="570"/>
        <v>0</v>
      </c>
      <c r="F3580" t="str">
        <f t="shared" si="571"/>
        <v>0INCONNU</v>
      </c>
      <c r="G3580" t="str">
        <f t="shared" si="572"/>
        <v>0</v>
      </c>
      <c r="H3580">
        <f t="shared" si="573"/>
        <v>0</v>
      </c>
      <c r="I3580">
        <f t="shared" si="574"/>
        <v>0</v>
      </c>
      <c r="J3580">
        <f t="shared" si="575"/>
        <v>0</v>
      </c>
    </row>
    <row r="3581" spans="5:10" x14ac:dyDescent="0.2">
      <c r="E3581" s="81">
        <f t="shared" si="570"/>
        <v>0</v>
      </c>
      <c r="F3581" t="str">
        <f t="shared" si="571"/>
        <v>0INCONNU</v>
      </c>
      <c r="G3581" t="str">
        <f t="shared" si="572"/>
        <v>0</v>
      </c>
      <c r="H3581">
        <f t="shared" si="573"/>
        <v>0</v>
      </c>
      <c r="I3581">
        <f t="shared" si="574"/>
        <v>0</v>
      </c>
      <c r="J3581">
        <f t="shared" si="575"/>
        <v>0</v>
      </c>
    </row>
    <row r="3582" spans="5:10" x14ac:dyDescent="0.2">
      <c r="E3582" s="81">
        <f t="shared" si="570"/>
        <v>0</v>
      </c>
      <c r="F3582" t="str">
        <f t="shared" si="571"/>
        <v>0INCONNU</v>
      </c>
      <c r="G3582" t="str">
        <f t="shared" si="572"/>
        <v>0</v>
      </c>
      <c r="H3582">
        <f t="shared" si="573"/>
        <v>0</v>
      </c>
      <c r="I3582">
        <f t="shared" si="574"/>
        <v>0</v>
      </c>
      <c r="J3582">
        <f t="shared" si="575"/>
        <v>0</v>
      </c>
    </row>
    <row r="3583" spans="5:10" x14ac:dyDescent="0.2">
      <c r="E3583" s="81">
        <f t="shared" si="570"/>
        <v>0</v>
      </c>
      <c r="F3583" t="str">
        <f t="shared" si="571"/>
        <v>0INCONNU</v>
      </c>
      <c r="G3583" t="str">
        <f t="shared" si="572"/>
        <v>0</v>
      </c>
      <c r="H3583">
        <f t="shared" si="573"/>
        <v>0</v>
      </c>
      <c r="I3583">
        <f t="shared" si="574"/>
        <v>0</v>
      </c>
      <c r="J3583">
        <f t="shared" si="575"/>
        <v>0</v>
      </c>
    </row>
    <row r="3584" spans="5:10" x14ac:dyDescent="0.2">
      <c r="E3584" s="81">
        <f t="shared" si="570"/>
        <v>0</v>
      </c>
      <c r="F3584" t="str">
        <f t="shared" si="571"/>
        <v>0INCONNU</v>
      </c>
      <c r="G3584" t="str">
        <f t="shared" si="572"/>
        <v>0</v>
      </c>
      <c r="H3584">
        <f t="shared" si="573"/>
        <v>0</v>
      </c>
      <c r="I3584">
        <f t="shared" si="574"/>
        <v>0</v>
      </c>
      <c r="J3584">
        <f t="shared" si="575"/>
        <v>0</v>
      </c>
    </row>
    <row r="3585" spans="5:10" x14ac:dyDescent="0.2">
      <c r="E3585" s="81">
        <f t="shared" si="570"/>
        <v>0</v>
      </c>
      <c r="F3585" t="str">
        <f t="shared" si="571"/>
        <v>0INCONNU</v>
      </c>
      <c r="G3585" t="str">
        <f t="shared" si="572"/>
        <v>0</v>
      </c>
      <c r="H3585">
        <f t="shared" si="573"/>
        <v>0</v>
      </c>
      <c r="I3585">
        <f t="shared" si="574"/>
        <v>0</v>
      </c>
      <c r="J3585">
        <f t="shared" si="575"/>
        <v>0</v>
      </c>
    </row>
    <row r="3586" spans="5:10" x14ac:dyDescent="0.2">
      <c r="E3586" s="81">
        <f t="shared" si="570"/>
        <v>0</v>
      </c>
      <c r="F3586" t="str">
        <f t="shared" si="571"/>
        <v>0INCONNU</v>
      </c>
      <c r="G3586" t="str">
        <f t="shared" si="572"/>
        <v>0</v>
      </c>
      <c r="H3586">
        <f t="shared" si="573"/>
        <v>0</v>
      </c>
      <c r="I3586">
        <f t="shared" si="574"/>
        <v>0</v>
      </c>
      <c r="J3586">
        <f t="shared" si="575"/>
        <v>0</v>
      </c>
    </row>
    <row r="3587" spans="5:10" x14ac:dyDescent="0.2">
      <c r="E3587" s="81">
        <f t="shared" ref="E3587:E3650" si="576">A3587*1</f>
        <v>0</v>
      </c>
      <c r="F3587" t="str">
        <f t="shared" ref="F3587:F3650" si="577">A3587*1&amp;IF(B3587="","INCONNU",LOOKUP(B3587,$N$120:$N$146,$O$120:$O$146))</f>
        <v>0INCONNU</v>
      </c>
      <c r="G3587" t="str">
        <f t="shared" ref="G3587:G3650" si="578">A3587*1&amp;B3587</f>
        <v>0</v>
      </c>
      <c r="H3587">
        <f t="shared" ref="H3587:H3650" si="579">D3587*1</f>
        <v>0</v>
      </c>
      <c r="I3587">
        <f t="shared" ref="I3587:I3650" si="580">C3587*1</f>
        <v>0</v>
      </c>
      <c r="J3587">
        <f t="shared" ref="J3587:J3650" si="581">C3587*1</f>
        <v>0</v>
      </c>
    </row>
    <row r="3588" spans="5:10" x14ac:dyDescent="0.2">
      <c r="E3588" s="81">
        <f t="shared" si="576"/>
        <v>0</v>
      </c>
      <c r="F3588" t="str">
        <f t="shared" si="577"/>
        <v>0INCONNU</v>
      </c>
      <c r="G3588" t="str">
        <f t="shared" si="578"/>
        <v>0</v>
      </c>
      <c r="H3588">
        <f t="shared" si="579"/>
        <v>0</v>
      </c>
      <c r="I3588">
        <f t="shared" si="580"/>
        <v>0</v>
      </c>
      <c r="J3588">
        <f t="shared" si="581"/>
        <v>0</v>
      </c>
    </row>
    <row r="3589" spans="5:10" x14ac:dyDescent="0.2">
      <c r="E3589" s="81">
        <f t="shared" si="576"/>
        <v>0</v>
      </c>
      <c r="F3589" t="str">
        <f t="shared" si="577"/>
        <v>0INCONNU</v>
      </c>
      <c r="G3589" t="str">
        <f t="shared" si="578"/>
        <v>0</v>
      </c>
      <c r="H3589">
        <f t="shared" si="579"/>
        <v>0</v>
      </c>
      <c r="I3589">
        <f t="shared" si="580"/>
        <v>0</v>
      </c>
      <c r="J3589">
        <f t="shared" si="581"/>
        <v>0</v>
      </c>
    </row>
    <row r="3590" spans="5:10" x14ac:dyDescent="0.2">
      <c r="E3590" s="81">
        <f t="shared" si="576"/>
        <v>0</v>
      </c>
      <c r="F3590" t="str">
        <f t="shared" si="577"/>
        <v>0INCONNU</v>
      </c>
      <c r="G3590" t="str">
        <f t="shared" si="578"/>
        <v>0</v>
      </c>
      <c r="H3590">
        <f t="shared" si="579"/>
        <v>0</v>
      </c>
      <c r="I3590">
        <f t="shared" si="580"/>
        <v>0</v>
      </c>
      <c r="J3590">
        <f t="shared" si="581"/>
        <v>0</v>
      </c>
    </row>
    <row r="3591" spans="5:10" x14ac:dyDescent="0.2">
      <c r="E3591" s="81">
        <f t="shared" si="576"/>
        <v>0</v>
      </c>
      <c r="F3591" t="str">
        <f t="shared" si="577"/>
        <v>0INCONNU</v>
      </c>
      <c r="G3591" t="str">
        <f t="shared" si="578"/>
        <v>0</v>
      </c>
      <c r="H3591">
        <f t="shared" si="579"/>
        <v>0</v>
      </c>
      <c r="I3591">
        <f t="shared" si="580"/>
        <v>0</v>
      </c>
      <c r="J3591">
        <f t="shared" si="581"/>
        <v>0</v>
      </c>
    </row>
    <row r="3592" spans="5:10" x14ac:dyDescent="0.2">
      <c r="E3592" s="81">
        <f t="shared" si="576"/>
        <v>0</v>
      </c>
      <c r="F3592" t="str">
        <f t="shared" si="577"/>
        <v>0INCONNU</v>
      </c>
      <c r="G3592" t="str">
        <f t="shared" si="578"/>
        <v>0</v>
      </c>
      <c r="H3592">
        <f t="shared" si="579"/>
        <v>0</v>
      </c>
      <c r="I3592">
        <f t="shared" si="580"/>
        <v>0</v>
      </c>
      <c r="J3592">
        <f t="shared" si="581"/>
        <v>0</v>
      </c>
    </row>
    <row r="3593" spans="5:10" x14ac:dyDescent="0.2">
      <c r="E3593" s="81">
        <f t="shared" si="576"/>
        <v>0</v>
      </c>
      <c r="F3593" t="str">
        <f t="shared" si="577"/>
        <v>0INCONNU</v>
      </c>
      <c r="G3593" t="str">
        <f t="shared" si="578"/>
        <v>0</v>
      </c>
      <c r="H3593">
        <f t="shared" si="579"/>
        <v>0</v>
      </c>
      <c r="I3593">
        <f t="shared" si="580"/>
        <v>0</v>
      </c>
      <c r="J3593">
        <f t="shared" si="581"/>
        <v>0</v>
      </c>
    </row>
    <row r="3594" spans="5:10" x14ac:dyDescent="0.2">
      <c r="E3594" s="81">
        <f t="shared" si="576"/>
        <v>0</v>
      </c>
      <c r="F3594" t="str">
        <f t="shared" si="577"/>
        <v>0INCONNU</v>
      </c>
      <c r="G3594" t="str">
        <f t="shared" si="578"/>
        <v>0</v>
      </c>
      <c r="H3594">
        <f t="shared" si="579"/>
        <v>0</v>
      </c>
      <c r="I3594">
        <f t="shared" si="580"/>
        <v>0</v>
      </c>
      <c r="J3594">
        <f t="shared" si="581"/>
        <v>0</v>
      </c>
    </row>
    <row r="3595" spans="5:10" x14ac:dyDescent="0.2">
      <c r="E3595" s="81">
        <f t="shared" si="576"/>
        <v>0</v>
      </c>
      <c r="F3595" t="str">
        <f t="shared" si="577"/>
        <v>0INCONNU</v>
      </c>
      <c r="G3595" t="str">
        <f t="shared" si="578"/>
        <v>0</v>
      </c>
      <c r="H3595">
        <f t="shared" si="579"/>
        <v>0</v>
      </c>
      <c r="I3595">
        <f t="shared" si="580"/>
        <v>0</v>
      </c>
      <c r="J3595">
        <f t="shared" si="581"/>
        <v>0</v>
      </c>
    </row>
    <row r="3596" spans="5:10" x14ac:dyDescent="0.2">
      <c r="E3596" s="81">
        <f t="shared" si="576"/>
        <v>0</v>
      </c>
      <c r="F3596" t="str">
        <f t="shared" si="577"/>
        <v>0INCONNU</v>
      </c>
      <c r="G3596" t="str">
        <f t="shared" si="578"/>
        <v>0</v>
      </c>
      <c r="H3596">
        <f t="shared" si="579"/>
        <v>0</v>
      </c>
      <c r="I3596">
        <f t="shared" si="580"/>
        <v>0</v>
      </c>
      <c r="J3596">
        <f t="shared" si="581"/>
        <v>0</v>
      </c>
    </row>
    <row r="3597" spans="5:10" x14ac:dyDescent="0.2">
      <c r="E3597" s="81">
        <f t="shared" si="576"/>
        <v>0</v>
      </c>
      <c r="F3597" t="str">
        <f t="shared" si="577"/>
        <v>0INCONNU</v>
      </c>
      <c r="G3597" t="str">
        <f t="shared" si="578"/>
        <v>0</v>
      </c>
      <c r="H3597">
        <f t="shared" si="579"/>
        <v>0</v>
      </c>
      <c r="I3597">
        <f t="shared" si="580"/>
        <v>0</v>
      </c>
      <c r="J3597">
        <f t="shared" si="581"/>
        <v>0</v>
      </c>
    </row>
    <row r="3598" spans="5:10" x14ac:dyDescent="0.2">
      <c r="E3598" s="81">
        <f t="shared" si="576"/>
        <v>0</v>
      </c>
      <c r="F3598" t="str">
        <f t="shared" si="577"/>
        <v>0INCONNU</v>
      </c>
      <c r="G3598" t="str">
        <f t="shared" si="578"/>
        <v>0</v>
      </c>
      <c r="H3598">
        <f t="shared" si="579"/>
        <v>0</v>
      </c>
      <c r="I3598">
        <f t="shared" si="580"/>
        <v>0</v>
      </c>
      <c r="J3598">
        <f t="shared" si="581"/>
        <v>0</v>
      </c>
    </row>
    <row r="3599" spans="5:10" x14ac:dyDescent="0.2">
      <c r="E3599" s="81">
        <f t="shared" si="576"/>
        <v>0</v>
      </c>
      <c r="F3599" t="str">
        <f t="shared" si="577"/>
        <v>0INCONNU</v>
      </c>
      <c r="G3599" t="str">
        <f t="shared" si="578"/>
        <v>0</v>
      </c>
      <c r="H3599">
        <f t="shared" si="579"/>
        <v>0</v>
      </c>
      <c r="I3599">
        <f t="shared" si="580"/>
        <v>0</v>
      </c>
      <c r="J3599">
        <f t="shared" si="581"/>
        <v>0</v>
      </c>
    </row>
    <row r="3600" spans="5:10" x14ac:dyDescent="0.2">
      <c r="E3600" s="81">
        <f t="shared" si="576"/>
        <v>0</v>
      </c>
      <c r="F3600" t="str">
        <f t="shared" si="577"/>
        <v>0INCONNU</v>
      </c>
      <c r="G3600" t="str">
        <f t="shared" si="578"/>
        <v>0</v>
      </c>
      <c r="H3600">
        <f t="shared" si="579"/>
        <v>0</v>
      </c>
      <c r="I3600">
        <f t="shared" si="580"/>
        <v>0</v>
      </c>
      <c r="J3600">
        <f t="shared" si="581"/>
        <v>0</v>
      </c>
    </row>
    <row r="3601" spans="5:10" x14ac:dyDescent="0.2">
      <c r="E3601" s="81">
        <f t="shared" si="576"/>
        <v>0</v>
      </c>
      <c r="F3601" t="str">
        <f t="shared" si="577"/>
        <v>0INCONNU</v>
      </c>
      <c r="G3601" t="str">
        <f t="shared" si="578"/>
        <v>0</v>
      </c>
      <c r="H3601">
        <f t="shared" si="579"/>
        <v>0</v>
      </c>
      <c r="I3601">
        <f t="shared" si="580"/>
        <v>0</v>
      </c>
      <c r="J3601">
        <f t="shared" si="581"/>
        <v>0</v>
      </c>
    </row>
    <row r="3602" spans="5:10" x14ac:dyDescent="0.2">
      <c r="E3602" s="81">
        <f t="shared" si="576"/>
        <v>0</v>
      </c>
      <c r="F3602" t="str">
        <f t="shared" si="577"/>
        <v>0INCONNU</v>
      </c>
      <c r="G3602" t="str">
        <f t="shared" si="578"/>
        <v>0</v>
      </c>
      <c r="H3602">
        <f t="shared" si="579"/>
        <v>0</v>
      </c>
      <c r="I3602">
        <f t="shared" si="580"/>
        <v>0</v>
      </c>
      <c r="J3602">
        <f t="shared" si="581"/>
        <v>0</v>
      </c>
    </row>
    <row r="3603" spans="5:10" x14ac:dyDescent="0.2">
      <c r="E3603" s="81">
        <f t="shared" si="576"/>
        <v>0</v>
      </c>
      <c r="F3603" t="str">
        <f t="shared" si="577"/>
        <v>0INCONNU</v>
      </c>
      <c r="G3603" t="str">
        <f t="shared" si="578"/>
        <v>0</v>
      </c>
      <c r="H3603">
        <f t="shared" si="579"/>
        <v>0</v>
      </c>
      <c r="I3603">
        <f t="shared" si="580"/>
        <v>0</v>
      </c>
      <c r="J3603">
        <f t="shared" si="581"/>
        <v>0</v>
      </c>
    </row>
    <row r="3604" spans="5:10" x14ac:dyDescent="0.2">
      <c r="E3604" s="81">
        <f t="shared" si="576"/>
        <v>0</v>
      </c>
      <c r="F3604" t="str">
        <f t="shared" si="577"/>
        <v>0INCONNU</v>
      </c>
      <c r="G3604" t="str">
        <f t="shared" si="578"/>
        <v>0</v>
      </c>
      <c r="H3604">
        <f t="shared" si="579"/>
        <v>0</v>
      </c>
      <c r="I3604">
        <f t="shared" si="580"/>
        <v>0</v>
      </c>
      <c r="J3604">
        <f t="shared" si="581"/>
        <v>0</v>
      </c>
    </row>
    <row r="3605" spans="5:10" x14ac:dyDescent="0.2">
      <c r="E3605" s="81">
        <f t="shared" si="576"/>
        <v>0</v>
      </c>
      <c r="F3605" t="str">
        <f t="shared" si="577"/>
        <v>0INCONNU</v>
      </c>
      <c r="G3605" t="str">
        <f t="shared" si="578"/>
        <v>0</v>
      </c>
      <c r="H3605">
        <f t="shared" si="579"/>
        <v>0</v>
      </c>
      <c r="I3605">
        <f t="shared" si="580"/>
        <v>0</v>
      </c>
      <c r="J3605">
        <f t="shared" si="581"/>
        <v>0</v>
      </c>
    </row>
    <row r="3606" spans="5:10" x14ac:dyDescent="0.2">
      <c r="E3606" s="81">
        <f t="shared" si="576"/>
        <v>0</v>
      </c>
      <c r="F3606" t="str">
        <f t="shared" si="577"/>
        <v>0INCONNU</v>
      </c>
      <c r="G3606" t="str">
        <f t="shared" si="578"/>
        <v>0</v>
      </c>
      <c r="H3606">
        <f t="shared" si="579"/>
        <v>0</v>
      </c>
      <c r="I3606">
        <f t="shared" si="580"/>
        <v>0</v>
      </c>
      <c r="J3606">
        <f t="shared" si="581"/>
        <v>0</v>
      </c>
    </row>
    <row r="3607" spans="5:10" x14ac:dyDescent="0.2">
      <c r="E3607" s="81">
        <f t="shared" si="576"/>
        <v>0</v>
      </c>
      <c r="F3607" t="str">
        <f t="shared" si="577"/>
        <v>0INCONNU</v>
      </c>
      <c r="G3607" t="str">
        <f t="shared" si="578"/>
        <v>0</v>
      </c>
      <c r="H3607">
        <f t="shared" si="579"/>
        <v>0</v>
      </c>
      <c r="I3607">
        <f t="shared" si="580"/>
        <v>0</v>
      </c>
      <c r="J3607">
        <f t="shared" si="581"/>
        <v>0</v>
      </c>
    </row>
    <row r="3608" spans="5:10" x14ac:dyDescent="0.2">
      <c r="E3608" s="81">
        <f t="shared" si="576"/>
        <v>0</v>
      </c>
      <c r="F3608" t="str">
        <f t="shared" si="577"/>
        <v>0INCONNU</v>
      </c>
      <c r="G3608" t="str">
        <f t="shared" si="578"/>
        <v>0</v>
      </c>
      <c r="H3608">
        <f t="shared" si="579"/>
        <v>0</v>
      </c>
      <c r="I3608">
        <f t="shared" si="580"/>
        <v>0</v>
      </c>
      <c r="J3608">
        <f t="shared" si="581"/>
        <v>0</v>
      </c>
    </row>
    <row r="3609" spans="5:10" x14ac:dyDescent="0.2">
      <c r="E3609" s="81">
        <f t="shared" si="576"/>
        <v>0</v>
      </c>
      <c r="F3609" t="str">
        <f t="shared" si="577"/>
        <v>0INCONNU</v>
      </c>
      <c r="G3609" t="str">
        <f t="shared" si="578"/>
        <v>0</v>
      </c>
      <c r="H3609">
        <f t="shared" si="579"/>
        <v>0</v>
      </c>
      <c r="I3609">
        <f t="shared" si="580"/>
        <v>0</v>
      </c>
      <c r="J3609">
        <f t="shared" si="581"/>
        <v>0</v>
      </c>
    </row>
    <row r="3610" spans="5:10" x14ac:dyDescent="0.2">
      <c r="E3610" s="81">
        <f t="shared" si="576"/>
        <v>0</v>
      </c>
      <c r="F3610" t="str">
        <f t="shared" si="577"/>
        <v>0INCONNU</v>
      </c>
      <c r="G3610" t="str">
        <f t="shared" si="578"/>
        <v>0</v>
      </c>
      <c r="H3610">
        <f t="shared" si="579"/>
        <v>0</v>
      </c>
      <c r="I3610">
        <f t="shared" si="580"/>
        <v>0</v>
      </c>
      <c r="J3610">
        <f t="shared" si="581"/>
        <v>0</v>
      </c>
    </row>
    <row r="3611" spans="5:10" x14ac:dyDescent="0.2">
      <c r="E3611" s="81">
        <f t="shared" si="576"/>
        <v>0</v>
      </c>
      <c r="F3611" t="str">
        <f t="shared" si="577"/>
        <v>0INCONNU</v>
      </c>
      <c r="G3611" t="str">
        <f t="shared" si="578"/>
        <v>0</v>
      </c>
      <c r="H3611">
        <f t="shared" si="579"/>
        <v>0</v>
      </c>
      <c r="I3611">
        <f t="shared" si="580"/>
        <v>0</v>
      </c>
      <c r="J3611">
        <f t="shared" si="581"/>
        <v>0</v>
      </c>
    </row>
    <row r="3612" spans="5:10" x14ac:dyDescent="0.2">
      <c r="E3612" s="81">
        <f t="shared" si="576"/>
        <v>0</v>
      </c>
      <c r="F3612" t="str">
        <f t="shared" si="577"/>
        <v>0INCONNU</v>
      </c>
      <c r="G3612" t="str">
        <f t="shared" si="578"/>
        <v>0</v>
      </c>
      <c r="H3612">
        <f t="shared" si="579"/>
        <v>0</v>
      </c>
      <c r="I3612">
        <f t="shared" si="580"/>
        <v>0</v>
      </c>
      <c r="J3612">
        <f t="shared" si="581"/>
        <v>0</v>
      </c>
    </row>
    <row r="3613" spans="5:10" x14ac:dyDescent="0.2">
      <c r="E3613" s="81">
        <f t="shared" si="576"/>
        <v>0</v>
      </c>
      <c r="F3613" t="str">
        <f t="shared" si="577"/>
        <v>0INCONNU</v>
      </c>
      <c r="G3613" t="str">
        <f t="shared" si="578"/>
        <v>0</v>
      </c>
      <c r="H3613">
        <f t="shared" si="579"/>
        <v>0</v>
      </c>
      <c r="I3613">
        <f t="shared" si="580"/>
        <v>0</v>
      </c>
      <c r="J3613">
        <f t="shared" si="581"/>
        <v>0</v>
      </c>
    </row>
    <row r="3614" spans="5:10" x14ac:dyDescent="0.2">
      <c r="E3614" s="81">
        <f t="shared" si="576"/>
        <v>0</v>
      </c>
      <c r="F3614" t="str">
        <f t="shared" si="577"/>
        <v>0INCONNU</v>
      </c>
      <c r="G3614" t="str">
        <f t="shared" si="578"/>
        <v>0</v>
      </c>
      <c r="H3614">
        <f t="shared" si="579"/>
        <v>0</v>
      </c>
      <c r="I3614">
        <f t="shared" si="580"/>
        <v>0</v>
      </c>
      <c r="J3614">
        <f t="shared" si="581"/>
        <v>0</v>
      </c>
    </row>
    <row r="3615" spans="5:10" x14ac:dyDescent="0.2">
      <c r="E3615" s="81">
        <f t="shared" si="576"/>
        <v>0</v>
      </c>
      <c r="F3615" t="str">
        <f t="shared" si="577"/>
        <v>0INCONNU</v>
      </c>
      <c r="G3615" t="str">
        <f t="shared" si="578"/>
        <v>0</v>
      </c>
      <c r="H3615">
        <f t="shared" si="579"/>
        <v>0</v>
      </c>
      <c r="I3615">
        <f t="shared" si="580"/>
        <v>0</v>
      </c>
      <c r="J3615">
        <f t="shared" si="581"/>
        <v>0</v>
      </c>
    </row>
    <row r="3616" spans="5:10" x14ac:dyDescent="0.2">
      <c r="E3616" s="81">
        <f t="shared" si="576"/>
        <v>0</v>
      </c>
      <c r="F3616" t="str">
        <f t="shared" si="577"/>
        <v>0INCONNU</v>
      </c>
      <c r="G3616" t="str">
        <f t="shared" si="578"/>
        <v>0</v>
      </c>
      <c r="H3616">
        <f t="shared" si="579"/>
        <v>0</v>
      </c>
      <c r="I3616">
        <f t="shared" si="580"/>
        <v>0</v>
      </c>
      <c r="J3616">
        <f t="shared" si="581"/>
        <v>0</v>
      </c>
    </row>
    <row r="3617" spans="5:10" x14ac:dyDescent="0.2">
      <c r="E3617" s="81">
        <f t="shared" si="576"/>
        <v>0</v>
      </c>
      <c r="F3617" t="str">
        <f t="shared" si="577"/>
        <v>0INCONNU</v>
      </c>
      <c r="G3617" t="str">
        <f t="shared" si="578"/>
        <v>0</v>
      </c>
      <c r="H3617">
        <f t="shared" si="579"/>
        <v>0</v>
      </c>
      <c r="I3617">
        <f t="shared" si="580"/>
        <v>0</v>
      </c>
      <c r="J3617">
        <f t="shared" si="581"/>
        <v>0</v>
      </c>
    </row>
    <row r="3618" spans="5:10" x14ac:dyDescent="0.2">
      <c r="E3618" s="81">
        <f t="shared" si="576"/>
        <v>0</v>
      </c>
      <c r="F3618" t="str">
        <f t="shared" si="577"/>
        <v>0INCONNU</v>
      </c>
      <c r="G3618" t="str">
        <f t="shared" si="578"/>
        <v>0</v>
      </c>
      <c r="H3618">
        <f t="shared" si="579"/>
        <v>0</v>
      </c>
      <c r="I3618">
        <f t="shared" si="580"/>
        <v>0</v>
      </c>
      <c r="J3618">
        <f t="shared" si="581"/>
        <v>0</v>
      </c>
    </row>
    <row r="3619" spans="5:10" x14ac:dyDescent="0.2">
      <c r="E3619" s="81">
        <f t="shared" si="576"/>
        <v>0</v>
      </c>
      <c r="F3619" t="str">
        <f t="shared" si="577"/>
        <v>0INCONNU</v>
      </c>
      <c r="G3619" t="str">
        <f t="shared" si="578"/>
        <v>0</v>
      </c>
      <c r="H3619">
        <f t="shared" si="579"/>
        <v>0</v>
      </c>
      <c r="I3619">
        <f t="shared" si="580"/>
        <v>0</v>
      </c>
      <c r="J3619">
        <f t="shared" si="581"/>
        <v>0</v>
      </c>
    </row>
    <row r="3620" spans="5:10" x14ac:dyDescent="0.2">
      <c r="E3620" s="81">
        <f t="shared" si="576"/>
        <v>0</v>
      </c>
      <c r="F3620" t="str">
        <f t="shared" si="577"/>
        <v>0INCONNU</v>
      </c>
      <c r="G3620" t="str">
        <f t="shared" si="578"/>
        <v>0</v>
      </c>
      <c r="H3620">
        <f t="shared" si="579"/>
        <v>0</v>
      </c>
      <c r="I3620">
        <f t="shared" si="580"/>
        <v>0</v>
      </c>
      <c r="J3620">
        <f t="shared" si="581"/>
        <v>0</v>
      </c>
    </row>
    <row r="3621" spans="5:10" x14ac:dyDescent="0.2">
      <c r="E3621" s="81">
        <f t="shared" si="576"/>
        <v>0</v>
      </c>
      <c r="F3621" t="str">
        <f t="shared" si="577"/>
        <v>0INCONNU</v>
      </c>
      <c r="G3621" t="str">
        <f t="shared" si="578"/>
        <v>0</v>
      </c>
      <c r="H3621">
        <f t="shared" si="579"/>
        <v>0</v>
      </c>
      <c r="I3621">
        <f t="shared" si="580"/>
        <v>0</v>
      </c>
      <c r="J3621">
        <f t="shared" si="581"/>
        <v>0</v>
      </c>
    </row>
    <row r="3622" spans="5:10" x14ac:dyDescent="0.2">
      <c r="E3622" s="81">
        <f t="shared" si="576"/>
        <v>0</v>
      </c>
      <c r="F3622" t="str">
        <f t="shared" si="577"/>
        <v>0INCONNU</v>
      </c>
      <c r="G3622" t="str">
        <f t="shared" si="578"/>
        <v>0</v>
      </c>
      <c r="H3622">
        <f t="shared" si="579"/>
        <v>0</v>
      </c>
      <c r="I3622">
        <f t="shared" si="580"/>
        <v>0</v>
      </c>
      <c r="J3622">
        <f t="shared" si="581"/>
        <v>0</v>
      </c>
    </row>
    <row r="3623" spans="5:10" x14ac:dyDescent="0.2">
      <c r="E3623" s="81">
        <f t="shared" si="576"/>
        <v>0</v>
      </c>
      <c r="F3623" t="str">
        <f t="shared" si="577"/>
        <v>0INCONNU</v>
      </c>
      <c r="G3623" t="str">
        <f t="shared" si="578"/>
        <v>0</v>
      </c>
      <c r="H3623">
        <f t="shared" si="579"/>
        <v>0</v>
      </c>
      <c r="I3623">
        <f t="shared" si="580"/>
        <v>0</v>
      </c>
      <c r="J3623">
        <f t="shared" si="581"/>
        <v>0</v>
      </c>
    </row>
    <row r="3624" spans="5:10" x14ac:dyDescent="0.2">
      <c r="E3624" s="81">
        <f t="shared" si="576"/>
        <v>0</v>
      </c>
      <c r="F3624" t="str">
        <f t="shared" si="577"/>
        <v>0INCONNU</v>
      </c>
      <c r="G3624" t="str">
        <f t="shared" si="578"/>
        <v>0</v>
      </c>
      <c r="H3624">
        <f t="shared" si="579"/>
        <v>0</v>
      </c>
      <c r="I3624">
        <f t="shared" si="580"/>
        <v>0</v>
      </c>
      <c r="J3624">
        <f t="shared" si="581"/>
        <v>0</v>
      </c>
    </row>
    <row r="3625" spans="5:10" x14ac:dyDescent="0.2">
      <c r="E3625" s="81">
        <f t="shared" si="576"/>
        <v>0</v>
      </c>
      <c r="F3625" t="str">
        <f t="shared" si="577"/>
        <v>0INCONNU</v>
      </c>
      <c r="G3625" t="str">
        <f t="shared" si="578"/>
        <v>0</v>
      </c>
      <c r="H3625">
        <f t="shared" si="579"/>
        <v>0</v>
      </c>
      <c r="I3625">
        <f t="shared" si="580"/>
        <v>0</v>
      </c>
      <c r="J3625">
        <f t="shared" si="581"/>
        <v>0</v>
      </c>
    </row>
    <row r="3626" spans="5:10" x14ac:dyDescent="0.2">
      <c r="E3626" s="81">
        <f t="shared" si="576"/>
        <v>0</v>
      </c>
      <c r="F3626" t="str">
        <f t="shared" si="577"/>
        <v>0INCONNU</v>
      </c>
      <c r="G3626" t="str">
        <f t="shared" si="578"/>
        <v>0</v>
      </c>
      <c r="H3626">
        <f t="shared" si="579"/>
        <v>0</v>
      </c>
      <c r="I3626">
        <f t="shared" si="580"/>
        <v>0</v>
      </c>
      <c r="J3626">
        <f t="shared" si="581"/>
        <v>0</v>
      </c>
    </row>
    <row r="3627" spans="5:10" x14ac:dyDescent="0.2">
      <c r="E3627" s="81">
        <f t="shared" si="576"/>
        <v>0</v>
      </c>
      <c r="F3627" t="str">
        <f t="shared" si="577"/>
        <v>0INCONNU</v>
      </c>
      <c r="G3627" t="str">
        <f t="shared" si="578"/>
        <v>0</v>
      </c>
      <c r="H3627">
        <f t="shared" si="579"/>
        <v>0</v>
      </c>
      <c r="I3627">
        <f t="shared" si="580"/>
        <v>0</v>
      </c>
      <c r="J3627">
        <f t="shared" si="581"/>
        <v>0</v>
      </c>
    </row>
    <row r="3628" spans="5:10" x14ac:dyDescent="0.2">
      <c r="E3628" s="81">
        <f t="shared" si="576"/>
        <v>0</v>
      </c>
      <c r="F3628" t="str">
        <f t="shared" si="577"/>
        <v>0INCONNU</v>
      </c>
      <c r="G3628" t="str">
        <f t="shared" si="578"/>
        <v>0</v>
      </c>
      <c r="H3628">
        <f t="shared" si="579"/>
        <v>0</v>
      </c>
      <c r="I3628">
        <f t="shared" si="580"/>
        <v>0</v>
      </c>
      <c r="J3628">
        <f t="shared" si="581"/>
        <v>0</v>
      </c>
    </row>
    <row r="3629" spans="5:10" x14ac:dyDescent="0.2">
      <c r="E3629" s="81">
        <f t="shared" si="576"/>
        <v>0</v>
      </c>
      <c r="F3629" t="str">
        <f t="shared" si="577"/>
        <v>0INCONNU</v>
      </c>
      <c r="G3629" t="str">
        <f t="shared" si="578"/>
        <v>0</v>
      </c>
      <c r="H3629">
        <f t="shared" si="579"/>
        <v>0</v>
      </c>
      <c r="I3629">
        <f t="shared" si="580"/>
        <v>0</v>
      </c>
      <c r="J3629">
        <f t="shared" si="581"/>
        <v>0</v>
      </c>
    </row>
    <row r="3630" spans="5:10" x14ac:dyDescent="0.2">
      <c r="E3630" s="81">
        <f t="shared" si="576"/>
        <v>0</v>
      </c>
      <c r="F3630" t="str">
        <f t="shared" si="577"/>
        <v>0INCONNU</v>
      </c>
      <c r="G3630" t="str">
        <f t="shared" si="578"/>
        <v>0</v>
      </c>
      <c r="H3630">
        <f t="shared" si="579"/>
        <v>0</v>
      </c>
      <c r="I3630">
        <f t="shared" si="580"/>
        <v>0</v>
      </c>
      <c r="J3630">
        <f t="shared" si="581"/>
        <v>0</v>
      </c>
    </row>
    <row r="3631" spans="5:10" x14ac:dyDescent="0.2">
      <c r="E3631" s="81">
        <f t="shared" si="576"/>
        <v>0</v>
      </c>
      <c r="F3631" t="str">
        <f t="shared" si="577"/>
        <v>0INCONNU</v>
      </c>
      <c r="G3631" t="str">
        <f t="shared" si="578"/>
        <v>0</v>
      </c>
      <c r="H3631">
        <f t="shared" si="579"/>
        <v>0</v>
      </c>
      <c r="I3631">
        <f t="shared" si="580"/>
        <v>0</v>
      </c>
      <c r="J3631">
        <f t="shared" si="581"/>
        <v>0</v>
      </c>
    </row>
    <row r="3632" spans="5:10" x14ac:dyDescent="0.2">
      <c r="E3632" s="81">
        <f t="shared" si="576"/>
        <v>0</v>
      </c>
      <c r="F3632" t="str">
        <f t="shared" si="577"/>
        <v>0INCONNU</v>
      </c>
      <c r="G3632" t="str">
        <f t="shared" si="578"/>
        <v>0</v>
      </c>
      <c r="H3632">
        <f t="shared" si="579"/>
        <v>0</v>
      </c>
      <c r="I3632">
        <f t="shared" si="580"/>
        <v>0</v>
      </c>
      <c r="J3632">
        <f t="shared" si="581"/>
        <v>0</v>
      </c>
    </row>
    <row r="3633" spans="5:10" x14ac:dyDescent="0.2">
      <c r="E3633" s="81">
        <f t="shared" si="576"/>
        <v>0</v>
      </c>
      <c r="F3633" t="str">
        <f t="shared" si="577"/>
        <v>0INCONNU</v>
      </c>
      <c r="G3633" t="str">
        <f t="shared" si="578"/>
        <v>0</v>
      </c>
      <c r="H3633">
        <f t="shared" si="579"/>
        <v>0</v>
      </c>
      <c r="I3633">
        <f t="shared" si="580"/>
        <v>0</v>
      </c>
      <c r="J3633">
        <f t="shared" si="581"/>
        <v>0</v>
      </c>
    </row>
    <row r="3634" spans="5:10" x14ac:dyDescent="0.2">
      <c r="E3634" s="81">
        <f t="shared" si="576"/>
        <v>0</v>
      </c>
      <c r="F3634" t="str">
        <f t="shared" si="577"/>
        <v>0INCONNU</v>
      </c>
      <c r="G3634" t="str">
        <f t="shared" si="578"/>
        <v>0</v>
      </c>
      <c r="H3634">
        <f t="shared" si="579"/>
        <v>0</v>
      </c>
      <c r="I3634">
        <f t="shared" si="580"/>
        <v>0</v>
      </c>
      <c r="J3634">
        <f t="shared" si="581"/>
        <v>0</v>
      </c>
    </row>
    <row r="3635" spans="5:10" x14ac:dyDescent="0.2">
      <c r="E3635" s="81">
        <f t="shared" si="576"/>
        <v>0</v>
      </c>
      <c r="F3635" t="str">
        <f t="shared" si="577"/>
        <v>0INCONNU</v>
      </c>
      <c r="G3635" t="str">
        <f t="shared" si="578"/>
        <v>0</v>
      </c>
      <c r="H3635">
        <f t="shared" si="579"/>
        <v>0</v>
      </c>
      <c r="I3635">
        <f t="shared" si="580"/>
        <v>0</v>
      </c>
      <c r="J3635">
        <f t="shared" si="581"/>
        <v>0</v>
      </c>
    </row>
    <row r="3636" spans="5:10" x14ac:dyDescent="0.2">
      <c r="E3636" s="81">
        <f t="shared" si="576"/>
        <v>0</v>
      </c>
      <c r="F3636" t="str">
        <f t="shared" si="577"/>
        <v>0INCONNU</v>
      </c>
      <c r="G3636" t="str">
        <f t="shared" si="578"/>
        <v>0</v>
      </c>
      <c r="H3636">
        <f t="shared" si="579"/>
        <v>0</v>
      </c>
      <c r="I3636">
        <f t="shared" si="580"/>
        <v>0</v>
      </c>
      <c r="J3636">
        <f t="shared" si="581"/>
        <v>0</v>
      </c>
    </row>
    <row r="3637" spans="5:10" x14ac:dyDescent="0.2">
      <c r="E3637" s="81">
        <f t="shared" si="576"/>
        <v>0</v>
      </c>
      <c r="F3637" t="str">
        <f t="shared" si="577"/>
        <v>0INCONNU</v>
      </c>
      <c r="G3637" t="str">
        <f t="shared" si="578"/>
        <v>0</v>
      </c>
      <c r="H3637">
        <f t="shared" si="579"/>
        <v>0</v>
      </c>
      <c r="I3637">
        <f t="shared" si="580"/>
        <v>0</v>
      </c>
      <c r="J3637">
        <f t="shared" si="581"/>
        <v>0</v>
      </c>
    </row>
    <row r="3638" spans="5:10" x14ac:dyDescent="0.2">
      <c r="E3638" s="81">
        <f t="shared" si="576"/>
        <v>0</v>
      </c>
      <c r="F3638" t="str">
        <f t="shared" si="577"/>
        <v>0INCONNU</v>
      </c>
      <c r="G3638" t="str">
        <f t="shared" si="578"/>
        <v>0</v>
      </c>
      <c r="H3638">
        <f t="shared" si="579"/>
        <v>0</v>
      </c>
      <c r="I3638">
        <f t="shared" si="580"/>
        <v>0</v>
      </c>
      <c r="J3638">
        <f t="shared" si="581"/>
        <v>0</v>
      </c>
    </row>
    <row r="3639" spans="5:10" x14ac:dyDescent="0.2">
      <c r="E3639" s="81">
        <f t="shared" si="576"/>
        <v>0</v>
      </c>
      <c r="F3639" t="str">
        <f t="shared" si="577"/>
        <v>0INCONNU</v>
      </c>
      <c r="G3639" t="str">
        <f t="shared" si="578"/>
        <v>0</v>
      </c>
      <c r="H3639">
        <f t="shared" si="579"/>
        <v>0</v>
      </c>
      <c r="I3639">
        <f t="shared" si="580"/>
        <v>0</v>
      </c>
      <c r="J3639">
        <f t="shared" si="581"/>
        <v>0</v>
      </c>
    </row>
    <row r="3640" spans="5:10" x14ac:dyDescent="0.2">
      <c r="E3640" s="81">
        <f t="shared" si="576"/>
        <v>0</v>
      </c>
      <c r="F3640" t="str">
        <f t="shared" si="577"/>
        <v>0INCONNU</v>
      </c>
      <c r="G3640" t="str">
        <f t="shared" si="578"/>
        <v>0</v>
      </c>
      <c r="H3640">
        <f t="shared" si="579"/>
        <v>0</v>
      </c>
      <c r="I3640">
        <f t="shared" si="580"/>
        <v>0</v>
      </c>
      <c r="J3640">
        <f t="shared" si="581"/>
        <v>0</v>
      </c>
    </row>
    <row r="3641" spans="5:10" x14ac:dyDescent="0.2">
      <c r="E3641" s="81">
        <f t="shared" si="576"/>
        <v>0</v>
      </c>
      <c r="F3641" t="str">
        <f t="shared" si="577"/>
        <v>0INCONNU</v>
      </c>
      <c r="G3641" t="str">
        <f t="shared" si="578"/>
        <v>0</v>
      </c>
      <c r="H3641">
        <f t="shared" si="579"/>
        <v>0</v>
      </c>
      <c r="I3641">
        <f t="shared" si="580"/>
        <v>0</v>
      </c>
      <c r="J3641">
        <f t="shared" si="581"/>
        <v>0</v>
      </c>
    </row>
    <row r="3642" spans="5:10" x14ac:dyDescent="0.2">
      <c r="E3642" s="81">
        <f t="shared" si="576"/>
        <v>0</v>
      </c>
      <c r="F3642" t="str">
        <f t="shared" si="577"/>
        <v>0INCONNU</v>
      </c>
      <c r="G3642" t="str">
        <f t="shared" si="578"/>
        <v>0</v>
      </c>
      <c r="H3642">
        <f t="shared" si="579"/>
        <v>0</v>
      </c>
      <c r="I3642">
        <f t="shared" si="580"/>
        <v>0</v>
      </c>
      <c r="J3642">
        <f t="shared" si="581"/>
        <v>0</v>
      </c>
    </row>
    <row r="3643" spans="5:10" x14ac:dyDescent="0.2">
      <c r="E3643" s="81">
        <f t="shared" si="576"/>
        <v>0</v>
      </c>
      <c r="F3643" t="str">
        <f t="shared" si="577"/>
        <v>0INCONNU</v>
      </c>
      <c r="G3643" t="str">
        <f t="shared" si="578"/>
        <v>0</v>
      </c>
      <c r="H3643">
        <f t="shared" si="579"/>
        <v>0</v>
      </c>
      <c r="I3643">
        <f t="shared" si="580"/>
        <v>0</v>
      </c>
      <c r="J3643">
        <f t="shared" si="581"/>
        <v>0</v>
      </c>
    </row>
    <row r="3644" spans="5:10" x14ac:dyDescent="0.2">
      <c r="E3644" s="81">
        <f t="shared" si="576"/>
        <v>0</v>
      </c>
      <c r="F3644" t="str">
        <f t="shared" si="577"/>
        <v>0INCONNU</v>
      </c>
      <c r="G3644" t="str">
        <f t="shared" si="578"/>
        <v>0</v>
      </c>
      <c r="H3644">
        <f t="shared" si="579"/>
        <v>0</v>
      </c>
      <c r="I3644">
        <f t="shared" si="580"/>
        <v>0</v>
      </c>
      <c r="J3644">
        <f t="shared" si="581"/>
        <v>0</v>
      </c>
    </row>
    <row r="3645" spans="5:10" x14ac:dyDescent="0.2">
      <c r="E3645" s="81">
        <f t="shared" si="576"/>
        <v>0</v>
      </c>
      <c r="F3645" t="str">
        <f t="shared" si="577"/>
        <v>0INCONNU</v>
      </c>
      <c r="G3645" t="str">
        <f t="shared" si="578"/>
        <v>0</v>
      </c>
      <c r="H3645">
        <f t="shared" si="579"/>
        <v>0</v>
      </c>
      <c r="I3645">
        <f t="shared" si="580"/>
        <v>0</v>
      </c>
      <c r="J3645">
        <f t="shared" si="581"/>
        <v>0</v>
      </c>
    </row>
    <row r="3646" spans="5:10" x14ac:dyDescent="0.2">
      <c r="E3646" s="81">
        <f t="shared" si="576"/>
        <v>0</v>
      </c>
      <c r="F3646" t="str">
        <f t="shared" si="577"/>
        <v>0INCONNU</v>
      </c>
      <c r="G3646" t="str">
        <f t="shared" si="578"/>
        <v>0</v>
      </c>
      <c r="H3646">
        <f t="shared" si="579"/>
        <v>0</v>
      </c>
      <c r="I3646">
        <f t="shared" si="580"/>
        <v>0</v>
      </c>
      <c r="J3646">
        <f t="shared" si="581"/>
        <v>0</v>
      </c>
    </row>
    <row r="3647" spans="5:10" x14ac:dyDescent="0.2">
      <c r="E3647" s="81">
        <f t="shared" si="576"/>
        <v>0</v>
      </c>
      <c r="F3647" t="str">
        <f t="shared" si="577"/>
        <v>0INCONNU</v>
      </c>
      <c r="G3647" t="str">
        <f t="shared" si="578"/>
        <v>0</v>
      </c>
      <c r="H3647">
        <f t="shared" si="579"/>
        <v>0</v>
      </c>
      <c r="I3647">
        <f t="shared" si="580"/>
        <v>0</v>
      </c>
      <c r="J3647">
        <f t="shared" si="581"/>
        <v>0</v>
      </c>
    </row>
    <row r="3648" spans="5:10" x14ac:dyDescent="0.2">
      <c r="E3648" s="81">
        <f t="shared" si="576"/>
        <v>0</v>
      </c>
      <c r="F3648" t="str">
        <f t="shared" si="577"/>
        <v>0INCONNU</v>
      </c>
      <c r="G3648" t="str">
        <f t="shared" si="578"/>
        <v>0</v>
      </c>
      <c r="H3648">
        <f t="shared" si="579"/>
        <v>0</v>
      </c>
      <c r="I3648">
        <f t="shared" si="580"/>
        <v>0</v>
      </c>
      <c r="J3648">
        <f t="shared" si="581"/>
        <v>0</v>
      </c>
    </row>
    <row r="3649" spans="5:10" x14ac:dyDescent="0.2">
      <c r="E3649" s="81">
        <f t="shared" si="576"/>
        <v>0</v>
      </c>
      <c r="F3649" t="str">
        <f t="shared" si="577"/>
        <v>0INCONNU</v>
      </c>
      <c r="G3649" t="str">
        <f t="shared" si="578"/>
        <v>0</v>
      </c>
      <c r="H3649">
        <f t="shared" si="579"/>
        <v>0</v>
      </c>
      <c r="I3649">
        <f t="shared" si="580"/>
        <v>0</v>
      </c>
      <c r="J3649">
        <f t="shared" si="581"/>
        <v>0</v>
      </c>
    </row>
    <row r="3650" spans="5:10" x14ac:dyDescent="0.2">
      <c r="E3650" s="81">
        <f t="shared" si="576"/>
        <v>0</v>
      </c>
      <c r="F3650" t="str">
        <f t="shared" si="577"/>
        <v>0INCONNU</v>
      </c>
      <c r="G3650" t="str">
        <f t="shared" si="578"/>
        <v>0</v>
      </c>
      <c r="H3650">
        <f t="shared" si="579"/>
        <v>0</v>
      </c>
      <c r="I3650">
        <f t="shared" si="580"/>
        <v>0</v>
      </c>
      <c r="J3650">
        <f t="shared" si="581"/>
        <v>0</v>
      </c>
    </row>
    <row r="3651" spans="5:10" x14ac:dyDescent="0.2">
      <c r="E3651" s="81">
        <f t="shared" ref="E3651:E3714" si="582">A3651*1</f>
        <v>0</v>
      </c>
      <c r="F3651" t="str">
        <f t="shared" ref="F3651:F3714" si="583">A3651*1&amp;IF(B3651="","INCONNU",LOOKUP(B3651,$N$120:$N$146,$O$120:$O$146))</f>
        <v>0INCONNU</v>
      </c>
      <c r="G3651" t="str">
        <f t="shared" ref="G3651:G3714" si="584">A3651*1&amp;B3651</f>
        <v>0</v>
      </c>
      <c r="H3651">
        <f t="shared" ref="H3651:H3714" si="585">D3651*1</f>
        <v>0</v>
      </c>
      <c r="I3651">
        <f t="shared" ref="I3651:I3714" si="586">C3651*1</f>
        <v>0</v>
      </c>
      <c r="J3651">
        <f t="shared" ref="J3651:J3714" si="587">C3651*1</f>
        <v>0</v>
      </c>
    </row>
    <row r="3652" spans="5:10" x14ac:dyDescent="0.2">
      <c r="E3652" s="81">
        <f t="shared" si="582"/>
        <v>0</v>
      </c>
      <c r="F3652" t="str">
        <f t="shared" si="583"/>
        <v>0INCONNU</v>
      </c>
      <c r="G3652" t="str">
        <f t="shared" si="584"/>
        <v>0</v>
      </c>
      <c r="H3652">
        <f t="shared" si="585"/>
        <v>0</v>
      </c>
      <c r="I3652">
        <f t="shared" si="586"/>
        <v>0</v>
      </c>
      <c r="J3652">
        <f t="shared" si="587"/>
        <v>0</v>
      </c>
    </row>
    <row r="3653" spans="5:10" x14ac:dyDescent="0.2">
      <c r="E3653" s="81">
        <f t="shared" si="582"/>
        <v>0</v>
      </c>
      <c r="F3653" t="str">
        <f t="shared" si="583"/>
        <v>0INCONNU</v>
      </c>
      <c r="G3653" t="str">
        <f t="shared" si="584"/>
        <v>0</v>
      </c>
      <c r="H3653">
        <f t="shared" si="585"/>
        <v>0</v>
      </c>
      <c r="I3653">
        <f t="shared" si="586"/>
        <v>0</v>
      </c>
      <c r="J3653">
        <f t="shared" si="587"/>
        <v>0</v>
      </c>
    </row>
    <row r="3654" spans="5:10" x14ac:dyDescent="0.2">
      <c r="E3654" s="81">
        <f t="shared" si="582"/>
        <v>0</v>
      </c>
      <c r="F3654" t="str">
        <f t="shared" si="583"/>
        <v>0INCONNU</v>
      </c>
      <c r="G3654" t="str">
        <f t="shared" si="584"/>
        <v>0</v>
      </c>
      <c r="H3654">
        <f t="shared" si="585"/>
        <v>0</v>
      </c>
      <c r="I3654">
        <f t="shared" si="586"/>
        <v>0</v>
      </c>
      <c r="J3654">
        <f t="shared" si="587"/>
        <v>0</v>
      </c>
    </row>
    <row r="3655" spans="5:10" x14ac:dyDescent="0.2">
      <c r="E3655" s="81">
        <f t="shared" si="582"/>
        <v>0</v>
      </c>
      <c r="F3655" t="str">
        <f t="shared" si="583"/>
        <v>0INCONNU</v>
      </c>
      <c r="G3655" t="str">
        <f t="shared" si="584"/>
        <v>0</v>
      </c>
      <c r="H3655">
        <f t="shared" si="585"/>
        <v>0</v>
      </c>
      <c r="I3655">
        <f t="shared" si="586"/>
        <v>0</v>
      </c>
      <c r="J3655">
        <f t="shared" si="587"/>
        <v>0</v>
      </c>
    </row>
    <row r="3656" spans="5:10" x14ac:dyDescent="0.2">
      <c r="E3656" s="81">
        <f t="shared" si="582"/>
        <v>0</v>
      </c>
      <c r="F3656" t="str">
        <f t="shared" si="583"/>
        <v>0INCONNU</v>
      </c>
      <c r="G3656" t="str">
        <f t="shared" si="584"/>
        <v>0</v>
      </c>
      <c r="H3656">
        <f t="shared" si="585"/>
        <v>0</v>
      </c>
      <c r="I3656">
        <f t="shared" si="586"/>
        <v>0</v>
      </c>
      <c r="J3656">
        <f t="shared" si="587"/>
        <v>0</v>
      </c>
    </row>
    <row r="3657" spans="5:10" x14ac:dyDescent="0.2">
      <c r="E3657" s="81">
        <f t="shared" si="582"/>
        <v>0</v>
      </c>
      <c r="F3657" t="str">
        <f t="shared" si="583"/>
        <v>0INCONNU</v>
      </c>
      <c r="G3657" t="str">
        <f t="shared" si="584"/>
        <v>0</v>
      </c>
      <c r="H3657">
        <f t="shared" si="585"/>
        <v>0</v>
      </c>
      <c r="I3657">
        <f t="shared" si="586"/>
        <v>0</v>
      </c>
      <c r="J3657">
        <f t="shared" si="587"/>
        <v>0</v>
      </c>
    </row>
    <row r="3658" spans="5:10" x14ac:dyDescent="0.2">
      <c r="E3658" s="81">
        <f t="shared" si="582"/>
        <v>0</v>
      </c>
      <c r="F3658" t="str">
        <f t="shared" si="583"/>
        <v>0INCONNU</v>
      </c>
      <c r="G3658" t="str">
        <f t="shared" si="584"/>
        <v>0</v>
      </c>
      <c r="H3658">
        <f t="shared" si="585"/>
        <v>0</v>
      </c>
      <c r="I3658">
        <f t="shared" si="586"/>
        <v>0</v>
      </c>
      <c r="J3658">
        <f t="shared" si="587"/>
        <v>0</v>
      </c>
    </row>
    <row r="3659" spans="5:10" x14ac:dyDescent="0.2">
      <c r="E3659" s="81">
        <f t="shared" si="582"/>
        <v>0</v>
      </c>
      <c r="F3659" t="str">
        <f t="shared" si="583"/>
        <v>0INCONNU</v>
      </c>
      <c r="G3659" t="str">
        <f t="shared" si="584"/>
        <v>0</v>
      </c>
      <c r="H3659">
        <f t="shared" si="585"/>
        <v>0</v>
      </c>
      <c r="I3659">
        <f t="shared" si="586"/>
        <v>0</v>
      </c>
      <c r="J3659">
        <f t="shared" si="587"/>
        <v>0</v>
      </c>
    </row>
    <row r="3660" spans="5:10" x14ac:dyDescent="0.2">
      <c r="E3660" s="81">
        <f t="shared" si="582"/>
        <v>0</v>
      </c>
      <c r="F3660" t="str">
        <f t="shared" si="583"/>
        <v>0INCONNU</v>
      </c>
      <c r="G3660" t="str">
        <f t="shared" si="584"/>
        <v>0</v>
      </c>
      <c r="H3660">
        <f t="shared" si="585"/>
        <v>0</v>
      </c>
      <c r="I3660">
        <f t="shared" si="586"/>
        <v>0</v>
      </c>
      <c r="J3660">
        <f t="shared" si="587"/>
        <v>0</v>
      </c>
    </row>
    <row r="3661" spans="5:10" x14ac:dyDescent="0.2">
      <c r="E3661" s="81">
        <f t="shared" si="582"/>
        <v>0</v>
      </c>
      <c r="F3661" t="str">
        <f t="shared" si="583"/>
        <v>0INCONNU</v>
      </c>
      <c r="G3661" t="str">
        <f t="shared" si="584"/>
        <v>0</v>
      </c>
      <c r="H3661">
        <f t="shared" si="585"/>
        <v>0</v>
      </c>
      <c r="I3661">
        <f t="shared" si="586"/>
        <v>0</v>
      </c>
      <c r="J3661">
        <f t="shared" si="587"/>
        <v>0</v>
      </c>
    </row>
    <row r="3662" spans="5:10" x14ac:dyDescent="0.2">
      <c r="E3662" s="81">
        <f t="shared" si="582"/>
        <v>0</v>
      </c>
      <c r="F3662" t="str">
        <f t="shared" si="583"/>
        <v>0INCONNU</v>
      </c>
      <c r="G3662" t="str">
        <f t="shared" si="584"/>
        <v>0</v>
      </c>
      <c r="H3662">
        <f t="shared" si="585"/>
        <v>0</v>
      </c>
      <c r="I3662">
        <f t="shared" si="586"/>
        <v>0</v>
      </c>
      <c r="J3662">
        <f t="shared" si="587"/>
        <v>0</v>
      </c>
    </row>
    <row r="3663" spans="5:10" x14ac:dyDescent="0.2">
      <c r="E3663" s="81">
        <f t="shared" si="582"/>
        <v>0</v>
      </c>
      <c r="F3663" t="str">
        <f t="shared" si="583"/>
        <v>0INCONNU</v>
      </c>
      <c r="G3663" t="str">
        <f t="shared" si="584"/>
        <v>0</v>
      </c>
      <c r="H3663">
        <f t="shared" si="585"/>
        <v>0</v>
      </c>
      <c r="I3663">
        <f t="shared" si="586"/>
        <v>0</v>
      </c>
      <c r="J3663">
        <f t="shared" si="587"/>
        <v>0</v>
      </c>
    </row>
    <row r="3664" spans="5:10" x14ac:dyDescent="0.2">
      <c r="E3664" s="81">
        <f t="shared" si="582"/>
        <v>0</v>
      </c>
      <c r="F3664" t="str">
        <f t="shared" si="583"/>
        <v>0INCONNU</v>
      </c>
      <c r="G3664" t="str">
        <f t="shared" si="584"/>
        <v>0</v>
      </c>
      <c r="H3664">
        <f t="shared" si="585"/>
        <v>0</v>
      </c>
      <c r="I3664">
        <f t="shared" si="586"/>
        <v>0</v>
      </c>
      <c r="J3664">
        <f t="shared" si="587"/>
        <v>0</v>
      </c>
    </row>
    <row r="3665" spans="5:10" x14ac:dyDescent="0.2">
      <c r="E3665" s="81">
        <f t="shared" si="582"/>
        <v>0</v>
      </c>
      <c r="F3665" t="str">
        <f t="shared" si="583"/>
        <v>0INCONNU</v>
      </c>
      <c r="G3665" t="str">
        <f t="shared" si="584"/>
        <v>0</v>
      </c>
      <c r="H3665">
        <f t="shared" si="585"/>
        <v>0</v>
      </c>
      <c r="I3665">
        <f t="shared" si="586"/>
        <v>0</v>
      </c>
      <c r="J3665">
        <f t="shared" si="587"/>
        <v>0</v>
      </c>
    </row>
    <row r="3666" spans="5:10" x14ac:dyDescent="0.2">
      <c r="E3666" s="81">
        <f t="shared" si="582"/>
        <v>0</v>
      </c>
      <c r="F3666" t="str">
        <f t="shared" si="583"/>
        <v>0INCONNU</v>
      </c>
      <c r="G3666" t="str">
        <f t="shared" si="584"/>
        <v>0</v>
      </c>
      <c r="H3666">
        <f t="shared" si="585"/>
        <v>0</v>
      </c>
      <c r="I3666">
        <f t="shared" si="586"/>
        <v>0</v>
      </c>
      <c r="J3666">
        <f t="shared" si="587"/>
        <v>0</v>
      </c>
    </row>
    <row r="3667" spans="5:10" x14ac:dyDescent="0.2">
      <c r="E3667" s="81">
        <f t="shared" si="582"/>
        <v>0</v>
      </c>
      <c r="F3667" t="str">
        <f t="shared" si="583"/>
        <v>0INCONNU</v>
      </c>
      <c r="G3667" t="str">
        <f t="shared" si="584"/>
        <v>0</v>
      </c>
      <c r="H3667">
        <f t="shared" si="585"/>
        <v>0</v>
      </c>
      <c r="I3667">
        <f t="shared" si="586"/>
        <v>0</v>
      </c>
      <c r="J3667">
        <f t="shared" si="587"/>
        <v>0</v>
      </c>
    </row>
    <row r="3668" spans="5:10" x14ac:dyDescent="0.2">
      <c r="E3668" s="81">
        <f t="shared" si="582"/>
        <v>0</v>
      </c>
      <c r="F3668" t="str">
        <f t="shared" si="583"/>
        <v>0INCONNU</v>
      </c>
      <c r="G3668" t="str">
        <f t="shared" si="584"/>
        <v>0</v>
      </c>
      <c r="H3668">
        <f t="shared" si="585"/>
        <v>0</v>
      </c>
      <c r="I3668">
        <f t="shared" si="586"/>
        <v>0</v>
      </c>
      <c r="J3668">
        <f t="shared" si="587"/>
        <v>0</v>
      </c>
    </row>
    <row r="3669" spans="5:10" x14ac:dyDescent="0.2">
      <c r="E3669" s="81">
        <f t="shared" si="582"/>
        <v>0</v>
      </c>
      <c r="F3669" t="str">
        <f t="shared" si="583"/>
        <v>0INCONNU</v>
      </c>
      <c r="G3669" t="str">
        <f t="shared" si="584"/>
        <v>0</v>
      </c>
      <c r="H3669">
        <f t="shared" si="585"/>
        <v>0</v>
      </c>
      <c r="I3669">
        <f t="shared" si="586"/>
        <v>0</v>
      </c>
      <c r="J3669">
        <f t="shared" si="587"/>
        <v>0</v>
      </c>
    </row>
    <row r="3670" spans="5:10" x14ac:dyDescent="0.2">
      <c r="E3670" s="81">
        <f t="shared" si="582"/>
        <v>0</v>
      </c>
      <c r="F3670" t="str">
        <f t="shared" si="583"/>
        <v>0INCONNU</v>
      </c>
      <c r="G3670" t="str">
        <f t="shared" si="584"/>
        <v>0</v>
      </c>
      <c r="H3670">
        <f t="shared" si="585"/>
        <v>0</v>
      </c>
      <c r="I3670">
        <f t="shared" si="586"/>
        <v>0</v>
      </c>
      <c r="J3670">
        <f t="shared" si="587"/>
        <v>0</v>
      </c>
    </row>
    <row r="3671" spans="5:10" x14ac:dyDescent="0.2">
      <c r="E3671" s="81">
        <f t="shared" si="582"/>
        <v>0</v>
      </c>
      <c r="F3671" t="str">
        <f t="shared" si="583"/>
        <v>0INCONNU</v>
      </c>
      <c r="G3671" t="str">
        <f t="shared" si="584"/>
        <v>0</v>
      </c>
      <c r="H3671">
        <f t="shared" si="585"/>
        <v>0</v>
      </c>
      <c r="I3671">
        <f t="shared" si="586"/>
        <v>0</v>
      </c>
      <c r="J3671">
        <f t="shared" si="587"/>
        <v>0</v>
      </c>
    </row>
    <row r="3672" spans="5:10" x14ac:dyDescent="0.2">
      <c r="E3672" s="81">
        <f t="shared" si="582"/>
        <v>0</v>
      </c>
      <c r="F3672" t="str">
        <f t="shared" si="583"/>
        <v>0INCONNU</v>
      </c>
      <c r="G3672" t="str">
        <f t="shared" si="584"/>
        <v>0</v>
      </c>
      <c r="H3672">
        <f t="shared" si="585"/>
        <v>0</v>
      </c>
      <c r="I3672">
        <f t="shared" si="586"/>
        <v>0</v>
      </c>
      <c r="J3672">
        <f t="shared" si="587"/>
        <v>0</v>
      </c>
    </row>
    <row r="3673" spans="5:10" x14ac:dyDescent="0.2">
      <c r="E3673" s="81">
        <f t="shared" si="582"/>
        <v>0</v>
      </c>
      <c r="F3673" t="str">
        <f t="shared" si="583"/>
        <v>0INCONNU</v>
      </c>
      <c r="G3673" t="str">
        <f t="shared" si="584"/>
        <v>0</v>
      </c>
      <c r="H3673">
        <f t="shared" si="585"/>
        <v>0</v>
      </c>
      <c r="I3673">
        <f t="shared" si="586"/>
        <v>0</v>
      </c>
      <c r="J3673">
        <f t="shared" si="587"/>
        <v>0</v>
      </c>
    </row>
    <row r="3674" spans="5:10" x14ac:dyDescent="0.2">
      <c r="E3674" s="81">
        <f t="shared" si="582"/>
        <v>0</v>
      </c>
      <c r="F3674" t="str">
        <f t="shared" si="583"/>
        <v>0INCONNU</v>
      </c>
      <c r="G3674" t="str">
        <f t="shared" si="584"/>
        <v>0</v>
      </c>
      <c r="H3674">
        <f t="shared" si="585"/>
        <v>0</v>
      </c>
      <c r="I3674">
        <f t="shared" si="586"/>
        <v>0</v>
      </c>
      <c r="J3674">
        <f t="shared" si="587"/>
        <v>0</v>
      </c>
    </row>
    <row r="3675" spans="5:10" x14ac:dyDescent="0.2">
      <c r="E3675" s="81">
        <f t="shared" si="582"/>
        <v>0</v>
      </c>
      <c r="F3675" t="str">
        <f t="shared" si="583"/>
        <v>0INCONNU</v>
      </c>
      <c r="G3675" t="str">
        <f t="shared" si="584"/>
        <v>0</v>
      </c>
      <c r="H3675">
        <f t="shared" si="585"/>
        <v>0</v>
      </c>
      <c r="I3675">
        <f t="shared" si="586"/>
        <v>0</v>
      </c>
      <c r="J3675">
        <f t="shared" si="587"/>
        <v>0</v>
      </c>
    </row>
    <row r="3676" spans="5:10" x14ac:dyDescent="0.2">
      <c r="E3676" s="81">
        <f t="shared" si="582"/>
        <v>0</v>
      </c>
      <c r="F3676" t="str">
        <f t="shared" si="583"/>
        <v>0INCONNU</v>
      </c>
      <c r="G3676" t="str">
        <f t="shared" si="584"/>
        <v>0</v>
      </c>
      <c r="H3676">
        <f t="shared" si="585"/>
        <v>0</v>
      </c>
      <c r="I3676">
        <f t="shared" si="586"/>
        <v>0</v>
      </c>
      <c r="J3676">
        <f t="shared" si="587"/>
        <v>0</v>
      </c>
    </row>
    <row r="3677" spans="5:10" x14ac:dyDescent="0.2">
      <c r="E3677" s="81">
        <f t="shared" si="582"/>
        <v>0</v>
      </c>
      <c r="F3677" t="str">
        <f t="shared" si="583"/>
        <v>0INCONNU</v>
      </c>
      <c r="G3677" t="str">
        <f t="shared" si="584"/>
        <v>0</v>
      </c>
      <c r="H3677">
        <f t="shared" si="585"/>
        <v>0</v>
      </c>
      <c r="I3677">
        <f t="shared" si="586"/>
        <v>0</v>
      </c>
      <c r="J3677">
        <f t="shared" si="587"/>
        <v>0</v>
      </c>
    </row>
    <row r="3678" spans="5:10" x14ac:dyDescent="0.2">
      <c r="E3678" s="81">
        <f t="shared" si="582"/>
        <v>0</v>
      </c>
      <c r="F3678" t="str">
        <f t="shared" si="583"/>
        <v>0INCONNU</v>
      </c>
      <c r="G3678" t="str">
        <f t="shared" si="584"/>
        <v>0</v>
      </c>
      <c r="H3678">
        <f t="shared" si="585"/>
        <v>0</v>
      </c>
      <c r="I3678">
        <f t="shared" si="586"/>
        <v>0</v>
      </c>
      <c r="J3678">
        <f t="shared" si="587"/>
        <v>0</v>
      </c>
    </row>
    <row r="3679" spans="5:10" x14ac:dyDescent="0.2">
      <c r="E3679" s="81">
        <f t="shared" si="582"/>
        <v>0</v>
      </c>
      <c r="F3679" t="str">
        <f t="shared" si="583"/>
        <v>0INCONNU</v>
      </c>
      <c r="G3679" t="str">
        <f t="shared" si="584"/>
        <v>0</v>
      </c>
      <c r="H3679">
        <f t="shared" si="585"/>
        <v>0</v>
      </c>
      <c r="I3679">
        <f t="shared" si="586"/>
        <v>0</v>
      </c>
      <c r="J3679">
        <f t="shared" si="587"/>
        <v>0</v>
      </c>
    </row>
    <row r="3680" spans="5:10" x14ac:dyDescent="0.2">
      <c r="E3680" s="81">
        <f t="shared" si="582"/>
        <v>0</v>
      </c>
      <c r="F3680" t="str">
        <f t="shared" si="583"/>
        <v>0INCONNU</v>
      </c>
      <c r="G3680" t="str">
        <f t="shared" si="584"/>
        <v>0</v>
      </c>
      <c r="H3680">
        <f t="shared" si="585"/>
        <v>0</v>
      </c>
      <c r="I3680">
        <f t="shared" si="586"/>
        <v>0</v>
      </c>
      <c r="J3680">
        <f t="shared" si="587"/>
        <v>0</v>
      </c>
    </row>
    <row r="3681" spans="5:10" x14ac:dyDescent="0.2">
      <c r="E3681" s="81">
        <f t="shared" si="582"/>
        <v>0</v>
      </c>
      <c r="F3681" t="str">
        <f t="shared" si="583"/>
        <v>0INCONNU</v>
      </c>
      <c r="G3681" t="str">
        <f t="shared" si="584"/>
        <v>0</v>
      </c>
      <c r="H3681">
        <f t="shared" si="585"/>
        <v>0</v>
      </c>
      <c r="I3681">
        <f t="shared" si="586"/>
        <v>0</v>
      </c>
      <c r="J3681">
        <f t="shared" si="587"/>
        <v>0</v>
      </c>
    </row>
    <row r="3682" spans="5:10" x14ac:dyDescent="0.2">
      <c r="E3682" s="81">
        <f t="shared" si="582"/>
        <v>0</v>
      </c>
      <c r="F3682" t="str">
        <f t="shared" si="583"/>
        <v>0INCONNU</v>
      </c>
      <c r="G3682" t="str">
        <f t="shared" si="584"/>
        <v>0</v>
      </c>
      <c r="H3682">
        <f t="shared" si="585"/>
        <v>0</v>
      </c>
      <c r="I3682">
        <f t="shared" si="586"/>
        <v>0</v>
      </c>
      <c r="J3682">
        <f t="shared" si="587"/>
        <v>0</v>
      </c>
    </row>
    <row r="3683" spans="5:10" x14ac:dyDescent="0.2">
      <c r="E3683" s="81">
        <f t="shared" si="582"/>
        <v>0</v>
      </c>
      <c r="F3683" t="str">
        <f t="shared" si="583"/>
        <v>0INCONNU</v>
      </c>
      <c r="G3683" t="str">
        <f t="shared" si="584"/>
        <v>0</v>
      </c>
      <c r="H3683">
        <f t="shared" si="585"/>
        <v>0</v>
      </c>
      <c r="I3683">
        <f t="shared" si="586"/>
        <v>0</v>
      </c>
      <c r="J3683">
        <f t="shared" si="587"/>
        <v>0</v>
      </c>
    </row>
    <row r="3684" spans="5:10" x14ac:dyDescent="0.2">
      <c r="E3684" s="81">
        <f t="shared" si="582"/>
        <v>0</v>
      </c>
      <c r="F3684" t="str">
        <f t="shared" si="583"/>
        <v>0INCONNU</v>
      </c>
      <c r="G3684" t="str">
        <f t="shared" si="584"/>
        <v>0</v>
      </c>
      <c r="H3684">
        <f t="shared" si="585"/>
        <v>0</v>
      </c>
      <c r="I3684">
        <f t="shared" si="586"/>
        <v>0</v>
      </c>
      <c r="J3684">
        <f t="shared" si="587"/>
        <v>0</v>
      </c>
    </row>
    <row r="3685" spans="5:10" x14ac:dyDescent="0.2">
      <c r="E3685" s="81">
        <f t="shared" si="582"/>
        <v>0</v>
      </c>
      <c r="F3685" t="str">
        <f t="shared" si="583"/>
        <v>0INCONNU</v>
      </c>
      <c r="G3685" t="str">
        <f t="shared" si="584"/>
        <v>0</v>
      </c>
      <c r="H3685">
        <f t="shared" si="585"/>
        <v>0</v>
      </c>
      <c r="I3685">
        <f t="shared" si="586"/>
        <v>0</v>
      </c>
      <c r="J3685">
        <f t="shared" si="587"/>
        <v>0</v>
      </c>
    </row>
    <row r="3686" spans="5:10" x14ac:dyDescent="0.2">
      <c r="E3686" s="81">
        <f t="shared" si="582"/>
        <v>0</v>
      </c>
      <c r="F3686" t="str">
        <f t="shared" si="583"/>
        <v>0INCONNU</v>
      </c>
      <c r="G3686" t="str">
        <f t="shared" si="584"/>
        <v>0</v>
      </c>
      <c r="H3686">
        <f t="shared" si="585"/>
        <v>0</v>
      </c>
      <c r="I3686">
        <f t="shared" si="586"/>
        <v>0</v>
      </c>
      <c r="J3686">
        <f t="shared" si="587"/>
        <v>0</v>
      </c>
    </row>
    <row r="3687" spans="5:10" x14ac:dyDescent="0.2">
      <c r="E3687" s="81">
        <f t="shared" si="582"/>
        <v>0</v>
      </c>
      <c r="F3687" t="str">
        <f t="shared" si="583"/>
        <v>0INCONNU</v>
      </c>
      <c r="G3687" t="str">
        <f t="shared" si="584"/>
        <v>0</v>
      </c>
      <c r="H3687">
        <f t="shared" si="585"/>
        <v>0</v>
      </c>
      <c r="I3687">
        <f t="shared" si="586"/>
        <v>0</v>
      </c>
      <c r="J3687">
        <f t="shared" si="587"/>
        <v>0</v>
      </c>
    </row>
    <row r="3688" spans="5:10" x14ac:dyDescent="0.2">
      <c r="E3688" s="81">
        <f t="shared" si="582"/>
        <v>0</v>
      </c>
      <c r="F3688" t="str">
        <f t="shared" si="583"/>
        <v>0INCONNU</v>
      </c>
      <c r="G3688" t="str">
        <f t="shared" si="584"/>
        <v>0</v>
      </c>
      <c r="H3688">
        <f t="shared" si="585"/>
        <v>0</v>
      </c>
      <c r="I3688">
        <f t="shared" si="586"/>
        <v>0</v>
      </c>
      <c r="J3688">
        <f t="shared" si="587"/>
        <v>0</v>
      </c>
    </row>
    <row r="3689" spans="5:10" x14ac:dyDescent="0.2">
      <c r="E3689" s="81">
        <f t="shared" si="582"/>
        <v>0</v>
      </c>
      <c r="F3689" t="str">
        <f t="shared" si="583"/>
        <v>0INCONNU</v>
      </c>
      <c r="G3689" t="str">
        <f t="shared" si="584"/>
        <v>0</v>
      </c>
      <c r="H3689">
        <f t="shared" si="585"/>
        <v>0</v>
      </c>
      <c r="I3689">
        <f t="shared" si="586"/>
        <v>0</v>
      </c>
      <c r="J3689">
        <f t="shared" si="587"/>
        <v>0</v>
      </c>
    </row>
    <row r="3690" spans="5:10" x14ac:dyDescent="0.2">
      <c r="E3690" s="81">
        <f t="shared" si="582"/>
        <v>0</v>
      </c>
      <c r="F3690" t="str">
        <f t="shared" si="583"/>
        <v>0INCONNU</v>
      </c>
      <c r="G3690" t="str">
        <f t="shared" si="584"/>
        <v>0</v>
      </c>
      <c r="H3690">
        <f t="shared" si="585"/>
        <v>0</v>
      </c>
      <c r="I3690">
        <f t="shared" si="586"/>
        <v>0</v>
      </c>
      <c r="J3690">
        <f t="shared" si="587"/>
        <v>0</v>
      </c>
    </row>
    <row r="3691" spans="5:10" x14ac:dyDescent="0.2">
      <c r="E3691" s="81">
        <f t="shared" si="582"/>
        <v>0</v>
      </c>
      <c r="F3691" t="str">
        <f t="shared" si="583"/>
        <v>0INCONNU</v>
      </c>
      <c r="G3691" t="str">
        <f t="shared" si="584"/>
        <v>0</v>
      </c>
      <c r="H3691">
        <f t="shared" si="585"/>
        <v>0</v>
      </c>
      <c r="I3691">
        <f t="shared" si="586"/>
        <v>0</v>
      </c>
      <c r="J3691">
        <f t="shared" si="587"/>
        <v>0</v>
      </c>
    </row>
    <row r="3692" spans="5:10" x14ac:dyDescent="0.2">
      <c r="E3692" s="81">
        <f t="shared" si="582"/>
        <v>0</v>
      </c>
      <c r="F3692" t="str">
        <f t="shared" si="583"/>
        <v>0INCONNU</v>
      </c>
      <c r="G3692" t="str">
        <f t="shared" si="584"/>
        <v>0</v>
      </c>
      <c r="H3692">
        <f t="shared" si="585"/>
        <v>0</v>
      </c>
      <c r="I3692">
        <f t="shared" si="586"/>
        <v>0</v>
      </c>
      <c r="J3692">
        <f t="shared" si="587"/>
        <v>0</v>
      </c>
    </row>
    <row r="3693" spans="5:10" x14ac:dyDescent="0.2">
      <c r="E3693" s="81">
        <f t="shared" si="582"/>
        <v>0</v>
      </c>
      <c r="F3693" t="str">
        <f t="shared" si="583"/>
        <v>0INCONNU</v>
      </c>
      <c r="G3693" t="str">
        <f t="shared" si="584"/>
        <v>0</v>
      </c>
      <c r="H3693">
        <f t="shared" si="585"/>
        <v>0</v>
      </c>
      <c r="I3693">
        <f t="shared" si="586"/>
        <v>0</v>
      </c>
      <c r="J3693">
        <f t="shared" si="587"/>
        <v>0</v>
      </c>
    </row>
    <row r="3694" spans="5:10" x14ac:dyDescent="0.2">
      <c r="E3694" s="81">
        <f t="shared" si="582"/>
        <v>0</v>
      </c>
      <c r="F3694" t="str">
        <f t="shared" si="583"/>
        <v>0INCONNU</v>
      </c>
      <c r="G3694" t="str">
        <f t="shared" si="584"/>
        <v>0</v>
      </c>
      <c r="H3694">
        <f t="shared" si="585"/>
        <v>0</v>
      </c>
      <c r="I3694">
        <f t="shared" si="586"/>
        <v>0</v>
      </c>
      <c r="J3694">
        <f t="shared" si="587"/>
        <v>0</v>
      </c>
    </row>
    <row r="3695" spans="5:10" x14ac:dyDescent="0.2">
      <c r="E3695" s="81">
        <f t="shared" si="582"/>
        <v>0</v>
      </c>
      <c r="F3695" t="str">
        <f t="shared" si="583"/>
        <v>0INCONNU</v>
      </c>
      <c r="G3695" t="str">
        <f t="shared" si="584"/>
        <v>0</v>
      </c>
      <c r="H3695">
        <f t="shared" si="585"/>
        <v>0</v>
      </c>
      <c r="I3695">
        <f t="shared" si="586"/>
        <v>0</v>
      </c>
      <c r="J3695">
        <f t="shared" si="587"/>
        <v>0</v>
      </c>
    </row>
    <row r="3696" spans="5:10" x14ac:dyDescent="0.2">
      <c r="E3696" s="81">
        <f t="shared" si="582"/>
        <v>0</v>
      </c>
      <c r="F3696" t="str">
        <f t="shared" si="583"/>
        <v>0INCONNU</v>
      </c>
      <c r="G3696" t="str">
        <f t="shared" si="584"/>
        <v>0</v>
      </c>
      <c r="H3696">
        <f t="shared" si="585"/>
        <v>0</v>
      </c>
      <c r="I3696">
        <f t="shared" si="586"/>
        <v>0</v>
      </c>
      <c r="J3696">
        <f t="shared" si="587"/>
        <v>0</v>
      </c>
    </row>
    <row r="3697" spans="5:10" x14ac:dyDescent="0.2">
      <c r="E3697" s="81">
        <f t="shared" si="582"/>
        <v>0</v>
      </c>
      <c r="F3697" t="str">
        <f t="shared" si="583"/>
        <v>0INCONNU</v>
      </c>
      <c r="G3697" t="str">
        <f t="shared" si="584"/>
        <v>0</v>
      </c>
      <c r="H3697">
        <f t="shared" si="585"/>
        <v>0</v>
      </c>
      <c r="I3697">
        <f t="shared" si="586"/>
        <v>0</v>
      </c>
      <c r="J3697">
        <f t="shared" si="587"/>
        <v>0</v>
      </c>
    </row>
    <row r="3698" spans="5:10" x14ac:dyDescent="0.2">
      <c r="E3698" s="81">
        <f t="shared" si="582"/>
        <v>0</v>
      </c>
      <c r="F3698" t="str">
        <f t="shared" si="583"/>
        <v>0INCONNU</v>
      </c>
      <c r="G3698" t="str">
        <f t="shared" si="584"/>
        <v>0</v>
      </c>
      <c r="H3698">
        <f t="shared" si="585"/>
        <v>0</v>
      </c>
      <c r="I3698">
        <f t="shared" si="586"/>
        <v>0</v>
      </c>
      <c r="J3698">
        <f t="shared" si="587"/>
        <v>0</v>
      </c>
    </row>
    <row r="3699" spans="5:10" x14ac:dyDescent="0.2">
      <c r="E3699" s="81">
        <f t="shared" si="582"/>
        <v>0</v>
      </c>
      <c r="F3699" t="str">
        <f t="shared" si="583"/>
        <v>0INCONNU</v>
      </c>
      <c r="G3699" t="str">
        <f t="shared" si="584"/>
        <v>0</v>
      </c>
      <c r="H3699">
        <f t="shared" si="585"/>
        <v>0</v>
      </c>
      <c r="I3699">
        <f t="shared" si="586"/>
        <v>0</v>
      </c>
      <c r="J3699">
        <f t="shared" si="587"/>
        <v>0</v>
      </c>
    </row>
    <row r="3700" spans="5:10" x14ac:dyDescent="0.2">
      <c r="E3700" s="81">
        <f t="shared" si="582"/>
        <v>0</v>
      </c>
      <c r="F3700" t="str">
        <f t="shared" si="583"/>
        <v>0INCONNU</v>
      </c>
      <c r="G3700" t="str">
        <f t="shared" si="584"/>
        <v>0</v>
      </c>
      <c r="H3700">
        <f t="shared" si="585"/>
        <v>0</v>
      </c>
      <c r="I3700">
        <f t="shared" si="586"/>
        <v>0</v>
      </c>
      <c r="J3700">
        <f t="shared" si="587"/>
        <v>0</v>
      </c>
    </row>
    <row r="3701" spans="5:10" x14ac:dyDescent="0.2">
      <c r="E3701" s="81">
        <f t="shared" si="582"/>
        <v>0</v>
      </c>
      <c r="F3701" t="str">
        <f t="shared" si="583"/>
        <v>0INCONNU</v>
      </c>
      <c r="G3701" t="str">
        <f t="shared" si="584"/>
        <v>0</v>
      </c>
      <c r="H3701">
        <f t="shared" si="585"/>
        <v>0</v>
      </c>
      <c r="I3701">
        <f t="shared" si="586"/>
        <v>0</v>
      </c>
      <c r="J3701">
        <f t="shared" si="587"/>
        <v>0</v>
      </c>
    </row>
    <row r="3702" spans="5:10" x14ac:dyDescent="0.2">
      <c r="E3702" s="81">
        <f t="shared" si="582"/>
        <v>0</v>
      </c>
      <c r="F3702" t="str">
        <f t="shared" si="583"/>
        <v>0INCONNU</v>
      </c>
      <c r="G3702" t="str">
        <f t="shared" si="584"/>
        <v>0</v>
      </c>
      <c r="H3702">
        <f t="shared" si="585"/>
        <v>0</v>
      </c>
      <c r="I3702">
        <f t="shared" si="586"/>
        <v>0</v>
      </c>
      <c r="J3702">
        <f t="shared" si="587"/>
        <v>0</v>
      </c>
    </row>
    <row r="3703" spans="5:10" x14ac:dyDescent="0.2">
      <c r="E3703" s="81">
        <f t="shared" si="582"/>
        <v>0</v>
      </c>
      <c r="F3703" t="str">
        <f t="shared" si="583"/>
        <v>0INCONNU</v>
      </c>
      <c r="G3703" t="str">
        <f t="shared" si="584"/>
        <v>0</v>
      </c>
      <c r="H3703">
        <f t="shared" si="585"/>
        <v>0</v>
      </c>
      <c r="I3703">
        <f t="shared" si="586"/>
        <v>0</v>
      </c>
      <c r="J3703">
        <f t="shared" si="587"/>
        <v>0</v>
      </c>
    </row>
    <row r="3704" spans="5:10" x14ac:dyDescent="0.2">
      <c r="E3704" s="81">
        <f t="shared" si="582"/>
        <v>0</v>
      </c>
      <c r="F3704" t="str">
        <f t="shared" si="583"/>
        <v>0INCONNU</v>
      </c>
      <c r="G3704" t="str">
        <f t="shared" si="584"/>
        <v>0</v>
      </c>
      <c r="H3704">
        <f t="shared" si="585"/>
        <v>0</v>
      </c>
      <c r="I3704">
        <f t="shared" si="586"/>
        <v>0</v>
      </c>
      <c r="J3704">
        <f t="shared" si="587"/>
        <v>0</v>
      </c>
    </row>
    <row r="3705" spans="5:10" x14ac:dyDescent="0.2">
      <c r="E3705" s="81">
        <f t="shared" si="582"/>
        <v>0</v>
      </c>
      <c r="F3705" t="str">
        <f t="shared" si="583"/>
        <v>0INCONNU</v>
      </c>
      <c r="G3705" t="str">
        <f t="shared" si="584"/>
        <v>0</v>
      </c>
      <c r="H3705">
        <f t="shared" si="585"/>
        <v>0</v>
      </c>
      <c r="I3705">
        <f t="shared" si="586"/>
        <v>0</v>
      </c>
      <c r="J3705">
        <f t="shared" si="587"/>
        <v>0</v>
      </c>
    </row>
    <row r="3706" spans="5:10" x14ac:dyDescent="0.2">
      <c r="E3706" s="81">
        <f t="shared" si="582"/>
        <v>0</v>
      </c>
      <c r="F3706" t="str">
        <f t="shared" si="583"/>
        <v>0INCONNU</v>
      </c>
      <c r="G3706" t="str">
        <f t="shared" si="584"/>
        <v>0</v>
      </c>
      <c r="H3706">
        <f t="shared" si="585"/>
        <v>0</v>
      </c>
      <c r="I3706">
        <f t="shared" si="586"/>
        <v>0</v>
      </c>
      <c r="J3706">
        <f t="shared" si="587"/>
        <v>0</v>
      </c>
    </row>
    <row r="3707" spans="5:10" x14ac:dyDescent="0.2">
      <c r="E3707" s="81">
        <f t="shared" si="582"/>
        <v>0</v>
      </c>
      <c r="F3707" t="str">
        <f t="shared" si="583"/>
        <v>0INCONNU</v>
      </c>
      <c r="G3707" t="str">
        <f t="shared" si="584"/>
        <v>0</v>
      </c>
      <c r="H3707">
        <f t="shared" si="585"/>
        <v>0</v>
      </c>
      <c r="I3707">
        <f t="shared" si="586"/>
        <v>0</v>
      </c>
      <c r="J3707">
        <f t="shared" si="587"/>
        <v>0</v>
      </c>
    </row>
    <row r="3708" spans="5:10" x14ac:dyDescent="0.2">
      <c r="E3708" s="81">
        <f t="shared" si="582"/>
        <v>0</v>
      </c>
      <c r="F3708" t="str">
        <f t="shared" si="583"/>
        <v>0INCONNU</v>
      </c>
      <c r="G3708" t="str">
        <f t="shared" si="584"/>
        <v>0</v>
      </c>
      <c r="H3708">
        <f t="shared" si="585"/>
        <v>0</v>
      </c>
      <c r="I3708">
        <f t="shared" si="586"/>
        <v>0</v>
      </c>
      <c r="J3708">
        <f t="shared" si="587"/>
        <v>0</v>
      </c>
    </row>
    <row r="3709" spans="5:10" x14ac:dyDescent="0.2">
      <c r="E3709" s="81">
        <f t="shared" si="582"/>
        <v>0</v>
      </c>
      <c r="F3709" t="str">
        <f t="shared" si="583"/>
        <v>0INCONNU</v>
      </c>
      <c r="G3709" t="str">
        <f t="shared" si="584"/>
        <v>0</v>
      </c>
      <c r="H3709">
        <f t="shared" si="585"/>
        <v>0</v>
      </c>
      <c r="I3709">
        <f t="shared" si="586"/>
        <v>0</v>
      </c>
      <c r="J3709">
        <f t="shared" si="587"/>
        <v>0</v>
      </c>
    </row>
    <row r="3710" spans="5:10" x14ac:dyDescent="0.2">
      <c r="E3710" s="81">
        <f t="shared" si="582"/>
        <v>0</v>
      </c>
      <c r="F3710" t="str">
        <f t="shared" si="583"/>
        <v>0INCONNU</v>
      </c>
      <c r="G3710" t="str">
        <f t="shared" si="584"/>
        <v>0</v>
      </c>
      <c r="H3710">
        <f t="shared" si="585"/>
        <v>0</v>
      </c>
      <c r="I3710">
        <f t="shared" si="586"/>
        <v>0</v>
      </c>
      <c r="J3710">
        <f t="shared" si="587"/>
        <v>0</v>
      </c>
    </row>
    <row r="3711" spans="5:10" x14ac:dyDescent="0.2">
      <c r="E3711" s="81">
        <f t="shared" si="582"/>
        <v>0</v>
      </c>
      <c r="F3711" t="str">
        <f t="shared" si="583"/>
        <v>0INCONNU</v>
      </c>
      <c r="G3711" t="str">
        <f t="shared" si="584"/>
        <v>0</v>
      </c>
      <c r="H3711">
        <f t="shared" si="585"/>
        <v>0</v>
      </c>
      <c r="I3711">
        <f t="shared" si="586"/>
        <v>0</v>
      </c>
      <c r="J3711">
        <f t="shared" si="587"/>
        <v>0</v>
      </c>
    </row>
    <row r="3712" spans="5:10" x14ac:dyDescent="0.2">
      <c r="E3712" s="81">
        <f t="shared" si="582"/>
        <v>0</v>
      </c>
      <c r="F3712" t="str">
        <f t="shared" si="583"/>
        <v>0INCONNU</v>
      </c>
      <c r="G3712" t="str">
        <f t="shared" si="584"/>
        <v>0</v>
      </c>
      <c r="H3712">
        <f t="shared" si="585"/>
        <v>0</v>
      </c>
      <c r="I3712">
        <f t="shared" si="586"/>
        <v>0</v>
      </c>
      <c r="J3712">
        <f t="shared" si="587"/>
        <v>0</v>
      </c>
    </row>
    <row r="3713" spans="5:10" x14ac:dyDescent="0.2">
      <c r="E3713" s="81">
        <f t="shared" si="582"/>
        <v>0</v>
      </c>
      <c r="F3713" t="str">
        <f t="shared" si="583"/>
        <v>0INCONNU</v>
      </c>
      <c r="G3713" t="str">
        <f t="shared" si="584"/>
        <v>0</v>
      </c>
      <c r="H3713">
        <f t="shared" si="585"/>
        <v>0</v>
      </c>
      <c r="I3713">
        <f t="shared" si="586"/>
        <v>0</v>
      </c>
      <c r="J3713">
        <f t="shared" si="587"/>
        <v>0</v>
      </c>
    </row>
    <row r="3714" spans="5:10" x14ac:dyDescent="0.2">
      <c r="E3714" s="81">
        <f t="shared" si="582"/>
        <v>0</v>
      </c>
      <c r="F3714" t="str">
        <f t="shared" si="583"/>
        <v>0INCONNU</v>
      </c>
      <c r="G3714" t="str">
        <f t="shared" si="584"/>
        <v>0</v>
      </c>
      <c r="H3714">
        <f t="shared" si="585"/>
        <v>0</v>
      </c>
      <c r="I3714">
        <f t="shared" si="586"/>
        <v>0</v>
      </c>
      <c r="J3714">
        <f t="shared" si="587"/>
        <v>0</v>
      </c>
    </row>
    <row r="3715" spans="5:10" x14ac:dyDescent="0.2">
      <c r="E3715" s="81">
        <f t="shared" ref="E3715:E3778" si="588">A3715*1</f>
        <v>0</v>
      </c>
      <c r="F3715" t="str">
        <f t="shared" ref="F3715:F3778" si="589">A3715*1&amp;IF(B3715="","INCONNU",LOOKUP(B3715,$N$120:$N$146,$O$120:$O$146))</f>
        <v>0INCONNU</v>
      </c>
      <c r="G3715" t="str">
        <f t="shared" ref="G3715:G3778" si="590">A3715*1&amp;B3715</f>
        <v>0</v>
      </c>
      <c r="H3715">
        <f t="shared" ref="H3715:H3778" si="591">D3715*1</f>
        <v>0</v>
      </c>
      <c r="I3715">
        <f t="shared" ref="I3715:I3778" si="592">C3715*1</f>
        <v>0</v>
      </c>
      <c r="J3715">
        <f t="shared" ref="J3715:J3778" si="593">C3715*1</f>
        <v>0</v>
      </c>
    </row>
    <row r="3716" spans="5:10" x14ac:dyDescent="0.2">
      <c r="E3716" s="81">
        <f t="shared" si="588"/>
        <v>0</v>
      </c>
      <c r="F3716" t="str">
        <f t="shared" si="589"/>
        <v>0INCONNU</v>
      </c>
      <c r="G3716" t="str">
        <f t="shared" si="590"/>
        <v>0</v>
      </c>
      <c r="H3716">
        <f t="shared" si="591"/>
        <v>0</v>
      </c>
      <c r="I3716">
        <f t="shared" si="592"/>
        <v>0</v>
      </c>
      <c r="J3716">
        <f t="shared" si="593"/>
        <v>0</v>
      </c>
    </row>
    <row r="3717" spans="5:10" x14ac:dyDescent="0.2">
      <c r="E3717" s="81">
        <f t="shared" si="588"/>
        <v>0</v>
      </c>
      <c r="F3717" t="str">
        <f t="shared" si="589"/>
        <v>0INCONNU</v>
      </c>
      <c r="G3717" t="str">
        <f t="shared" si="590"/>
        <v>0</v>
      </c>
      <c r="H3717">
        <f t="shared" si="591"/>
        <v>0</v>
      </c>
      <c r="I3717">
        <f t="shared" si="592"/>
        <v>0</v>
      </c>
      <c r="J3717">
        <f t="shared" si="593"/>
        <v>0</v>
      </c>
    </row>
    <row r="3718" spans="5:10" x14ac:dyDescent="0.2">
      <c r="E3718" s="81">
        <f t="shared" si="588"/>
        <v>0</v>
      </c>
      <c r="F3718" t="str">
        <f t="shared" si="589"/>
        <v>0INCONNU</v>
      </c>
      <c r="G3718" t="str">
        <f t="shared" si="590"/>
        <v>0</v>
      </c>
      <c r="H3718">
        <f t="shared" si="591"/>
        <v>0</v>
      </c>
      <c r="I3718">
        <f t="shared" si="592"/>
        <v>0</v>
      </c>
      <c r="J3718">
        <f t="shared" si="593"/>
        <v>0</v>
      </c>
    </row>
    <row r="3719" spans="5:10" x14ac:dyDescent="0.2">
      <c r="E3719" s="81">
        <f t="shared" si="588"/>
        <v>0</v>
      </c>
      <c r="F3719" t="str">
        <f t="shared" si="589"/>
        <v>0INCONNU</v>
      </c>
      <c r="G3719" t="str">
        <f t="shared" si="590"/>
        <v>0</v>
      </c>
      <c r="H3719">
        <f t="shared" si="591"/>
        <v>0</v>
      </c>
      <c r="I3719">
        <f t="shared" si="592"/>
        <v>0</v>
      </c>
      <c r="J3719">
        <f t="shared" si="593"/>
        <v>0</v>
      </c>
    </row>
    <row r="3720" spans="5:10" x14ac:dyDescent="0.2">
      <c r="E3720" s="81">
        <f t="shared" si="588"/>
        <v>0</v>
      </c>
      <c r="F3720" t="str">
        <f t="shared" si="589"/>
        <v>0INCONNU</v>
      </c>
      <c r="G3720" t="str">
        <f t="shared" si="590"/>
        <v>0</v>
      </c>
      <c r="H3720">
        <f t="shared" si="591"/>
        <v>0</v>
      </c>
      <c r="I3720">
        <f t="shared" si="592"/>
        <v>0</v>
      </c>
      <c r="J3720">
        <f t="shared" si="593"/>
        <v>0</v>
      </c>
    </row>
    <row r="3721" spans="5:10" x14ac:dyDescent="0.2">
      <c r="E3721" s="81">
        <f t="shared" si="588"/>
        <v>0</v>
      </c>
      <c r="F3721" t="str">
        <f t="shared" si="589"/>
        <v>0INCONNU</v>
      </c>
      <c r="G3721" t="str">
        <f t="shared" si="590"/>
        <v>0</v>
      </c>
      <c r="H3721">
        <f t="shared" si="591"/>
        <v>0</v>
      </c>
      <c r="I3721">
        <f t="shared" si="592"/>
        <v>0</v>
      </c>
      <c r="J3721">
        <f t="shared" si="593"/>
        <v>0</v>
      </c>
    </row>
    <row r="3722" spans="5:10" x14ac:dyDescent="0.2">
      <c r="E3722" s="81">
        <f t="shared" si="588"/>
        <v>0</v>
      </c>
      <c r="F3722" t="str">
        <f t="shared" si="589"/>
        <v>0INCONNU</v>
      </c>
      <c r="G3722" t="str">
        <f t="shared" si="590"/>
        <v>0</v>
      </c>
      <c r="H3722">
        <f t="shared" si="591"/>
        <v>0</v>
      </c>
      <c r="I3722">
        <f t="shared" si="592"/>
        <v>0</v>
      </c>
      <c r="J3722">
        <f t="shared" si="593"/>
        <v>0</v>
      </c>
    </row>
    <row r="3723" spans="5:10" x14ac:dyDescent="0.2">
      <c r="E3723" s="81">
        <f t="shared" si="588"/>
        <v>0</v>
      </c>
      <c r="F3723" t="str">
        <f t="shared" si="589"/>
        <v>0INCONNU</v>
      </c>
      <c r="G3723" t="str">
        <f t="shared" si="590"/>
        <v>0</v>
      </c>
      <c r="H3723">
        <f t="shared" si="591"/>
        <v>0</v>
      </c>
      <c r="I3723">
        <f t="shared" si="592"/>
        <v>0</v>
      </c>
      <c r="J3723">
        <f t="shared" si="593"/>
        <v>0</v>
      </c>
    </row>
    <row r="3724" spans="5:10" x14ac:dyDescent="0.2">
      <c r="E3724" s="81">
        <f t="shared" si="588"/>
        <v>0</v>
      </c>
      <c r="F3724" t="str">
        <f t="shared" si="589"/>
        <v>0INCONNU</v>
      </c>
      <c r="G3724" t="str">
        <f t="shared" si="590"/>
        <v>0</v>
      </c>
      <c r="H3724">
        <f t="shared" si="591"/>
        <v>0</v>
      </c>
      <c r="I3724">
        <f t="shared" si="592"/>
        <v>0</v>
      </c>
      <c r="J3724">
        <f t="shared" si="593"/>
        <v>0</v>
      </c>
    </row>
    <row r="3725" spans="5:10" x14ac:dyDescent="0.2">
      <c r="E3725" s="81">
        <f t="shared" si="588"/>
        <v>0</v>
      </c>
      <c r="F3725" t="str">
        <f t="shared" si="589"/>
        <v>0INCONNU</v>
      </c>
      <c r="G3725" t="str">
        <f t="shared" si="590"/>
        <v>0</v>
      </c>
      <c r="H3725">
        <f t="shared" si="591"/>
        <v>0</v>
      </c>
      <c r="I3725">
        <f t="shared" si="592"/>
        <v>0</v>
      </c>
      <c r="J3725">
        <f t="shared" si="593"/>
        <v>0</v>
      </c>
    </row>
    <row r="3726" spans="5:10" x14ac:dyDescent="0.2">
      <c r="E3726" s="81">
        <f t="shared" si="588"/>
        <v>0</v>
      </c>
      <c r="F3726" t="str">
        <f t="shared" si="589"/>
        <v>0INCONNU</v>
      </c>
      <c r="G3726" t="str">
        <f t="shared" si="590"/>
        <v>0</v>
      </c>
      <c r="H3726">
        <f t="shared" si="591"/>
        <v>0</v>
      </c>
      <c r="I3726">
        <f t="shared" si="592"/>
        <v>0</v>
      </c>
      <c r="J3726">
        <f t="shared" si="593"/>
        <v>0</v>
      </c>
    </row>
    <row r="3727" spans="5:10" x14ac:dyDescent="0.2">
      <c r="E3727" s="81">
        <f t="shared" si="588"/>
        <v>0</v>
      </c>
      <c r="F3727" t="str">
        <f t="shared" si="589"/>
        <v>0INCONNU</v>
      </c>
      <c r="G3727" t="str">
        <f t="shared" si="590"/>
        <v>0</v>
      </c>
      <c r="H3727">
        <f t="shared" si="591"/>
        <v>0</v>
      </c>
      <c r="I3727">
        <f t="shared" si="592"/>
        <v>0</v>
      </c>
      <c r="J3727">
        <f t="shared" si="593"/>
        <v>0</v>
      </c>
    </row>
    <row r="3728" spans="5:10" x14ac:dyDescent="0.2">
      <c r="E3728" s="81">
        <f t="shared" si="588"/>
        <v>0</v>
      </c>
      <c r="F3728" t="str">
        <f t="shared" si="589"/>
        <v>0INCONNU</v>
      </c>
      <c r="G3728" t="str">
        <f t="shared" si="590"/>
        <v>0</v>
      </c>
      <c r="H3728">
        <f t="shared" si="591"/>
        <v>0</v>
      </c>
      <c r="I3728">
        <f t="shared" si="592"/>
        <v>0</v>
      </c>
      <c r="J3728">
        <f t="shared" si="593"/>
        <v>0</v>
      </c>
    </row>
    <row r="3729" spans="5:10" x14ac:dyDescent="0.2">
      <c r="E3729" s="81">
        <f t="shared" si="588"/>
        <v>0</v>
      </c>
      <c r="F3729" t="str">
        <f t="shared" si="589"/>
        <v>0INCONNU</v>
      </c>
      <c r="G3729" t="str">
        <f t="shared" si="590"/>
        <v>0</v>
      </c>
      <c r="H3729">
        <f t="shared" si="591"/>
        <v>0</v>
      </c>
      <c r="I3729">
        <f t="shared" si="592"/>
        <v>0</v>
      </c>
      <c r="J3729">
        <f t="shared" si="593"/>
        <v>0</v>
      </c>
    </row>
    <row r="3730" spans="5:10" x14ac:dyDescent="0.2">
      <c r="E3730" s="81">
        <f t="shared" si="588"/>
        <v>0</v>
      </c>
      <c r="F3730" t="str">
        <f t="shared" si="589"/>
        <v>0INCONNU</v>
      </c>
      <c r="G3730" t="str">
        <f t="shared" si="590"/>
        <v>0</v>
      </c>
      <c r="H3730">
        <f t="shared" si="591"/>
        <v>0</v>
      </c>
      <c r="I3730">
        <f t="shared" si="592"/>
        <v>0</v>
      </c>
      <c r="J3730">
        <f t="shared" si="593"/>
        <v>0</v>
      </c>
    </row>
    <row r="3731" spans="5:10" x14ac:dyDescent="0.2">
      <c r="E3731" s="81">
        <f t="shared" si="588"/>
        <v>0</v>
      </c>
      <c r="F3731" t="str">
        <f t="shared" si="589"/>
        <v>0INCONNU</v>
      </c>
      <c r="G3731" t="str">
        <f t="shared" si="590"/>
        <v>0</v>
      </c>
      <c r="H3731">
        <f t="shared" si="591"/>
        <v>0</v>
      </c>
      <c r="I3731">
        <f t="shared" si="592"/>
        <v>0</v>
      </c>
      <c r="J3731">
        <f t="shared" si="593"/>
        <v>0</v>
      </c>
    </row>
    <row r="3732" spans="5:10" x14ac:dyDescent="0.2">
      <c r="E3732" s="81">
        <f t="shared" si="588"/>
        <v>0</v>
      </c>
      <c r="F3732" t="str">
        <f t="shared" si="589"/>
        <v>0INCONNU</v>
      </c>
      <c r="G3732" t="str">
        <f t="shared" si="590"/>
        <v>0</v>
      </c>
      <c r="H3732">
        <f t="shared" si="591"/>
        <v>0</v>
      </c>
      <c r="I3732">
        <f t="shared" si="592"/>
        <v>0</v>
      </c>
      <c r="J3732">
        <f t="shared" si="593"/>
        <v>0</v>
      </c>
    </row>
    <row r="3733" spans="5:10" x14ac:dyDescent="0.2">
      <c r="E3733" s="81">
        <f t="shared" si="588"/>
        <v>0</v>
      </c>
      <c r="F3733" t="str">
        <f t="shared" si="589"/>
        <v>0INCONNU</v>
      </c>
      <c r="G3733" t="str">
        <f t="shared" si="590"/>
        <v>0</v>
      </c>
      <c r="H3733">
        <f t="shared" si="591"/>
        <v>0</v>
      </c>
      <c r="I3733">
        <f t="shared" si="592"/>
        <v>0</v>
      </c>
      <c r="J3733">
        <f t="shared" si="593"/>
        <v>0</v>
      </c>
    </row>
    <row r="3734" spans="5:10" x14ac:dyDescent="0.2">
      <c r="E3734" s="81">
        <f t="shared" si="588"/>
        <v>0</v>
      </c>
      <c r="F3734" t="str">
        <f t="shared" si="589"/>
        <v>0INCONNU</v>
      </c>
      <c r="G3734" t="str">
        <f t="shared" si="590"/>
        <v>0</v>
      </c>
      <c r="H3734">
        <f t="shared" si="591"/>
        <v>0</v>
      </c>
      <c r="I3734">
        <f t="shared" si="592"/>
        <v>0</v>
      </c>
      <c r="J3734">
        <f t="shared" si="593"/>
        <v>0</v>
      </c>
    </row>
    <row r="3735" spans="5:10" x14ac:dyDescent="0.2">
      <c r="E3735" s="81">
        <f t="shared" si="588"/>
        <v>0</v>
      </c>
      <c r="F3735" t="str">
        <f t="shared" si="589"/>
        <v>0INCONNU</v>
      </c>
      <c r="G3735" t="str">
        <f t="shared" si="590"/>
        <v>0</v>
      </c>
      <c r="H3735">
        <f t="shared" si="591"/>
        <v>0</v>
      </c>
      <c r="I3735">
        <f t="shared" si="592"/>
        <v>0</v>
      </c>
      <c r="J3735">
        <f t="shared" si="593"/>
        <v>0</v>
      </c>
    </row>
    <row r="3736" spans="5:10" x14ac:dyDescent="0.2">
      <c r="E3736" s="81">
        <f t="shared" si="588"/>
        <v>0</v>
      </c>
      <c r="F3736" t="str">
        <f t="shared" si="589"/>
        <v>0INCONNU</v>
      </c>
      <c r="G3736" t="str">
        <f t="shared" si="590"/>
        <v>0</v>
      </c>
      <c r="H3736">
        <f t="shared" si="591"/>
        <v>0</v>
      </c>
      <c r="I3736">
        <f t="shared" si="592"/>
        <v>0</v>
      </c>
      <c r="J3736">
        <f t="shared" si="593"/>
        <v>0</v>
      </c>
    </row>
    <row r="3737" spans="5:10" x14ac:dyDescent="0.2">
      <c r="E3737" s="81">
        <f t="shared" si="588"/>
        <v>0</v>
      </c>
      <c r="F3737" t="str">
        <f t="shared" si="589"/>
        <v>0INCONNU</v>
      </c>
      <c r="G3737" t="str">
        <f t="shared" si="590"/>
        <v>0</v>
      </c>
      <c r="H3737">
        <f t="shared" si="591"/>
        <v>0</v>
      </c>
      <c r="I3737">
        <f t="shared" si="592"/>
        <v>0</v>
      </c>
      <c r="J3737">
        <f t="shared" si="593"/>
        <v>0</v>
      </c>
    </row>
    <row r="3738" spans="5:10" x14ac:dyDescent="0.2">
      <c r="E3738" s="81">
        <f t="shared" si="588"/>
        <v>0</v>
      </c>
      <c r="F3738" t="str">
        <f t="shared" si="589"/>
        <v>0INCONNU</v>
      </c>
      <c r="G3738" t="str">
        <f t="shared" si="590"/>
        <v>0</v>
      </c>
      <c r="H3738">
        <f t="shared" si="591"/>
        <v>0</v>
      </c>
      <c r="I3738">
        <f t="shared" si="592"/>
        <v>0</v>
      </c>
      <c r="J3738">
        <f t="shared" si="593"/>
        <v>0</v>
      </c>
    </row>
    <row r="3739" spans="5:10" x14ac:dyDescent="0.2">
      <c r="E3739" s="81">
        <f t="shared" si="588"/>
        <v>0</v>
      </c>
      <c r="F3739" t="str">
        <f t="shared" si="589"/>
        <v>0INCONNU</v>
      </c>
      <c r="G3739" t="str">
        <f t="shared" si="590"/>
        <v>0</v>
      </c>
      <c r="H3739">
        <f t="shared" si="591"/>
        <v>0</v>
      </c>
      <c r="I3739">
        <f t="shared" si="592"/>
        <v>0</v>
      </c>
      <c r="J3739">
        <f t="shared" si="593"/>
        <v>0</v>
      </c>
    </row>
    <row r="3740" spans="5:10" x14ac:dyDescent="0.2">
      <c r="E3740" s="81">
        <f t="shared" si="588"/>
        <v>0</v>
      </c>
      <c r="F3740" t="str">
        <f t="shared" si="589"/>
        <v>0INCONNU</v>
      </c>
      <c r="G3740" t="str">
        <f t="shared" si="590"/>
        <v>0</v>
      </c>
      <c r="H3740">
        <f t="shared" si="591"/>
        <v>0</v>
      </c>
      <c r="I3740">
        <f t="shared" si="592"/>
        <v>0</v>
      </c>
      <c r="J3740">
        <f t="shared" si="593"/>
        <v>0</v>
      </c>
    </row>
    <row r="3741" spans="5:10" x14ac:dyDescent="0.2">
      <c r="E3741" s="81">
        <f t="shared" si="588"/>
        <v>0</v>
      </c>
      <c r="F3741" t="str">
        <f t="shared" si="589"/>
        <v>0INCONNU</v>
      </c>
      <c r="G3741" t="str">
        <f t="shared" si="590"/>
        <v>0</v>
      </c>
      <c r="H3741">
        <f t="shared" si="591"/>
        <v>0</v>
      </c>
      <c r="I3741">
        <f t="shared" si="592"/>
        <v>0</v>
      </c>
      <c r="J3741">
        <f t="shared" si="593"/>
        <v>0</v>
      </c>
    </row>
    <row r="3742" spans="5:10" x14ac:dyDescent="0.2">
      <c r="E3742" s="81">
        <f t="shared" si="588"/>
        <v>0</v>
      </c>
      <c r="F3742" t="str">
        <f t="shared" si="589"/>
        <v>0INCONNU</v>
      </c>
      <c r="G3742" t="str">
        <f t="shared" si="590"/>
        <v>0</v>
      </c>
      <c r="H3742">
        <f t="shared" si="591"/>
        <v>0</v>
      </c>
      <c r="I3742">
        <f t="shared" si="592"/>
        <v>0</v>
      </c>
      <c r="J3742">
        <f t="shared" si="593"/>
        <v>0</v>
      </c>
    </row>
    <row r="3743" spans="5:10" x14ac:dyDescent="0.2">
      <c r="E3743" s="81">
        <f t="shared" si="588"/>
        <v>0</v>
      </c>
      <c r="F3743" t="str">
        <f t="shared" si="589"/>
        <v>0INCONNU</v>
      </c>
      <c r="G3743" t="str">
        <f t="shared" si="590"/>
        <v>0</v>
      </c>
      <c r="H3743">
        <f t="shared" si="591"/>
        <v>0</v>
      </c>
      <c r="I3743">
        <f t="shared" si="592"/>
        <v>0</v>
      </c>
      <c r="J3743">
        <f t="shared" si="593"/>
        <v>0</v>
      </c>
    </row>
    <row r="3744" spans="5:10" x14ac:dyDescent="0.2">
      <c r="E3744" s="81">
        <f t="shared" si="588"/>
        <v>0</v>
      </c>
      <c r="F3744" t="str">
        <f t="shared" si="589"/>
        <v>0INCONNU</v>
      </c>
      <c r="G3744" t="str">
        <f t="shared" si="590"/>
        <v>0</v>
      </c>
      <c r="H3744">
        <f t="shared" si="591"/>
        <v>0</v>
      </c>
      <c r="I3744">
        <f t="shared" si="592"/>
        <v>0</v>
      </c>
      <c r="J3744">
        <f t="shared" si="593"/>
        <v>0</v>
      </c>
    </row>
    <row r="3745" spans="5:10" x14ac:dyDescent="0.2">
      <c r="E3745" s="81">
        <f t="shared" si="588"/>
        <v>0</v>
      </c>
      <c r="F3745" t="str">
        <f t="shared" si="589"/>
        <v>0INCONNU</v>
      </c>
      <c r="G3745" t="str">
        <f t="shared" si="590"/>
        <v>0</v>
      </c>
      <c r="H3745">
        <f t="shared" si="591"/>
        <v>0</v>
      </c>
      <c r="I3745">
        <f t="shared" si="592"/>
        <v>0</v>
      </c>
      <c r="J3745">
        <f t="shared" si="593"/>
        <v>0</v>
      </c>
    </row>
    <row r="3746" spans="5:10" x14ac:dyDescent="0.2">
      <c r="E3746" s="81">
        <f t="shared" si="588"/>
        <v>0</v>
      </c>
      <c r="F3746" t="str">
        <f t="shared" si="589"/>
        <v>0INCONNU</v>
      </c>
      <c r="G3746" t="str">
        <f t="shared" si="590"/>
        <v>0</v>
      </c>
      <c r="H3746">
        <f t="shared" si="591"/>
        <v>0</v>
      </c>
      <c r="I3746">
        <f t="shared" si="592"/>
        <v>0</v>
      </c>
      <c r="J3746">
        <f t="shared" si="593"/>
        <v>0</v>
      </c>
    </row>
    <row r="3747" spans="5:10" x14ac:dyDescent="0.2">
      <c r="E3747" s="81">
        <f t="shared" si="588"/>
        <v>0</v>
      </c>
      <c r="F3747" t="str">
        <f t="shared" si="589"/>
        <v>0INCONNU</v>
      </c>
      <c r="G3747" t="str">
        <f t="shared" si="590"/>
        <v>0</v>
      </c>
      <c r="H3747">
        <f t="shared" si="591"/>
        <v>0</v>
      </c>
      <c r="I3747">
        <f t="shared" si="592"/>
        <v>0</v>
      </c>
      <c r="J3747">
        <f t="shared" si="593"/>
        <v>0</v>
      </c>
    </row>
    <row r="3748" spans="5:10" x14ac:dyDescent="0.2">
      <c r="E3748" s="81">
        <f t="shared" si="588"/>
        <v>0</v>
      </c>
      <c r="F3748" t="str">
        <f t="shared" si="589"/>
        <v>0INCONNU</v>
      </c>
      <c r="G3748" t="str">
        <f t="shared" si="590"/>
        <v>0</v>
      </c>
      <c r="H3748">
        <f t="shared" si="591"/>
        <v>0</v>
      </c>
      <c r="I3748">
        <f t="shared" si="592"/>
        <v>0</v>
      </c>
      <c r="J3748">
        <f t="shared" si="593"/>
        <v>0</v>
      </c>
    </row>
    <row r="3749" spans="5:10" x14ac:dyDescent="0.2">
      <c r="E3749" s="81">
        <f t="shared" si="588"/>
        <v>0</v>
      </c>
      <c r="F3749" t="str">
        <f t="shared" si="589"/>
        <v>0INCONNU</v>
      </c>
      <c r="G3749" t="str">
        <f t="shared" si="590"/>
        <v>0</v>
      </c>
      <c r="H3749">
        <f t="shared" si="591"/>
        <v>0</v>
      </c>
      <c r="I3749">
        <f t="shared" si="592"/>
        <v>0</v>
      </c>
      <c r="J3749">
        <f t="shared" si="593"/>
        <v>0</v>
      </c>
    </row>
    <row r="3750" spans="5:10" x14ac:dyDescent="0.2">
      <c r="E3750" s="81">
        <f t="shared" si="588"/>
        <v>0</v>
      </c>
      <c r="F3750" t="str">
        <f t="shared" si="589"/>
        <v>0INCONNU</v>
      </c>
      <c r="G3750" t="str">
        <f t="shared" si="590"/>
        <v>0</v>
      </c>
      <c r="H3750">
        <f t="shared" si="591"/>
        <v>0</v>
      </c>
      <c r="I3750">
        <f t="shared" si="592"/>
        <v>0</v>
      </c>
      <c r="J3750">
        <f t="shared" si="593"/>
        <v>0</v>
      </c>
    </row>
    <row r="3751" spans="5:10" x14ac:dyDescent="0.2">
      <c r="E3751" s="81">
        <f t="shared" si="588"/>
        <v>0</v>
      </c>
      <c r="F3751" t="str">
        <f t="shared" si="589"/>
        <v>0INCONNU</v>
      </c>
      <c r="G3751" t="str">
        <f t="shared" si="590"/>
        <v>0</v>
      </c>
      <c r="H3751">
        <f t="shared" si="591"/>
        <v>0</v>
      </c>
      <c r="I3751">
        <f t="shared" si="592"/>
        <v>0</v>
      </c>
      <c r="J3751">
        <f t="shared" si="593"/>
        <v>0</v>
      </c>
    </row>
    <row r="3752" spans="5:10" x14ac:dyDescent="0.2">
      <c r="E3752" s="81">
        <f t="shared" si="588"/>
        <v>0</v>
      </c>
      <c r="F3752" t="str">
        <f t="shared" si="589"/>
        <v>0INCONNU</v>
      </c>
      <c r="G3752" t="str">
        <f t="shared" si="590"/>
        <v>0</v>
      </c>
      <c r="H3752">
        <f t="shared" si="591"/>
        <v>0</v>
      </c>
      <c r="I3752">
        <f t="shared" si="592"/>
        <v>0</v>
      </c>
      <c r="J3752">
        <f t="shared" si="593"/>
        <v>0</v>
      </c>
    </row>
    <row r="3753" spans="5:10" x14ac:dyDescent="0.2">
      <c r="E3753" s="81">
        <f t="shared" si="588"/>
        <v>0</v>
      </c>
      <c r="F3753" t="str">
        <f t="shared" si="589"/>
        <v>0INCONNU</v>
      </c>
      <c r="G3753" t="str">
        <f t="shared" si="590"/>
        <v>0</v>
      </c>
      <c r="H3753">
        <f t="shared" si="591"/>
        <v>0</v>
      </c>
      <c r="I3753">
        <f t="shared" si="592"/>
        <v>0</v>
      </c>
      <c r="J3753">
        <f t="shared" si="593"/>
        <v>0</v>
      </c>
    </row>
    <row r="3754" spans="5:10" x14ac:dyDescent="0.2">
      <c r="E3754" s="81">
        <f t="shared" si="588"/>
        <v>0</v>
      </c>
      <c r="F3754" t="str">
        <f t="shared" si="589"/>
        <v>0INCONNU</v>
      </c>
      <c r="G3754" t="str">
        <f t="shared" si="590"/>
        <v>0</v>
      </c>
      <c r="H3754">
        <f t="shared" si="591"/>
        <v>0</v>
      </c>
      <c r="I3754">
        <f t="shared" si="592"/>
        <v>0</v>
      </c>
      <c r="J3754">
        <f t="shared" si="593"/>
        <v>0</v>
      </c>
    </row>
    <row r="3755" spans="5:10" x14ac:dyDescent="0.2">
      <c r="E3755" s="81">
        <f t="shared" si="588"/>
        <v>0</v>
      </c>
      <c r="F3755" t="str">
        <f t="shared" si="589"/>
        <v>0INCONNU</v>
      </c>
      <c r="G3755" t="str">
        <f t="shared" si="590"/>
        <v>0</v>
      </c>
      <c r="H3755">
        <f t="shared" si="591"/>
        <v>0</v>
      </c>
      <c r="I3755">
        <f t="shared" si="592"/>
        <v>0</v>
      </c>
      <c r="J3755">
        <f t="shared" si="593"/>
        <v>0</v>
      </c>
    </row>
    <row r="3756" spans="5:10" x14ac:dyDescent="0.2">
      <c r="E3756" s="81">
        <f t="shared" si="588"/>
        <v>0</v>
      </c>
      <c r="F3756" t="str">
        <f t="shared" si="589"/>
        <v>0INCONNU</v>
      </c>
      <c r="G3756" t="str">
        <f t="shared" si="590"/>
        <v>0</v>
      </c>
      <c r="H3756">
        <f t="shared" si="591"/>
        <v>0</v>
      </c>
      <c r="I3756">
        <f t="shared" si="592"/>
        <v>0</v>
      </c>
      <c r="J3756">
        <f t="shared" si="593"/>
        <v>0</v>
      </c>
    </row>
    <row r="3757" spans="5:10" x14ac:dyDescent="0.2">
      <c r="E3757" s="81">
        <f t="shared" si="588"/>
        <v>0</v>
      </c>
      <c r="F3757" t="str">
        <f t="shared" si="589"/>
        <v>0INCONNU</v>
      </c>
      <c r="G3757" t="str">
        <f t="shared" si="590"/>
        <v>0</v>
      </c>
      <c r="H3757">
        <f t="shared" si="591"/>
        <v>0</v>
      </c>
      <c r="I3757">
        <f t="shared" si="592"/>
        <v>0</v>
      </c>
      <c r="J3757">
        <f t="shared" si="593"/>
        <v>0</v>
      </c>
    </row>
    <row r="3758" spans="5:10" x14ac:dyDescent="0.2">
      <c r="E3758" s="81">
        <f t="shared" si="588"/>
        <v>0</v>
      </c>
      <c r="F3758" t="str">
        <f t="shared" si="589"/>
        <v>0INCONNU</v>
      </c>
      <c r="G3758" t="str">
        <f t="shared" si="590"/>
        <v>0</v>
      </c>
      <c r="H3758">
        <f t="shared" si="591"/>
        <v>0</v>
      </c>
      <c r="I3758">
        <f t="shared" si="592"/>
        <v>0</v>
      </c>
      <c r="J3758">
        <f t="shared" si="593"/>
        <v>0</v>
      </c>
    </row>
    <row r="3759" spans="5:10" x14ac:dyDescent="0.2">
      <c r="E3759" s="81">
        <f t="shared" si="588"/>
        <v>0</v>
      </c>
      <c r="F3759" t="str">
        <f t="shared" si="589"/>
        <v>0INCONNU</v>
      </c>
      <c r="G3759" t="str">
        <f t="shared" si="590"/>
        <v>0</v>
      </c>
      <c r="H3759">
        <f t="shared" si="591"/>
        <v>0</v>
      </c>
      <c r="I3759">
        <f t="shared" si="592"/>
        <v>0</v>
      </c>
      <c r="J3759">
        <f t="shared" si="593"/>
        <v>0</v>
      </c>
    </row>
    <row r="3760" spans="5:10" x14ac:dyDescent="0.2">
      <c r="E3760" s="81">
        <f t="shared" si="588"/>
        <v>0</v>
      </c>
      <c r="F3760" t="str">
        <f t="shared" si="589"/>
        <v>0INCONNU</v>
      </c>
      <c r="G3760" t="str">
        <f t="shared" si="590"/>
        <v>0</v>
      </c>
      <c r="H3760">
        <f t="shared" si="591"/>
        <v>0</v>
      </c>
      <c r="I3760">
        <f t="shared" si="592"/>
        <v>0</v>
      </c>
      <c r="J3760">
        <f t="shared" si="593"/>
        <v>0</v>
      </c>
    </row>
    <row r="3761" spans="5:10" x14ac:dyDescent="0.2">
      <c r="E3761" s="81">
        <f t="shared" si="588"/>
        <v>0</v>
      </c>
      <c r="F3761" t="str">
        <f t="shared" si="589"/>
        <v>0INCONNU</v>
      </c>
      <c r="G3761" t="str">
        <f t="shared" si="590"/>
        <v>0</v>
      </c>
      <c r="H3761">
        <f t="shared" si="591"/>
        <v>0</v>
      </c>
      <c r="I3761">
        <f t="shared" si="592"/>
        <v>0</v>
      </c>
      <c r="J3761">
        <f t="shared" si="593"/>
        <v>0</v>
      </c>
    </row>
    <row r="3762" spans="5:10" x14ac:dyDescent="0.2">
      <c r="E3762" s="81">
        <f t="shared" si="588"/>
        <v>0</v>
      </c>
      <c r="F3762" t="str">
        <f t="shared" si="589"/>
        <v>0INCONNU</v>
      </c>
      <c r="G3762" t="str">
        <f t="shared" si="590"/>
        <v>0</v>
      </c>
      <c r="H3762">
        <f t="shared" si="591"/>
        <v>0</v>
      </c>
      <c r="I3762">
        <f t="shared" si="592"/>
        <v>0</v>
      </c>
      <c r="J3762">
        <f t="shared" si="593"/>
        <v>0</v>
      </c>
    </row>
    <row r="3763" spans="5:10" x14ac:dyDescent="0.2">
      <c r="E3763" s="81">
        <f t="shared" si="588"/>
        <v>0</v>
      </c>
      <c r="F3763" t="str">
        <f t="shared" si="589"/>
        <v>0INCONNU</v>
      </c>
      <c r="G3763" t="str">
        <f t="shared" si="590"/>
        <v>0</v>
      </c>
      <c r="H3763">
        <f t="shared" si="591"/>
        <v>0</v>
      </c>
      <c r="I3763">
        <f t="shared" si="592"/>
        <v>0</v>
      </c>
      <c r="J3763">
        <f t="shared" si="593"/>
        <v>0</v>
      </c>
    </row>
    <row r="3764" spans="5:10" x14ac:dyDescent="0.2">
      <c r="E3764" s="81">
        <f t="shared" si="588"/>
        <v>0</v>
      </c>
      <c r="F3764" t="str">
        <f t="shared" si="589"/>
        <v>0INCONNU</v>
      </c>
      <c r="G3764" t="str">
        <f t="shared" si="590"/>
        <v>0</v>
      </c>
      <c r="H3764">
        <f t="shared" si="591"/>
        <v>0</v>
      </c>
      <c r="I3764">
        <f t="shared" si="592"/>
        <v>0</v>
      </c>
      <c r="J3764">
        <f t="shared" si="593"/>
        <v>0</v>
      </c>
    </row>
    <row r="3765" spans="5:10" x14ac:dyDescent="0.2">
      <c r="E3765" s="81">
        <f t="shared" si="588"/>
        <v>0</v>
      </c>
      <c r="F3765" t="str">
        <f t="shared" si="589"/>
        <v>0INCONNU</v>
      </c>
      <c r="G3765" t="str">
        <f t="shared" si="590"/>
        <v>0</v>
      </c>
      <c r="H3765">
        <f t="shared" si="591"/>
        <v>0</v>
      </c>
      <c r="I3765">
        <f t="shared" si="592"/>
        <v>0</v>
      </c>
      <c r="J3765">
        <f t="shared" si="593"/>
        <v>0</v>
      </c>
    </row>
    <row r="3766" spans="5:10" x14ac:dyDescent="0.2">
      <c r="E3766" s="81">
        <f t="shared" si="588"/>
        <v>0</v>
      </c>
      <c r="F3766" t="str">
        <f t="shared" si="589"/>
        <v>0INCONNU</v>
      </c>
      <c r="G3766" t="str">
        <f t="shared" si="590"/>
        <v>0</v>
      </c>
      <c r="H3766">
        <f t="shared" si="591"/>
        <v>0</v>
      </c>
      <c r="I3766">
        <f t="shared" si="592"/>
        <v>0</v>
      </c>
      <c r="J3766">
        <f t="shared" si="593"/>
        <v>0</v>
      </c>
    </row>
    <row r="3767" spans="5:10" x14ac:dyDescent="0.2">
      <c r="E3767" s="81">
        <f t="shared" si="588"/>
        <v>0</v>
      </c>
      <c r="F3767" t="str">
        <f t="shared" si="589"/>
        <v>0INCONNU</v>
      </c>
      <c r="G3767" t="str">
        <f t="shared" si="590"/>
        <v>0</v>
      </c>
      <c r="H3767">
        <f t="shared" si="591"/>
        <v>0</v>
      </c>
      <c r="I3767">
        <f t="shared" si="592"/>
        <v>0</v>
      </c>
      <c r="J3767">
        <f t="shared" si="593"/>
        <v>0</v>
      </c>
    </row>
    <row r="3768" spans="5:10" x14ac:dyDescent="0.2">
      <c r="E3768" s="81">
        <f t="shared" si="588"/>
        <v>0</v>
      </c>
      <c r="F3768" t="str">
        <f t="shared" si="589"/>
        <v>0INCONNU</v>
      </c>
      <c r="G3768" t="str">
        <f t="shared" si="590"/>
        <v>0</v>
      </c>
      <c r="H3768">
        <f t="shared" si="591"/>
        <v>0</v>
      </c>
      <c r="I3768">
        <f t="shared" si="592"/>
        <v>0</v>
      </c>
      <c r="J3768">
        <f t="shared" si="593"/>
        <v>0</v>
      </c>
    </row>
    <row r="3769" spans="5:10" x14ac:dyDescent="0.2">
      <c r="E3769" s="81">
        <f t="shared" si="588"/>
        <v>0</v>
      </c>
      <c r="F3769" t="str">
        <f t="shared" si="589"/>
        <v>0INCONNU</v>
      </c>
      <c r="G3769" t="str">
        <f t="shared" si="590"/>
        <v>0</v>
      </c>
      <c r="H3769">
        <f t="shared" si="591"/>
        <v>0</v>
      </c>
      <c r="I3769">
        <f t="shared" si="592"/>
        <v>0</v>
      </c>
      <c r="J3769">
        <f t="shared" si="593"/>
        <v>0</v>
      </c>
    </row>
    <row r="3770" spans="5:10" x14ac:dyDescent="0.2">
      <c r="E3770" s="81">
        <f t="shared" si="588"/>
        <v>0</v>
      </c>
      <c r="F3770" t="str">
        <f t="shared" si="589"/>
        <v>0INCONNU</v>
      </c>
      <c r="G3770" t="str">
        <f t="shared" si="590"/>
        <v>0</v>
      </c>
      <c r="H3770">
        <f t="shared" si="591"/>
        <v>0</v>
      </c>
      <c r="I3770">
        <f t="shared" si="592"/>
        <v>0</v>
      </c>
      <c r="J3770">
        <f t="shared" si="593"/>
        <v>0</v>
      </c>
    </row>
    <row r="3771" spans="5:10" x14ac:dyDescent="0.2">
      <c r="E3771" s="81">
        <f t="shared" si="588"/>
        <v>0</v>
      </c>
      <c r="F3771" t="str">
        <f t="shared" si="589"/>
        <v>0INCONNU</v>
      </c>
      <c r="G3771" t="str">
        <f t="shared" si="590"/>
        <v>0</v>
      </c>
      <c r="H3771">
        <f t="shared" si="591"/>
        <v>0</v>
      </c>
      <c r="I3771">
        <f t="shared" si="592"/>
        <v>0</v>
      </c>
      <c r="J3771">
        <f t="shared" si="593"/>
        <v>0</v>
      </c>
    </row>
    <row r="3772" spans="5:10" x14ac:dyDescent="0.2">
      <c r="E3772" s="81">
        <f t="shared" si="588"/>
        <v>0</v>
      </c>
      <c r="F3772" t="str">
        <f t="shared" si="589"/>
        <v>0INCONNU</v>
      </c>
      <c r="G3772" t="str">
        <f t="shared" si="590"/>
        <v>0</v>
      </c>
      <c r="H3772">
        <f t="shared" si="591"/>
        <v>0</v>
      </c>
      <c r="I3772">
        <f t="shared" si="592"/>
        <v>0</v>
      </c>
      <c r="J3772">
        <f t="shared" si="593"/>
        <v>0</v>
      </c>
    </row>
    <row r="3773" spans="5:10" x14ac:dyDescent="0.2">
      <c r="E3773" s="81">
        <f t="shared" si="588"/>
        <v>0</v>
      </c>
      <c r="F3773" t="str">
        <f t="shared" si="589"/>
        <v>0INCONNU</v>
      </c>
      <c r="G3773" t="str">
        <f t="shared" si="590"/>
        <v>0</v>
      </c>
      <c r="H3773">
        <f t="shared" si="591"/>
        <v>0</v>
      </c>
      <c r="I3773">
        <f t="shared" si="592"/>
        <v>0</v>
      </c>
      <c r="J3773">
        <f t="shared" si="593"/>
        <v>0</v>
      </c>
    </row>
    <row r="3774" spans="5:10" x14ac:dyDescent="0.2">
      <c r="E3774" s="81">
        <f t="shared" si="588"/>
        <v>0</v>
      </c>
      <c r="F3774" t="str">
        <f t="shared" si="589"/>
        <v>0INCONNU</v>
      </c>
      <c r="G3774" t="str">
        <f t="shared" si="590"/>
        <v>0</v>
      </c>
      <c r="H3774">
        <f t="shared" si="591"/>
        <v>0</v>
      </c>
      <c r="I3774">
        <f t="shared" si="592"/>
        <v>0</v>
      </c>
      <c r="J3774">
        <f t="shared" si="593"/>
        <v>0</v>
      </c>
    </row>
    <row r="3775" spans="5:10" x14ac:dyDescent="0.2">
      <c r="E3775" s="81">
        <f t="shared" si="588"/>
        <v>0</v>
      </c>
      <c r="F3775" t="str">
        <f t="shared" si="589"/>
        <v>0INCONNU</v>
      </c>
      <c r="G3775" t="str">
        <f t="shared" si="590"/>
        <v>0</v>
      </c>
      <c r="H3775">
        <f t="shared" si="591"/>
        <v>0</v>
      </c>
      <c r="I3775">
        <f t="shared" si="592"/>
        <v>0</v>
      </c>
      <c r="J3775">
        <f t="shared" si="593"/>
        <v>0</v>
      </c>
    </row>
    <row r="3776" spans="5:10" x14ac:dyDescent="0.2">
      <c r="E3776" s="81">
        <f t="shared" si="588"/>
        <v>0</v>
      </c>
      <c r="F3776" t="str">
        <f t="shared" si="589"/>
        <v>0INCONNU</v>
      </c>
      <c r="G3776" t="str">
        <f t="shared" si="590"/>
        <v>0</v>
      </c>
      <c r="H3776">
        <f t="shared" si="591"/>
        <v>0</v>
      </c>
      <c r="I3776">
        <f t="shared" si="592"/>
        <v>0</v>
      </c>
      <c r="J3776">
        <f t="shared" si="593"/>
        <v>0</v>
      </c>
    </row>
    <row r="3777" spans="5:10" x14ac:dyDescent="0.2">
      <c r="E3777" s="81">
        <f t="shared" si="588"/>
        <v>0</v>
      </c>
      <c r="F3777" t="str">
        <f t="shared" si="589"/>
        <v>0INCONNU</v>
      </c>
      <c r="G3777" t="str">
        <f t="shared" si="590"/>
        <v>0</v>
      </c>
      <c r="H3777">
        <f t="shared" si="591"/>
        <v>0</v>
      </c>
      <c r="I3777">
        <f t="shared" si="592"/>
        <v>0</v>
      </c>
      <c r="J3777">
        <f t="shared" si="593"/>
        <v>0</v>
      </c>
    </row>
    <row r="3778" spans="5:10" x14ac:dyDescent="0.2">
      <c r="E3778" s="81">
        <f t="shared" si="588"/>
        <v>0</v>
      </c>
      <c r="F3778" t="str">
        <f t="shared" si="589"/>
        <v>0INCONNU</v>
      </c>
      <c r="G3778" t="str">
        <f t="shared" si="590"/>
        <v>0</v>
      </c>
      <c r="H3778">
        <f t="shared" si="591"/>
        <v>0</v>
      </c>
      <c r="I3778">
        <f t="shared" si="592"/>
        <v>0</v>
      </c>
      <c r="J3778">
        <f t="shared" si="593"/>
        <v>0</v>
      </c>
    </row>
    <row r="3779" spans="5:10" x14ac:dyDescent="0.2">
      <c r="E3779" s="81">
        <f t="shared" ref="E3779:E3842" si="594">A3779*1</f>
        <v>0</v>
      </c>
      <c r="F3779" t="str">
        <f t="shared" ref="F3779:F3842" si="595">A3779*1&amp;IF(B3779="","INCONNU",LOOKUP(B3779,$N$120:$N$146,$O$120:$O$146))</f>
        <v>0INCONNU</v>
      </c>
      <c r="G3779" t="str">
        <f t="shared" ref="G3779:G3842" si="596">A3779*1&amp;B3779</f>
        <v>0</v>
      </c>
      <c r="H3779">
        <f t="shared" ref="H3779:H3842" si="597">D3779*1</f>
        <v>0</v>
      </c>
      <c r="I3779">
        <f t="shared" ref="I3779:I3842" si="598">C3779*1</f>
        <v>0</v>
      </c>
      <c r="J3779">
        <f t="shared" ref="J3779:J3842" si="599">C3779*1</f>
        <v>0</v>
      </c>
    </row>
    <row r="3780" spans="5:10" x14ac:dyDescent="0.2">
      <c r="E3780" s="81">
        <f t="shared" si="594"/>
        <v>0</v>
      </c>
      <c r="F3780" t="str">
        <f t="shared" si="595"/>
        <v>0INCONNU</v>
      </c>
      <c r="G3780" t="str">
        <f t="shared" si="596"/>
        <v>0</v>
      </c>
      <c r="H3780">
        <f t="shared" si="597"/>
        <v>0</v>
      </c>
      <c r="I3780">
        <f t="shared" si="598"/>
        <v>0</v>
      </c>
      <c r="J3780">
        <f t="shared" si="599"/>
        <v>0</v>
      </c>
    </row>
    <row r="3781" spans="5:10" x14ac:dyDescent="0.2">
      <c r="E3781" s="81">
        <f t="shared" si="594"/>
        <v>0</v>
      </c>
      <c r="F3781" t="str">
        <f t="shared" si="595"/>
        <v>0INCONNU</v>
      </c>
      <c r="G3781" t="str">
        <f t="shared" si="596"/>
        <v>0</v>
      </c>
      <c r="H3781">
        <f t="shared" si="597"/>
        <v>0</v>
      </c>
      <c r="I3781">
        <f t="shared" si="598"/>
        <v>0</v>
      </c>
      <c r="J3781">
        <f t="shared" si="599"/>
        <v>0</v>
      </c>
    </row>
    <row r="3782" spans="5:10" x14ac:dyDescent="0.2">
      <c r="E3782" s="81">
        <f t="shared" si="594"/>
        <v>0</v>
      </c>
      <c r="F3782" t="str">
        <f t="shared" si="595"/>
        <v>0INCONNU</v>
      </c>
      <c r="G3782" t="str">
        <f t="shared" si="596"/>
        <v>0</v>
      </c>
      <c r="H3782">
        <f t="shared" si="597"/>
        <v>0</v>
      </c>
      <c r="I3782">
        <f t="shared" si="598"/>
        <v>0</v>
      </c>
      <c r="J3782">
        <f t="shared" si="599"/>
        <v>0</v>
      </c>
    </row>
    <row r="3783" spans="5:10" x14ac:dyDescent="0.2">
      <c r="E3783" s="81">
        <f t="shared" si="594"/>
        <v>0</v>
      </c>
      <c r="F3783" t="str">
        <f t="shared" si="595"/>
        <v>0INCONNU</v>
      </c>
      <c r="G3783" t="str">
        <f t="shared" si="596"/>
        <v>0</v>
      </c>
      <c r="H3783">
        <f t="shared" si="597"/>
        <v>0</v>
      </c>
      <c r="I3783">
        <f t="shared" si="598"/>
        <v>0</v>
      </c>
      <c r="J3783">
        <f t="shared" si="599"/>
        <v>0</v>
      </c>
    </row>
    <row r="3784" spans="5:10" x14ac:dyDescent="0.2">
      <c r="E3784" s="81">
        <f t="shared" si="594"/>
        <v>0</v>
      </c>
      <c r="F3784" t="str">
        <f t="shared" si="595"/>
        <v>0INCONNU</v>
      </c>
      <c r="G3784" t="str">
        <f t="shared" si="596"/>
        <v>0</v>
      </c>
      <c r="H3784">
        <f t="shared" si="597"/>
        <v>0</v>
      </c>
      <c r="I3784">
        <f t="shared" si="598"/>
        <v>0</v>
      </c>
      <c r="J3784">
        <f t="shared" si="599"/>
        <v>0</v>
      </c>
    </row>
    <row r="3785" spans="5:10" x14ac:dyDescent="0.2">
      <c r="E3785" s="81">
        <f t="shared" si="594"/>
        <v>0</v>
      </c>
      <c r="F3785" t="str">
        <f t="shared" si="595"/>
        <v>0INCONNU</v>
      </c>
      <c r="G3785" t="str">
        <f t="shared" si="596"/>
        <v>0</v>
      </c>
      <c r="H3785">
        <f t="shared" si="597"/>
        <v>0</v>
      </c>
      <c r="I3785">
        <f t="shared" si="598"/>
        <v>0</v>
      </c>
      <c r="J3785">
        <f t="shared" si="599"/>
        <v>0</v>
      </c>
    </row>
    <row r="3786" spans="5:10" x14ac:dyDescent="0.2">
      <c r="E3786" s="81">
        <f t="shared" si="594"/>
        <v>0</v>
      </c>
      <c r="F3786" t="str">
        <f t="shared" si="595"/>
        <v>0INCONNU</v>
      </c>
      <c r="G3786" t="str">
        <f t="shared" si="596"/>
        <v>0</v>
      </c>
      <c r="H3786">
        <f t="shared" si="597"/>
        <v>0</v>
      </c>
      <c r="I3786">
        <f t="shared" si="598"/>
        <v>0</v>
      </c>
      <c r="J3786">
        <f t="shared" si="599"/>
        <v>0</v>
      </c>
    </row>
    <row r="3787" spans="5:10" x14ac:dyDescent="0.2">
      <c r="E3787" s="81">
        <f t="shared" si="594"/>
        <v>0</v>
      </c>
      <c r="F3787" t="str">
        <f t="shared" si="595"/>
        <v>0INCONNU</v>
      </c>
      <c r="G3787" t="str">
        <f t="shared" si="596"/>
        <v>0</v>
      </c>
      <c r="H3787">
        <f t="shared" si="597"/>
        <v>0</v>
      </c>
      <c r="I3787">
        <f t="shared" si="598"/>
        <v>0</v>
      </c>
      <c r="J3787">
        <f t="shared" si="599"/>
        <v>0</v>
      </c>
    </row>
    <row r="3788" spans="5:10" x14ac:dyDescent="0.2">
      <c r="E3788" s="81">
        <f t="shared" si="594"/>
        <v>0</v>
      </c>
      <c r="F3788" t="str">
        <f t="shared" si="595"/>
        <v>0INCONNU</v>
      </c>
      <c r="G3788" t="str">
        <f t="shared" si="596"/>
        <v>0</v>
      </c>
      <c r="H3788">
        <f t="shared" si="597"/>
        <v>0</v>
      </c>
      <c r="I3788">
        <f t="shared" si="598"/>
        <v>0</v>
      </c>
      <c r="J3788">
        <f t="shared" si="599"/>
        <v>0</v>
      </c>
    </row>
    <row r="3789" spans="5:10" x14ac:dyDescent="0.2">
      <c r="E3789" s="81">
        <f t="shared" si="594"/>
        <v>0</v>
      </c>
      <c r="F3789" t="str">
        <f t="shared" si="595"/>
        <v>0INCONNU</v>
      </c>
      <c r="G3789" t="str">
        <f t="shared" si="596"/>
        <v>0</v>
      </c>
      <c r="H3789">
        <f t="shared" si="597"/>
        <v>0</v>
      </c>
      <c r="I3789">
        <f t="shared" si="598"/>
        <v>0</v>
      </c>
      <c r="J3789">
        <f t="shared" si="599"/>
        <v>0</v>
      </c>
    </row>
    <row r="3790" spans="5:10" x14ac:dyDescent="0.2">
      <c r="E3790" s="81">
        <f t="shared" si="594"/>
        <v>0</v>
      </c>
      <c r="F3790" t="str">
        <f t="shared" si="595"/>
        <v>0INCONNU</v>
      </c>
      <c r="G3790" t="str">
        <f t="shared" si="596"/>
        <v>0</v>
      </c>
      <c r="H3790">
        <f t="shared" si="597"/>
        <v>0</v>
      </c>
      <c r="I3790">
        <f t="shared" si="598"/>
        <v>0</v>
      </c>
      <c r="J3790">
        <f t="shared" si="599"/>
        <v>0</v>
      </c>
    </row>
    <row r="3791" spans="5:10" x14ac:dyDescent="0.2">
      <c r="E3791" s="81">
        <f t="shared" si="594"/>
        <v>0</v>
      </c>
      <c r="F3791" t="str">
        <f t="shared" si="595"/>
        <v>0INCONNU</v>
      </c>
      <c r="G3791" t="str">
        <f t="shared" si="596"/>
        <v>0</v>
      </c>
      <c r="H3791">
        <f t="shared" si="597"/>
        <v>0</v>
      </c>
      <c r="I3791">
        <f t="shared" si="598"/>
        <v>0</v>
      </c>
      <c r="J3791">
        <f t="shared" si="599"/>
        <v>0</v>
      </c>
    </row>
    <row r="3792" spans="5:10" x14ac:dyDescent="0.2">
      <c r="E3792" s="81">
        <f t="shared" si="594"/>
        <v>0</v>
      </c>
      <c r="F3792" t="str">
        <f t="shared" si="595"/>
        <v>0INCONNU</v>
      </c>
      <c r="G3792" t="str">
        <f t="shared" si="596"/>
        <v>0</v>
      </c>
      <c r="H3792">
        <f t="shared" si="597"/>
        <v>0</v>
      </c>
      <c r="I3792">
        <f t="shared" si="598"/>
        <v>0</v>
      </c>
      <c r="J3792">
        <f t="shared" si="599"/>
        <v>0</v>
      </c>
    </row>
    <row r="3793" spans="5:10" x14ac:dyDescent="0.2">
      <c r="E3793" s="81">
        <f t="shared" si="594"/>
        <v>0</v>
      </c>
      <c r="F3793" t="str">
        <f t="shared" si="595"/>
        <v>0INCONNU</v>
      </c>
      <c r="G3793" t="str">
        <f t="shared" si="596"/>
        <v>0</v>
      </c>
      <c r="H3793">
        <f t="shared" si="597"/>
        <v>0</v>
      </c>
      <c r="I3793">
        <f t="shared" si="598"/>
        <v>0</v>
      </c>
      <c r="J3793">
        <f t="shared" si="599"/>
        <v>0</v>
      </c>
    </row>
    <row r="3794" spans="5:10" x14ac:dyDescent="0.2">
      <c r="E3794" s="81">
        <f t="shared" si="594"/>
        <v>0</v>
      </c>
      <c r="F3794" t="str">
        <f t="shared" si="595"/>
        <v>0INCONNU</v>
      </c>
      <c r="G3794" t="str">
        <f t="shared" si="596"/>
        <v>0</v>
      </c>
      <c r="H3794">
        <f t="shared" si="597"/>
        <v>0</v>
      </c>
      <c r="I3794">
        <f t="shared" si="598"/>
        <v>0</v>
      </c>
      <c r="J3794">
        <f t="shared" si="599"/>
        <v>0</v>
      </c>
    </row>
    <row r="3795" spans="5:10" x14ac:dyDescent="0.2">
      <c r="E3795" s="81">
        <f t="shared" si="594"/>
        <v>0</v>
      </c>
      <c r="F3795" t="str">
        <f t="shared" si="595"/>
        <v>0INCONNU</v>
      </c>
      <c r="G3795" t="str">
        <f t="shared" si="596"/>
        <v>0</v>
      </c>
      <c r="H3795">
        <f t="shared" si="597"/>
        <v>0</v>
      </c>
      <c r="I3795">
        <f t="shared" si="598"/>
        <v>0</v>
      </c>
      <c r="J3795">
        <f t="shared" si="599"/>
        <v>0</v>
      </c>
    </row>
    <row r="3796" spans="5:10" x14ac:dyDescent="0.2">
      <c r="E3796" s="81">
        <f t="shared" si="594"/>
        <v>0</v>
      </c>
      <c r="F3796" t="str">
        <f t="shared" si="595"/>
        <v>0INCONNU</v>
      </c>
      <c r="G3796" t="str">
        <f t="shared" si="596"/>
        <v>0</v>
      </c>
      <c r="H3796">
        <f t="shared" si="597"/>
        <v>0</v>
      </c>
      <c r="I3796">
        <f t="shared" si="598"/>
        <v>0</v>
      </c>
      <c r="J3796">
        <f t="shared" si="599"/>
        <v>0</v>
      </c>
    </row>
    <row r="3797" spans="5:10" x14ac:dyDescent="0.2">
      <c r="E3797" s="81">
        <f t="shared" si="594"/>
        <v>0</v>
      </c>
      <c r="F3797" t="str">
        <f t="shared" si="595"/>
        <v>0INCONNU</v>
      </c>
      <c r="G3797" t="str">
        <f t="shared" si="596"/>
        <v>0</v>
      </c>
      <c r="H3797">
        <f t="shared" si="597"/>
        <v>0</v>
      </c>
      <c r="I3797">
        <f t="shared" si="598"/>
        <v>0</v>
      </c>
      <c r="J3797">
        <f t="shared" si="599"/>
        <v>0</v>
      </c>
    </row>
    <row r="3798" spans="5:10" x14ac:dyDescent="0.2">
      <c r="E3798" s="81">
        <f t="shared" si="594"/>
        <v>0</v>
      </c>
      <c r="F3798" t="str">
        <f t="shared" si="595"/>
        <v>0INCONNU</v>
      </c>
      <c r="G3798" t="str">
        <f t="shared" si="596"/>
        <v>0</v>
      </c>
      <c r="H3798">
        <f t="shared" si="597"/>
        <v>0</v>
      </c>
      <c r="I3798">
        <f t="shared" si="598"/>
        <v>0</v>
      </c>
      <c r="J3798">
        <f t="shared" si="599"/>
        <v>0</v>
      </c>
    </row>
    <row r="3799" spans="5:10" x14ac:dyDescent="0.2">
      <c r="E3799" s="81">
        <f t="shared" si="594"/>
        <v>0</v>
      </c>
      <c r="F3799" t="str">
        <f t="shared" si="595"/>
        <v>0INCONNU</v>
      </c>
      <c r="G3799" t="str">
        <f t="shared" si="596"/>
        <v>0</v>
      </c>
      <c r="H3799">
        <f t="shared" si="597"/>
        <v>0</v>
      </c>
      <c r="I3799">
        <f t="shared" si="598"/>
        <v>0</v>
      </c>
      <c r="J3799">
        <f t="shared" si="599"/>
        <v>0</v>
      </c>
    </row>
    <row r="3800" spans="5:10" x14ac:dyDescent="0.2">
      <c r="E3800" s="81">
        <f t="shared" si="594"/>
        <v>0</v>
      </c>
      <c r="F3800" t="str">
        <f t="shared" si="595"/>
        <v>0INCONNU</v>
      </c>
      <c r="G3800" t="str">
        <f t="shared" si="596"/>
        <v>0</v>
      </c>
      <c r="H3800">
        <f t="shared" si="597"/>
        <v>0</v>
      </c>
      <c r="I3800">
        <f t="shared" si="598"/>
        <v>0</v>
      </c>
      <c r="J3800">
        <f t="shared" si="599"/>
        <v>0</v>
      </c>
    </row>
    <row r="3801" spans="5:10" x14ac:dyDescent="0.2">
      <c r="E3801" s="81">
        <f t="shared" si="594"/>
        <v>0</v>
      </c>
      <c r="F3801" t="str">
        <f t="shared" si="595"/>
        <v>0INCONNU</v>
      </c>
      <c r="G3801" t="str">
        <f t="shared" si="596"/>
        <v>0</v>
      </c>
      <c r="H3801">
        <f t="shared" si="597"/>
        <v>0</v>
      </c>
      <c r="I3801">
        <f t="shared" si="598"/>
        <v>0</v>
      </c>
      <c r="J3801">
        <f t="shared" si="599"/>
        <v>0</v>
      </c>
    </row>
    <row r="3802" spans="5:10" x14ac:dyDescent="0.2">
      <c r="E3802" s="81">
        <f t="shared" si="594"/>
        <v>0</v>
      </c>
      <c r="F3802" t="str">
        <f t="shared" si="595"/>
        <v>0INCONNU</v>
      </c>
      <c r="G3802" t="str">
        <f t="shared" si="596"/>
        <v>0</v>
      </c>
      <c r="H3802">
        <f t="shared" si="597"/>
        <v>0</v>
      </c>
      <c r="I3802">
        <f t="shared" si="598"/>
        <v>0</v>
      </c>
      <c r="J3802">
        <f t="shared" si="599"/>
        <v>0</v>
      </c>
    </row>
    <row r="3803" spans="5:10" x14ac:dyDescent="0.2">
      <c r="E3803" s="81">
        <f t="shared" si="594"/>
        <v>0</v>
      </c>
      <c r="F3803" t="str">
        <f t="shared" si="595"/>
        <v>0INCONNU</v>
      </c>
      <c r="G3803" t="str">
        <f t="shared" si="596"/>
        <v>0</v>
      </c>
      <c r="H3803">
        <f t="shared" si="597"/>
        <v>0</v>
      </c>
      <c r="I3803">
        <f t="shared" si="598"/>
        <v>0</v>
      </c>
      <c r="J3803">
        <f t="shared" si="599"/>
        <v>0</v>
      </c>
    </row>
    <row r="3804" spans="5:10" x14ac:dyDescent="0.2">
      <c r="E3804" s="81">
        <f t="shared" si="594"/>
        <v>0</v>
      </c>
      <c r="F3804" t="str">
        <f t="shared" si="595"/>
        <v>0INCONNU</v>
      </c>
      <c r="G3804" t="str">
        <f t="shared" si="596"/>
        <v>0</v>
      </c>
      <c r="H3804">
        <f t="shared" si="597"/>
        <v>0</v>
      </c>
      <c r="I3804">
        <f t="shared" si="598"/>
        <v>0</v>
      </c>
      <c r="J3804">
        <f t="shared" si="599"/>
        <v>0</v>
      </c>
    </row>
    <row r="3805" spans="5:10" x14ac:dyDescent="0.2">
      <c r="E3805" s="81">
        <f t="shared" si="594"/>
        <v>0</v>
      </c>
      <c r="F3805" t="str">
        <f t="shared" si="595"/>
        <v>0INCONNU</v>
      </c>
      <c r="G3805" t="str">
        <f t="shared" si="596"/>
        <v>0</v>
      </c>
      <c r="H3805">
        <f t="shared" si="597"/>
        <v>0</v>
      </c>
      <c r="I3805">
        <f t="shared" si="598"/>
        <v>0</v>
      </c>
      <c r="J3805">
        <f t="shared" si="599"/>
        <v>0</v>
      </c>
    </row>
    <row r="3806" spans="5:10" x14ac:dyDescent="0.2">
      <c r="E3806" s="81">
        <f t="shared" si="594"/>
        <v>0</v>
      </c>
      <c r="F3806" t="str">
        <f t="shared" si="595"/>
        <v>0INCONNU</v>
      </c>
      <c r="G3806" t="str">
        <f t="shared" si="596"/>
        <v>0</v>
      </c>
      <c r="H3806">
        <f t="shared" si="597"/>
        <v>0</v>
      </c>
      <c r="I3806">
        <f t="shared" si="598"/>
        <v>0</v>
      </c>
      <c r="J3806">
        <f t="shared" si="599"/>
        <v>0</v>
      </c>
    </row>
    <row r="3807" spans="5:10" x14ac:dyDescent="0.2">
      <c r="E3807" s="81">
        <f t="shared" si="594"/>
        <v>0</v>
      </c>
      <c r="F3807" t="str">
        <f t="shared" si="595"/>
        <v>0INCONNU</v>
      </c>
      <c r="G3807" t="str">
        <f t="shared" si="596"/>
        <v>0</v>
      </c>
      <c r="H3807">
        <f t="shared" si="597"/>
        <v>0</v>
      </c>
      <c r="I3807">
        <f t="shared" si="598"/>
        <v>0</v>
      </c>
      <c r="J3807">
        <f t="shared" si="599"/>
        <v>0</v>
      </c>
    </row>
    <row r="3808" spans="5:10" x14ac:dyDescent="0.2">
      <c r="E3808" s="81">
        <f t="shared" si="594"/>
        <v>0</v>
      </c>
      <c r="F3808" t="str">
        <f t="shared" si="595"/>
        <v>0INCONNU</v>
      </c>
      <c r="G3808" t="str">
        <f t="shared" si="596"/>
        <v>0</v>
      </c>
      <c r="H3808">
        <f t="shared" si="597"/>
        <v>0</v>
      </c>
      <c r="I3808">
        <f t="shared" si="598"/>
        <v>0</v>
      </c>
      <c r="J3808">
        <f t="shared" si="599"/>
        <v>0</v>
      </c>
    </row>
    <row r="3809" spans="5:10" x14ac:dyDescent="0.2">
      <c r="E3809" s="81">
        <f t="shared" si="594"/>
        <v>0</v>
      </c>
      <c r="F3809" t="str">
        <f t="shared" si="595"/>
        <v>0INCONNU</v>
      </c>
      <c r="G3809" t="str">
        <f t="shared" si="596"/>
        <v>0</v>
      </c>
      <c r="H3809">
        <f t="shared" si="597"/>
        <v>0</v>
      </c>
      <c r="I3809">
        <f t="shared" si="598"/>
        <v>0</v>
      </c>
      <c r="J3809">
        <f t="shared" si="599"/>
        <v>0</v>
      </c>
    </row>
    <row r="3810" spans="5:10" x14ac:dyDescent="0.2">
      <c r="E3810" s="81">
        <f t="shared" si="594"/>
        <v>0</v>
      </c>
      <c r="F3810" t="str">
        <f t="shared" si="595"/>
        <v>0INCONNU</v>
      </c>
      <c r="G3810" t="str">
        <f t="shared" si="596"/>
        <v>0</v>
      </c>
      <c r="H3810">
        <f t="shared" si="597"/>
        <v>0</v>
      </c>
      <c r="I3810">
        <f t="shared" si="598"/>
        <v>0</v>
      </c>
      <c r="J3810">
        <f t="shared" si="599"/>
        <v>0</v>
      </c>
    </row>
    <row r="3811" spans="5:10" x14ac:dyDescent="0.2">
      <c r="E3811" s="81">
        <f t="shared" si="594"/>
        <v>0</v>
      </c>
      <c r="F3811" t="str">
        <f t="shared" si="595"/>
        <v>0INCONNU</v>
      </c>
      <c r="G3811" t="str">
        <f t="shared" si="596"/>
        <v>0</v>
      </c>
      <c r="H3811">
        <f t="shared" si="597"/>
        <v>0</v>
      </c>
      <c r="I3811">
        <f t="shared" si="598"/>
        <v>0</v>
      </c>
      <c r="J3811">
        <f t="shared" si="599"/>
        <v>0</v>
      </c>
    </row>
    <row r="3812" spans="5:10" x14ac:dyDescent="0.2">
      <c r="E3812" s="81">
        <f t="shared" si="594"/>
        <v>0</v>
      </c>
      <c r="F3812" t="str">
        <f t="shared" si="595"/>
        <v>0INCONNU</v>
      </c>
      <c r="G3812" t="str">
        <f t="shared" si="596"/>
        <v>0</v>
      </c>
      <c r="H3812">
        <f t="shared" si="597"/>
        <v>0</v>
      </c>
      <c r="I3812">
        <f t="shared" si="598"/>
        <v>0</v>
      </c>
      <c r="J3812">
        <f t="shared" si="599"/>
        <v>0</v>
      </c>
    </row>
    <row r="3813" spans="5:10" x14ac:dyDescent="0.2">
      <c r="E3813" s="81">
        <f t="shared" si="594"/>
        <v>0</v>
      </c>
      <c r="F3813" t="str">
        <f t="shared" si="595"/>
        <v>0INCONNU</v>
      </c>
      <c r="G3813" t="str">
        <f t="shared" si="596"/>
        <v>0</v>
      </c>
      <c r="H3813">
        <f t="shared" si="597"/>
        <v>0</v>
      </c>
      <c r="I3813">
        <f t="shared" si="598"/>
        <v>0</v>
      </c>
      <c r="J3813">
        <f t="shared" si="599"/>
        <v>0</v>
      </c>
    </row>
    <row r="3814" spans="5:10" x14ac:dyDescent="0.2">
      <c r="E3814" s="81">
        <f t="shared" si="594"/>
        <v>0</v>
      </c>
      <c r="F3814" t="str">
        <f t="shared" si="595"/>
        <v>0INCONNU</v>
      </c>
      <c r="G3814" t="str">
        <f t="shared" si="596"/>
        <v>0</v>
      </c>
      <c r="H3814">
        <f t="shared" si="597"/>
        <v>0</v>
      </c>
      <c r="I3814">
        <f t="shared" si="598"/>
        <v>0</v>
      </c>
      <c r="J3814">
        <f t="shared" si="599"/>
        <v>0</v>
      </c>
    </row>
    <row r="3815" spans="5:10" x14ac:dyDescent="0.2">
      <c r="E3815" s="81">
        <f t="shared" si="594"/>
        <v>0</v>
      </c>
      <c r="F3815" t="str">
        <f t="shared" si="595"/>
        <v>0INCONNU</v>
      </c>
      <c r="G3815" t="str">
        <f t="shared" si="596"/>
        <v>0</v>
      </c>
      <c r="H3815">
        <f t="shared" si="597"/>
        <v>0</v>
      </c>
      <c r="I3815">
        <f t="shared" si="598"/>
        <v>0</v>
      </c>
      <c r="J3815">
        <f t="shared" si="599"/>
        <v>0</v>
      </c>
    </row>
    <row r="3816" spans="5:10" x14ac:dyDescent="0.2">
      <c r="E3816" s="81">
        <f t="shared" si="594"/>
        <v>0</v>
      </c>
      <c r="F3816" t="str">
        <f t="shared" si="595"/>
        <v>0INCONNU</v>
      </c>
      <c r="G3816" t="str">
        <f t="shared" si="596"/>
        <v>0</v>
      </c>
      <c r="H3816">
        <f t="shared" si="597"/>
        <v>0</v>
      </c>
      <c r="I3816">
        <f t="shared" si="598"/>
        <v>0</v>
      </c>
      <c r="J3816">
        <f t="shared" si="599"/>
        <v>0</v>
      </c>
    </row>
    <row r="3817" spans="5:10" x14ac:dyDescent="0.2">
      <c r="E3817" s="81">
        <f t="shared" si="594"/>
        <v>0</v>
      </c>
      <c r="F3817" t="str">
        <f t="shared" si="595"/>
        <v>0INCONNU</v>
      </c>
      <c r="G3817" t="str">
        <f t="shared" si="596"/>
        <v>0</v>
      </c>
      <c r="H3817">
        <f t="shared" si="597"/>
        <v>0</v>
      </c>
      <c r="I3817">
        <f t="shared" si="598"/>
        <v>0</v>
      </c>
      <c r="J3817">
        <f t="shared" si="599"/>
        <v>0</v>
      </c>
    </row>
    <row r="3818" spans="5:10" x14ac:dyDescent="0.2">
      <c r="E3818" s="81">
        <f t="shared" si="594"/>
        <v>0</v>
      </c>
      <c r="F3818" t="str">
        <f t="shared" si="595"/>
        <v>0INCONNU</v>
      </c>
      <c r="G3818" t="str">
        <f t="shared" si="596"/>
        <v>0</v>
      </c>
      <c r="H3818">
        <f t="shared" si="597"/>
        <v>0</v>
      </c>
      <c r="I3818">
        <f t="shared" si="598"/>
        <v>0</v>
      </c>
      <c r="J3818">
        <f t="shared" si="599"/>
        <v>0</v>
      </c>
    </row>
    <row r="3819" spans="5:10" x14ac:dyDescent="0.2">
      <c r="E3819" s="81">
        <f t="shared" si="594"/>
        <v>0</v>
      </c>
      <c r="F3819" t="str">
        <f t="shared" si="595"/>
        <v>0INCONNU</v>
      </c>
      <c r="G3819" t="str">
        <f t="shared" si="596"/>
        <v>0</v>
      </c>
      <c r="H3819">
        <f t="shared" si="597"/>
        <v>0</v>
      </c>
      <c r="I3819">
        <f t="shared" si="598"/>
        <v>0</v>
      </c>
      <c r="J3819">
        <f t="shared" si="599"/>
        <v>0</v>
      </c>
    </row>
    <row r="3820" spans="5:10" x14ac:dyDescent="0.2">
      <c r="E3820" s="81">
        <f t="shared" si="594"/>
        <v>0</v>
      </c>
      <c r="F3820" t="str">
        <f t="shared" si="595"/>
        <v>0INCONNU</v>
      </c>
      <c r="G3820" t="str">
        <f t="shared" si="596"/>
        <v>0</v>
      </c>
      <c r="H3820">
        <f t="shared" si="597"/>
        <v>0</v>
      </c>
      <c r="I3820">
        <f t="shared" si="598"/>
        <v>0</v>
      </c>
      <c r="J3820">
        <f t="shared" si="599"/>
        <v>0</v>
      </c>
    </row>
    <row r="3821" spans="5:10" x14ac:dyDescent="0.2">
      <c r="E3821" s="81">
        <f t="shared" si="594"/>
        <v>0</v>
      </c>
      <c r="F3821" t="str">
        <f t="shared" si="595"/>
        <v>0INCONNU</v>
      </c>
      <c r="G3821" t="str">
        <f t="shared" si="596"/>
        <v>0</v>
      </c>
      <c r="H3821">
        <f t="shared" si="597"/>
        <v>0</v>
      </c>
      <c r="I3821">
        <f t="shared" si="598"/>
        <v>0</v>
      </c>
      <c r="J3821">
        <f t="shared" si="599"/>
        <v>0</v>
      </c>
    </row>
    <row r="3822" spans="5:10" x14ac:dyDescent="0.2">
      <c r="E3822" s="81">
        <f t="shared" si="594"/>
        <v>0</v>
      </c>
      <c r="F3822" t="str">
        <f t="shared" si="595"/>
        <v>0INCONNU</v>
      </c>
      <c r="G3822" t="str">
        <f t="shared" si="596"/>
        <v>0</v>
      </c>
      <c r="H3822">
        <f t="shared" si="597"/>
        <v>0</v>
      </c>
      <c r="I3822">
        <f t="shared" si="598"/>
        <v>0</v>
      </c>
      <c r="J3822">
        <f t="shared" si="599"/>
        <v>0</v>
      </c>
    </row>
    <row r="3823" spans="5:10" x14ac:dyDescent="0.2">
      <c r="E3823" s="81">
        <f t="shared" si="594"/>
        <v>0</v>
      </c>
      <c r="F3823" t="str">
        <f t="shared" si="595"/>
        <v>0INCONNU</v>
      </c>
      <c r="G3823" t="str">
        <f t="shared" si="596"/>
        <v>0</v>
      </c>
      <c r="H3823">
        <f t="shared" si="597"/>
        <v>0</v>
      </c>
      <c r="I3823">
        <f t="shared" si="598"/>
        <v>0</v>
      </c>
      <c r="J3823">
        <f t="shared" si="599"/>
        <v>0</v>
      </c>
    </row>
    <row r="3824" spans="5:10" x14ac:dyDescent="0.2">
      <c r="E3824" s="81">
        <f t="shared" si="594"/>
        <v>0</v>
      </c>
      <c r="F3824" t="str">
        <f t="shared" si="595"/>
        <v>0INCONNU</v>
      </c>
      <c r="G3824" t="str">
        <f t="shared" si="596"/>
        <v>0</v>
      </c>
      <c r="H3824">
        <f t="shared" si="597"/>
        <v>0</v>
      </c>
      <c r="I3824">
        <f t="shared" si="598"/>
        <v>0</v>
      </c>
      <c r="J3824">
        <f t="shared" si="599"/>
        <v>0</v>
      </c>
    </row>
    <row r="3825" spans="5:10" x14ac:dyDescent="0.2">
      <c r="E3825" s="81">
        <f t="shared" si="594"/>
        <v>0</v>
      </c>
      <c r="F3825" t="str">
        <f t="shared" si="595"/>
        <v>0INCONNU</v>
      </c>
      <c r="G3825" t="str">
        <f t="shared" si="596"/>
        <v>0</v>
      </c>
      <c r="H3825">
        <f t="shared" si="597"/>
        <v>0</v>
      </c>
      <c r="I3825">
        <f t="shared" si="598"/>
        <v>0</v>
      </c>
      <c r="J3825">
        <f t="shared" si="599"/>
        <v>0</v>
      </c>
    </row>
    <row r="3826" spans="5:10" x14ac:dyDescent="0.2">
      <c r="E3826" s="81">
        <f t="shared" si="594"/>
        <v>0</v>
      </c>
      <c r="F3826" t="str">
        <f t="shared" si="595"/>
        <v>0INCONNU</v>
      </c>
      <c r="G3826" t="str">
        <f t="shared" si="596"/>
        <v>0</v>
      </c>
      <c r="H3826">
        <f t="shared" si="597"/>
        <v>0</v>
      </c>
      <c r="I3826">
        <f t="shared" si="598"/>
        <v>0</v>
      </c>
      <c r="J3826">
        <f t="shared" si="599"/>
        <v>0</v>
      </c>
    </row>
    <row r="3827" spans="5:10" x14ac:dyDescent="0.2">
      <c r="E3827" s="81">
        <f t="shared" si="594"/>
        <v>0</v>
      </c>
      <c r="F3827" t="str">
        <f t="shared" si="595"/>
        <v>0INCONNU</v>
      </c>
      <c r="G3827" t="str">
        <f t="shared" si="596"/>
        <v>0</v>
      </c>
      <c r="H3827">
        <f t="shared" si="597"/>
        <v>0</v>
      </c>
      <c r="I3827">
        <f t="shared" si="598"/>
        <v>0</v>
      </c>
      <c r="J3827">
        <f t="shared" si="599"/>
        <v>0</v>
      </c>
    </row>
    <row r="3828" spans="5:10" x14ac:dyDescent="0.2">
      <c r="E3828" s="81">
        <f t="shared" si="594"/>
        <v>0</v>
      </c>
      <c r="F3828" t="str">
        <f t="shared" si="595"/>
        <v>0INCONNU</v>
      </c>
      <c r="G3828" t="str">
        <f t="shared" si="596"/>
        <v>0</v>
      </c>
      <c r="H3828">
        <f t="shared" si="597"/>
        <v>0</v>
      </c>
      <c r="I3828">
        <f t="shared" si="598"/>
        <v>0</v>
      </c>
      <c r="J3828">
        <f t="shared" si="599"/>
        <v>0</v>
      </c>
    </row>
    <row r="3829" spans="5:10" x14ac:dyDescent="0.2">
      <c r="E3829" s="81">
        <f t="shared" si="594"/>
        <v>0</v>
      </c>
      <c r="F3829" t="str">
        <f t="shared" si="595"/>
        <v>0INCONNU</v>
      </c>
      <c r="G3829" t="str">
        <f t="shared" si="596"/>
        <v>0</v>
      </c>
      <c r="H3829">
        <f t="shared" si="597"/>
        <v>0</v>
      </c>
      <c r="I3829">
        <f t="shared" si="598"/>
        <v>0</v>
      </c>
      <c r="J3829">
        <f t="shared" si="599"/>
        <v>0</v>
      </c>
    </row>
    <row r="3830" spans="5:10" x14ac:dyDescent="0.2">
      <c r="E3830" s="81">
        <f t="shared" si="594"/>
        <v>0</v>
      </c>
      <c r="F3830" t="str">
        <f t="shared" si="595"/>
        <v>0INCONNU</v>
      </c>
      <c r="G3830" t="str">
        <f t="shared" si="596"/>
        <v>0</v>
      </c>
      <c r="H3830">
        <f t="shared" si="597"/>
        <v>0</v>
      </c>
      <c r="I3830">
        <f t="shared" si="598"/>
        <v>0</v>
      </c>
      <c r="J3830">
        <f t="shared" si="599"/>
        <v>0</v>
      </c>
    </row>
    <row r="3831" spans="5:10" x14ac:dyDescent="0.2">
      <c r="E3831" s="81">
        <f t="shared" si="594"/>
        <v>0</v>
      </c>
      <c r="F3831" t="str">
        <f t="shared" si="595"/>
        <v>0INCONNU</v>
      </c>
      <c r="G3831" t="str">
        <f t="shared" si="596"/>
        <v>0</v>
      </c>
      <c r="H3831">
        <f t="shared" si="597"/>
        <v>0</v>
      </c>
      <c r="I3831">
        <f t="shared" si="598"/>
        <v>0</v>
      </c>
      <c r="J3831">
        <f t="shared" si="599"/>
        <v>0</v>
      </c>
    </row>
    <row r="3832" spans="5:10" x14ac:dyDescent="0.2">
      <c r="E3832" s="81">
        <f t="shared" si="594"/>
        <v>0</v>
      </c>
      <c r="F3832" t="str">
        <f t="shared" si="595"/>
        <v>0INCONNU</v>
      </c>
      <c r="G3832" t="str">
        <f t="shared" si="596"/>
        <v>0</v>
      </c>
      <c r="H3832">
        <f t="shared" si="597"/>
        <v>0</v>
      </c>
      <c r="I3832">
        <f t="shared" si="598"/>
        <v>0</v>
      </c>
      <c r="J3832">
        <f t="shared" si="599"/>
        <v>0</v>
      </c>
    </row>
    <row r="3833" spans="5:10" x14ac:dyDescent="0.2">
      <c r="E3833" s="81">
        <f t="shared" si="594"/>
        <v>0</v>
      </c>
      <c r="F3833" t="str">
        <f t="shared" si="595"/>
        <v>0INCONNU</v>
      </c>
      <c r="G3833" t="str">
        <f t="shared" si="596"/>
        <v>0</v>
      </c>
      <c r="H3833">
        <f t="shared" si="597"/>
        <v>0</v>
      </c>
      <c r="I3833">
        <f t="shared" si="598"/>
        <v>0</v>
      </c>
      <c r="J3833">
        <f t="shared" si="599"/>
        <v>0</v>
      </c>
    </row>
    <row r="3834" spans="5:10" x14ac:dyDescent="0.2">
      <c r="E3834" s="81">
        <f t="shared" si="594"/>
        <v>0</v>
      </c>
      <c r="F3834" t="str">
        <f t="shared" si="595"/>
        <v>0INCONNU</v>
      </c>
      <c r="G3834" t="str">
        <f t="shared" si="596"/>
        <v>0</v>
      </c>
      <c r="H3834">
        <f t="shared" si="597"/>
        <v>0</v>
      </c>
      <c r="I3834">
        <f t="shared" si="598"/>
        <v>0</v>
      </c>
      <c r="J3834">
        <f t="shared" si="599"/>
        <v>0</v>
      </c>
    </row>
    <row r="3835" spans="5:10" x14ac:dyDescent="0.2">
      <c r="E3835" s="81">
        <f t="shared" si="594"/>
        <v>0</v>
      </c>
      <c r="F3835" t="str">
        <f t="shared" si="595"/>
        <v>0INCONNU</v>
      </c>
      <c r="G3835" t="str">
        <f t="shared" si="596"/>
        <v>0</v>
      </c>
      <c r="H3835">
        <f t="shared" si="597"/>
        <v>0</v>
      </c>
      <c r="I3835">
        <f t="shared" si="598"/>
        <v>0</v>
      </c>
      <c r="J3835">
        <f t="shared" si="599"/>
        <v>0</v>
      </c>
    </row>
    <row r="3836" spans="5:10" x14ac:dyDescent="0.2">
      <c r="E3836" s="81">
        <f t="shared" si="594"/>
        <v>0</v>
      </c>
      <c r="F3836" t="str">
        <f t="shared" si="595"/>
        <v>0INCONNU</v>
      </c>
      <c r="G3836" t="str">
        <f t="shared" si="596"/>
        <v>0</v>
      </c>
      <c r="H3836">
        <f t="shared" si="597"/>
        <v>0</v>
      </c>
      <c r="I3836">
        <f t="shared" si="598"/>
        <v>0</v>
      </c>
      <c r="J3836">
        <f t="shared" si="599"/>
        <v>0</v>
      </c>
    </row>
    <row r="3837" spans="5:10" x14ac:dyDescent="0.2">
      <c r="E3837" s="81">
        <f t="shared" si="594"/>
        <v>0</v>
      </c>
      <c r="F3837" t="str">
        <f t="shared" si="595"/>
        <v>0INCONNU</v>
      </c>
      <c r="G3837" t="str">
        <f t="shared" si="596"/>
        <v>0</v>
      </c>
      <c r="H3837">
        <f t="shared" si="597"/>
        <v>0</v>
      </c>
      <c r="I3837">
        <f t="shared" si="598"/>
        <v>0</v>
      </c>
      <c r="J3837">
        <f t="shared" si="599"/>
        <v>0</v>
      </c>
    </row>
    <row r="3838" spans="5:10" x14ac:dyDescent="0.2">
      <c r="E3838" s="81">
        <f t="shared" si="594"/>
        <v>0</v>
      </c>
      <c r="F3838" t="str">
        <f t="shared" si="595"/>
        <v>0INCONNU</v>
      </c>
      <c r="G3838" t="str">
        <f t="shared" si="596"/>
        <v>0</v>
      </c>
      <c r="H3838">
        <f t="shared" si="597"/>
        <v>0</v>
      </c>
      <c r="I3838">
        <f t="shared" si="598"/>
        <v>0</v>
      </c>
      <c r="J3838">
        <f t="shared" si="599"/>
        <v>0</v>
      </c>
    </row>
    <row r="3839" spans="5:10" x14ac:dyDescent="0.2">
      <c r="E3839" s="81">
        <f t="shared" si="594"/>
        <v>0</v>
      </c>
      <c r="F3839" t="str">
        <f t="shared" si="595"/>
        <v>0INCONNU</v>
      </c>
      <c r="G3839" t="str">
        <f t="shared" si="596"/>
        <v>0</v>
      </c>
      <c r="H3839">
        <f t="shared" si="597"/>
        <v>0</v>
      </c>
      <c r="I3839">
        <f t="shared" si="598"/>
        <v>0</v>
      </c>
      <c r="J3839">
        <f t="shared" si="599"/>
        <v>0</v>
      </c>
    </row>
    <row r="3840" spans="5:10" x14ac:dyDescent="0.2">
      <c r="E3840" s="81">
        <f t="shared" si="594"/>
        <v>0</v>
      </c>
      <c r="F3840" t="str">
        <f t="shared" si="595"/>
        <v>0INCONNU</v>
      </c>
      <c r="G3840" t="str">
        <f t="shared" si="596"/>
        <v>0</v>
      </c>
      <c r="H3840">
        <f t="shared" si="597"/>
        <v>0</v>
      </c>
      <c r="I3840">
        <f t="shared" si="598"/>
        <v>0</v>
      </c>
      <c r="J3840">
        <f t="shared" si="599"/>
        <v>0</v>
      </c>
    </row>
    <row r="3841" spans="5:10" x14ac:dyDescent="0.2">
      <c r="E3841" s="81">
        <f t="shared" si="594"/>
        <v>0</v>
      </c>
      <c r="F3841" t="str">
        <f t="shared" si="595"/>
        <v>0INCONNU</v>
      </c>
      <c r="G3841" t="str">
        <f t="shared" si="596"/>
        <v>0</v>
      </c>
      <c r="H3841">
        <f t="shared" si="597"/>
        <v>0</v>
      </c>
      <c r="I3841">
        <f t="shared" si="598"/>
        <v>0</v>
      </c>
      <c r="J3841">
        <f t="shared" si="599"/>
        <v>0</v>
      </c>
    </row>
    <row r="3842" spans="5:10" x14ac:dyDescent="0.2">
      <c r="E3842" s="81">
        <f t="shared" si="594"/>
        <v>0</v>
      </c>
      <c r="F3842" t="str">
        <f t="shared" si="595"/>
        <v>0INCONNU</v>
      </c>
      <c r="G3842" t="str">
        <f t="shared" si="596"/>
        <v>0</v>
      </c>
      <c r="H3842">
        <f t="shared" si="597"/>
        <v>0</v>
      </c>
      <c r="I3842">
        <f t="shared" si="598"/>
        <v>0</v>
      </c>
      <c r="J3842">
        <f t="shared" si="599"/>
        <v>0</v>
      </c>
    </row>
    <row r="3843" spans="5:10" x14ac:dyDescent="0.2">
      <c r="E3843" s="81">
        <f t="shared" ref="E3843:E3906" si="600">A3843*1</f>
        <v>0</v>
      </c>
      <c r="F3843" t="str">
        <f t="shared" ref="F3843:F3906" si="601">A3843*1&amp;IF(B3843="","INCONNU",LOOKUP(B3843,$N$120:$N$146,$O$120:$O$146))</f>
        <v>0INCONNU</v>
      </c>
      <c r="G3843" t="str">
        <f t="shared" ref="G3843:G3906" si="602">A3843*1&amp;B3843</f>
        <v>0</v>
      </c>
      <c r="H3843">
        <f t="shared" ref="H3843:H3906" si="603">D3843*1</f>
        <v>0</v>
      </c>
      <c r="I3843">
        <f t="shared" ref="I3843:I3906" si="604">C3843*1</f>
        <v>0</v>
      </c>
      <c r="J3843">
        <f t="shared" ref="J3843:J3906" si="605">C3843*1</f>
        <v>0</v>
      </c>
    </row>
    <row r="3844" spans="5:10" x14ac:dyDescent="0.2">
      <c r="E3844" s="81">
        <f t="shared" si="600"/>
        <v>0</v>
      </c>
      <c r="F3844" t="str">
        <f t="shared" si="601"/>
        <v>0INCONNU</v>
      </c>
      <c r="G3844" t="str">
        <f t="shared" si="602"/>
        <v>0</v>
      </c>
      <c r="H3844">
        <f t="shared" si="603"/>
        <v>0</v>
      </c>
      <c r="I3844">
        <f t="shared" si="604"/>
        <v>0</v>
      </c>
      <c r="J3844">
        <f t="shared" si="605"/>
        <v>0</v>
      </c>
    </row>
    <row r="3845" spans="5:10" x14ac:dyDescent="0.2">
      <c r="E3845" s="81">
        <f t="shared" si="600"/>
        <v>0</v>
      </c>
      <c r="F3845" t="str">
        <f t="shared" si="601"/>
        <v>0INCONNU</v>
      </c>
      <c r="G3845" t="str">
        <f t="shared" si="602"/>
        <v>0</v>
      </c>
      <c r="H3845">
        <f t="shared" si="603"/>
        <v>0</v>
      </c>
      <c r="I3845">
        <f t="shared" si="604"/>
        <v>0</v>
      </c>
      <c r="J3845">
        <f t="shared" si="605"/>
        <v>0</v>
      </c>
    </row>
    <row r="3846" spans="5:10" x14ac:dyDescent="0.2">
      <c r="E3846" s="81">
        <f t="shared" si="600"/>
        <v>0</v>
      </c>
      <c r="F3846" t="str">
        <f t="shared" si="601"/>
        <v>0INCONNU</v>
      </c>
      <c r="G3846" t="str">
        <f t="shared" si="602"/>
        <v>0</v>
      </c>
      <c r="H3846">
        <f t="shared" si="603"/>
        <v>0</v>
      </c>
      <c r="I3846">
        <f t="shared" si="604"/>
        <v>0</v>
      </c>
      <c r="J3846">
        <f t="shared" si="605"/>
        <v>0</v>
      </c>
    </row>
    <row r="3847" spans="5:10" x14ac:dyDescent="0.2">
      <c r="E3847" s="81">
        <f t="shared" si="600"/>
        <v>0</v>
      </c>
      <c r="F3847" t="str">
        <f t="shared" si="601"/>
        <v>0INCONNU</v>
      </c>
      <c r="G3847" t="str">
        <f t="shared" si="602"/>
        <v>0</v>
      </c>
      <c r="H3847">
        <f t="shared" si="603"/>
        <v>0</v>
      </c>
      <c r="I3847">
        <f t="shared" si="604"/>
        <v>0</v>
      </c>
      <c r="J3847">
        <f t="shared" si="605"/>
        <v>0</v>
      </c>
    </row>
    <row r="3848" spans="5:10" x14ac:dyDescent="0.2">
      <c r="E3848" s="81">
        <f t="shared" si="600"/>
        <v>0</v>
      </c>
      <c r="F3848" t="str">
        <f t="shared" si="601"/>
        <v>0INCONNU</v>
      </c>
      <c r="G3848" t="str">
        <f t="shared" si="602"/>
        <v>0</v>
      </c>
      <c r="H3848">
        <f t="shared" si="603"/>
        <v>0</v>
      </c>
      <c r="I3848">
        <f t="shared" si="604"/>
        <v>0</v>
      </c>
      <c r="J3848">
        <f t="shared" si="605"/>
        <v>0</v>
      </c>
    </row>
    <row r="3849" spans="5:10" x14ac:dyDescent="0.2">
      <c r="E3849" s="81">
        <f t="shared" si="600"/>
        <v>0</v>
      </c>
      <c r="F3849" t="str">
        <f t="shared" si="601"/>
        <v>0INCONNU</v>
      </c>
      <c r="G3849" t="str">
        <f t="shared" si="602"/>
        <v>0</v>
      </c>
      <c r="H3849">
        <f t="shared" si="603"/>
        <v>0</v>
      </c>
      <c r="I3849">
        <f t="shared" si="604"/>
        <v>0</v>
      </c>
      <c r="J3849">
        <f t="shared" si="605"/>
        <v>0</v>
      </c>
    </row>
    <row r="3850" spans="5:10" x14ac:dyDescent="0.2">
      <c r="E3850" s="81">
        <f t="shared" si="600"/>
        <v>0</v>
      </c>
      <c r="F3850" t="str">
        <f t="shared" si="601"/>
        <v>0INCONNU</v>
      </c>
      <c r="G3850" t="str">
        <f t="shared" si="602"/>
        <v>0</v>
      </c>
      <c r="H3850">
        <f t="shared" si="603"/>
        <v>0</v>
      </c>
      <c r="I3850">
        <f t="shared" si="604"/>
        <v>0</v>
      </c>
      <c r="J3850">
        <f t="shared" si="605"/>
        <v>0</v>
      </c>
    </row>
    <row r="3851" spans="5:10" x14ac:dyDescent="0.2">
      <c r="E3851" s="81">
        <f t="shared" si="600"/>
        <v>0</v>
      </c>
      <c r="F3851" t="str">
        <f t="shared" si="601"/>
        <v>0INCONNU</v>
      </c>
      <c r="G3851" t="str">
        <f t="shared" si="602"/>
        <v>0</v>
      </c>
      <c r="H3851">
        <f t="shared" si="603"/>
        <v>0</v>
      </c>
      <c r="I3851">
        <f t="shared" si="604"/>
        <v>0</v>
      </c>
      <c r="J3851">
        <f t="shared" si="605"/>
        <v>0</v>
      </c>
    </row>
    <row r="3852" spans="5:10" x14ac:dyDescent="0.2">
      <c r="E3852" s="81">
        <f t="shared" si="600"/>
        <v>0</v>
      </c>
      <c r="F3852" t="str">
        <f t="shared" si="601"/>
        <v>0INCONNU</v>
      </c>
      <c r="G3852" t="str">
        <f t="shared" si="602"/>
        <v>0</v>
      </c>
      <c r="H3852">
        <f t="shared" si="603"/>
        <v>0</v>
      </c>
      <c r="I3852">
        <f t="shared" si="604"/>
        <v>0</v>
      </c>
      <c r="J3852">
        <f t="shared" si="605"/>
        <v>0</v>
      </c>
    </row>
    <row r="3853" spans="5:10" x14ac:dyDescent="0.2">
      <c r="E3853" s="81">
        <f t="shared" si="600"/>
        <v>0</v>
      </c>
      <c r="F3853" t="str">
        <f t="shared" si="601"/>
        <v>0INCONNU</v>
      </c>
      <c r="G3853" t="str">
        <f t="shared" si="602"/>
        <v>0</v>
      </c>
      <c r="H3853">
        <f t="shared" si="603"/>
        <v>0</v>
      </c>
      <c r="I3853">
        <f t="shared" si="604"/>
        <v>0</v>
      </c>
      <c r="J3853">
        <f t="shared" si="605"/>
        <v>0</v>
      </c>
    </row>
    <row r="3854" spans="5:10" x14ac:dyDescent="0.2">
      <c r="E3854" s="81">
        <f t="shared" si="600"/>
        <v>0</v>
      </c>
      <c r="F3854" t="str">
        <f t="shared" si="601"/>
        <v>0INCONNU</v>
      </c>
      <c r="G3854" t="str">
        <f t="shared" si="602"/>
        <v>0</v>
      </c>
      <c r="H3854">
        <f t="shared" si="603"/>
        <v>0</v>
      </c>
      <c r="I3854">
        <f t="shared" si="604"/>
        <v>0</v>
      </c>
      <c r="J3854">
        <f t="shared" si="605"/>
        <v>0</v>
      </c>
    </row>
    <row r="3855" spans="5:10" x14ac:dyDescent="0.2">
      <c r="E3855" s="81">
        <f t="shared" si="600"/>
        <v>0</v>
      </c>
      <c r="F3855" t="str">
        <f t="shared" si="601"/>
        <v>0INCONNU</v>
      </c>
      <c r="G3855" t="str">
        <f t="shared" si="602"/>
        <v>0</v>
      </c>
      <c r="H3855">
        <f t="shared" si="603"/>
        <v>0</v>
      </c>
      <c r="I3855">
        <f t="shared" si="604"/>
        <v>0</v>
      </c>
      <c r="J3855">
        <f t="shared" si="605"/>
        <v>0</v>
      </c>
    </row>
    <row r="3856" spans="5:10" x14ac:dyDescent="0.2">
      <c r="E3856" s="81">
        <f t="shared" si="600"/>
        <v>0</v>
      </c>
      <c r="F3856" t="str">
        <f t="shared" si="601"/>
        <v>0INCONNU</v>
      </c>
      <c r="G3856" t="str">
        <f t="shared" si="602"/>
        <v>0</v>
      </c>
      <c r="H3856">
        <f t="shared" si="603"/>
        <v>0</v>
      </c>
      <c r="I3856">
        <f t="shared" si="604"/>
        <v>0</v>
      </c>
      <c r="J3856">
        <f t="shared" si="605"/>
        <v>0</v>
      </c>
    </row>
    <row r="3857" spans="5:10" x14ac:dyDescent="0.2">
      <c r="E3857" s="81">
        <f t="shared" si="600"/>
        <v>0</v>
      </c>
      <c r="F3857" t="str">
        <f t="shared" si="601"/>
        <v>0INCONNU</v>
      </c>
      <c r="G3857" t="str">
        <f t="shared" si="602"/>
        <v>0</v>
      </c>
      <c r="H3857">
        <f t="shared" si="603"/>
        <v>0</v>
      </c>
      <c r="I3857">
        <f t="shared" si="604"/>
        <v>0</v>
      </c>
      <c r="J3857">
        <f t="shared" si="605"/>
        <v>0</v>
      </c>
    </row>
    <row r="3858" spans="5:10" x14ac:dyDescent="0.2">
      <c r="E3858" s="81">
        <f t="shared" si="600"/>
        <v>0</v>
      </c>
      <c r="F3858" t="str">
        <f t="shared" si="601"/>
        <v>0INCONNU</v>
      </c>
      <c r="G3858" t="str">
        <f t="shared" si="602"/>
        <v>0</v>
      </c>
      <c r="H3858">
        <f t="shared" si="603"/>
        <v>0</v>
      </c>
      <c r="I3858">
        <f t="shared" si="604"/>
        <v>0</v>
      </c>
      <c r="J3858">
        <f t="shared" si="605"/>
        <v>0</v>
      </c>
    </row>
    <row r="3859" spans="5:10" x14ac:dyDescent="0.2">
      <c r="E3859" s="81">
        <f t="shared" si="600"/>
        <v>0</v>
      </c>
      <c r="F3859" t="str">
        <f t="shared" si="601"/>
        <v>0INCONNU</v>
      </c>
      <c r="G3859" t="str">
        <f t="shared" si="602"/>
        <v>0</v>
      </c>
      <c r="H3859">
        <f t="shared" si="603"/>
        <v>0</v>
      </c>
      <c r="I3859">
        <f t="shared" si="604"/>
        <v>0</v>
      </c>
      <c r="J3859">
        <f t="shared" si="605"/>
        <v>0</v>
      </c>
    </row>
    <row r="3860" spans="5:10" x14ac:dyDescent="0.2">
      <c r="E3860" s="81">
        <f t="shared" si="600"/>
        <v>0</v>
      </c>
      <c r="F3860" t="str">
        <f t="shared" si="601"/>
        <v>0INCONNU</v>
      </c>
      <c r="G3860" t="str">
        <f t="shared" si="602"/>
        <v>0</v>
      </c>
      <c r="H3860">
        <f t="shared" si="603"/>
        <v>0</v>
      </c>
      <c r="I3860">
        <f t="shared" si="604"/>
        <v>0</v>
      </c>
      <c r="J3860">
        <f t="shared" si="605"/>
        <v>0</v>
      </c>
    </row>
    <row r="3861" spans="5:10" x14ac:dyDescent="0.2">
      <c r="E3861" s="81">
        <f t="shared" si="600"/>
        <v>0</v>
      </c>
      <c r="F3861" t="str">
        <f t="shared" si="601"/>
        <v>0INCONNU</v>
      </c>
      <c r="G3861" t="str">
        <f t="shared" si="602"/>
        <v>0</v>
      </c>
      <c r="H3861">
        <f t="shared" si="603"/>
        <v>0</v>
      </c>
      <c r="I3861">
        <f t="shared" si="604"/>
        <v>0</v>
      </c>
      <c r="J3861">
        <f t="shared" si="605"/>
        <v>0</v>
      </c>
    </row>
    <row r="3862" spans="5:10" x14ac:dyDescent="0.2">
      <c r="E3862" s="81">
        <f t="shared" si="600"/>
        <v>0</v>
      </c>
      <c r="F3862" t="str">
        <f t="shared" si="601"/>
        <v>0INCONNU</v>
      </c>
      <c r="G3862" t="str">
        <f t="shared" si="602"/>
        <v>0</v>
      </c>
      <c r="H3862">
        <f t="shared" si="603"/>
        <v>0</v>
      </c>
      <c r="I3862">
        <f t="shared" si="604"/>
        <v>0</v>
      </c>
      <c r="J3862">
        <f t="shared" si="605"/>
        <v>0</v>
      </c>
    </row>
    <row r="3863" spans="5:10" x14ac:dyDescent="0.2">
      <c r="E3863" s="81">
        <f t="shared" si="600"/>
        <v>0</v>
      </c>
      <c r="F3863" t="str">
        <f t="shared" si="601"/>
        <v>0INCONNU</v>
      </c>
      <c r="G3863" t="str">
        <f t="shared" si="602"/>
        <v>0</v>
      </c>
      <c r="H3863">
        <f t="shared" si="603"/>
        <v>0</v>
      </c>
      <c r="I3863">
        <f t="shared" si="604"/>
        <v>0</v>
      </c>
      <c r="J3863">
        <f t="shared" si="605"/>
        <v>0</v>
      </c>
    </row>
    <row r="3864" spans="5:10" x14ac:dyDescent="0.2">
      <c r="E3864" s="81">
        <f t="shared" si="600"/>
        <v>0</v>
      </c>
      <c r="F3864" t="str">
        <f t="shared" si="601"/>
        <v>0INCONNU</v>
      </c>
      <c r="G3864" t="str">
        <f t="shared" si="602"/>
        <v>0</v>
      </c>
      <c r="H3864">
        <f t="shared" si="603"/>
        <v>0</v>
      </c>
      <c r="I3864">
        <f t="shared" si="604"/>
        <v>0</v>
      </c>
      <c r="J3864">
        <f t="shared" si="605"/>
        <v>0</v>
      </c>
    </row>
    <row r="3865" spans="5:10" x14ac:dyDescent="0.2">
      <c r="E3865" s="81">
        <f t="shared" si="600"/>
        <v>0</v>
      </c>
      <c r="F3865" t="str">
        <f t="shared" si="601"/>
        <v>0INCONNU</v>
      </c>
      <c r="G3865" t="str">
        <f t="shared" si="602"/>
        <v>0</v>
      </c>
      <c r="H3865">
        <f t="shared" si="603"/>
        <v>0</v>
      </c>
      <c r="I3865">
        <f t="shared" si="604"/>
        <v>0</v>
      </c>
      <c r="J3865">
        <f t="shared" si="605"/>
        <v>0</v>
      </c>
    </row>
    <row r="3866" spans="5:10" x14ac:dyDescent="0.2">
      <c r="E3866" s="81">
        <f t="shared" si="600"/>
        <v>0</v>
      </c>
      <c r="F3866" t="str">
        <f t="shared" si="601"/>
        <v>0INCONNU</v>
      </c>
      <c r="G3866" t="str">
        <f t="shared" si="602"/>
        <v>0</v>
      </c>
      <c r="H3866">
        <f t="shared" si="603"/>
        <v>0</v>
      </c>
      <c r="I3866">
        <f t="shared" si="604"/>
        <v>0</v>
      </c>
      <c r="J3866">
        <f t="shared" si="605"/>
        <v>0</v>
      </c>
    </row>
    <row r="3867" spans="5:10" x14ac:dyDescent="0.2">
      <c r="E3867" s="81">
        <f t="shared" si="600"/>
        <v>0</v>
      </c>
      <c r="F3867" t="str">
        <f t="shared" si="601"/>
        <v>0INCONNU</v>
      </c>
      <c r="G3867" t="str">
        <f t="shared" si="602"/>
        <v>0</v>
      </c>
      <c r="H3867">
        <f t="shared" si="603"/>
        <v>0</v>
      </c>
      <c r="I3867">
        <f t="shared" si="604"/>
        <v>0</v>
      </c>
      <c r="J3867">
        <f t="shared" si="605"/>
        <v>0</v>
      </c>
    </row>
    <row r="3868" spans="5:10" x14ac:dyDescent="0.2">
      <c r="E3868" s="81">
        <f t="shared" si="600"/>
        <v>0</v>
      </c>
      <c r="F3868" t="str">
        <f t="shared" si="601"/>
        <v>0INCONNU</v>
      </c>
      <c r="G3868" t="str">
        <f t="shared" si="602"/>
        <v>0</v>
      </c>
      <c r="H3868">
        <f t="shared" si="603"/>
        <v>0</v>
      </c>
      <c r="I3868">
        <f t="shared" si="604"/>
        <v>0</v>
      </c>
      <c r="J3868">
        <f t="shared" si="605"/>
        <v>0</v>
      </c>
    </row>
    <row r="3869" spans="5:10" x14ac:dyDescent="0.2">
      <c r="E3869" s="81">
        <f t="shared" si="600"/>
        <v>0</v>
      </c>
      <c r="F3869" t="str">
        <f t="shared" si="601"/>
        <v>0INCONNU</v>
      </c>
      <c r="G3869" t="str">
        <f t="shared" si="602"/>
        <v>0</v>
      </c>
      <c r="H3869">
        <f t="shared" si="603"/>
        <v>0</v>
      </c>
      <c r="I3869">
        <f t="shared" si="604"/>
        <v>0</v>
      </c>
      <c r="J3869">
        <f t="shared" si="605"/>
        <v>0</v>
      </c>
    </row>
    <row r="3870" spans="5:10" x14ac:dyDescent="0.2">
      <c r="E3870" s="81">
        <f t="shared" si="600"/>
        <v>0</v>
      </c>
      <c r="F3870" t="str">
        <f t="shared" si="601"/>
        <v>0INCONNU</v>
      </c>
      <c r="G3870" t="str">
        <f t="shared" si="602"/>
        <v>0</v>
      </c>
      <c r="H3870">
        <f t="shared" si="603"/>
        <v>0</v>
      </c>
      <c r="I3870">
        <f t="shared" si="604"/>
        <v>0</v>
      </c>
      <c r="J3870">
        <f t="shared" si="605"/>
        <v>0</v>
      </c>
    </row>
    <row r="3871" spans="5:10" x14ac:dyDescent="0.2">
      <c r="E3871" s="81">
        <f t="shared" si="600"/>
        <v>0</v>
      </c>
      <c r="F3871" t="str">
        <f t="shared" si="601"/>
        <v>0INCONNU</v>
      </c>
      <c r="G3871" t="str">
        <f t="shared" si="602"/>
        <v>0</v>
      </c>
      <c r="H3871">
        <f t="shared" si="603"/>
        <v>0</v>
      </c>
      <c r="I3871">
        <f t="shared" si="604"/>
        <v>0</v>
      </c>
      <c r="J3871">
        <f t="shared" si="605"/>
        <v>0</v>
      </c>
    </row>
    <row r="3872" spans="5:10" x14ac:dyDescent="0.2">
      <c r="E3872" s="81">
        <f t="shared" si="600"/>
        <v>0</v>
      </c>
      <c r="F3872" t="str">
        <f t="shared" si="601"/>
        <v>0INCONNU</v>
      </c>
      <c r="G3872" t="str">
        <f t="shared" si="602"/>
        <v>0</v>
      </c>
      <c r="H3872">
        <f t="shared" si="603"/>
        <v>0</v>
      </c>
      <c r="I3872">
        <f t="shared" si="604"/>
        <v>0</v>
      </c>
      <c r="J3872">
        <f t="shared" si="605"/>
        <v>0</v>
      </c>
    </row>
    <row r="3873" spans="5:10" x14ac:dyDescent="0.2">
      <c r="E3873" s="81">
        <f t="shared" si="600"/>
        <v>0</v>
      </c>
      <c r="F3873" t="str">
        <f t="shared" si="601"/>
        <v>0INCONNU</v>
      </c>
      <c r="G3873" t="str">
        <f t="shared" si="602"/>
        <v>0</v>
      </c>
      <c r="H3873">
        <f t="shared" si="603"/>
        <v>0</v>
      </c>
      <c r="I3873">
        <f t="shared" si="604"/>
        <v>0</v>
      </c>
      <c r="J3873">
        <f t="shared" si="605"/>
        <v>0</v>
      </c>
    </row>
    <row r="3874" spans="5:10" x14ac:dyDescent="0.2">
      <c r="E3874" s="81">
        <f t="shared" si="600"/>
        <v>0</v>
      </c>
      <c r="F3874" t="str">
        <f t="shared" si="601"/>
        <v>0INCONNU</v>
      </c>
      <c r="G3874" t="str">
        <f t="shared" si="602"/>
        <v>0</v>
      </c>
      <c r="H3874">
        <f t="shared" si="603"/>
        <v>0</v>
      </c>
      <c r="I3874">
        <f t="shared" si="604"/>
        <v>0</v>
      </c>
      <c r="J3874">
        <f t="shared" si="605"/>
        <v>0</v>
      </c>
    </row>
    <row r="3875" spans="5:10" x14ac:dyDescent="0.2">
      <c r="E3875" s="81">
        <f t="shared" si="600"/>
        <v>0</v>
      </c>
      <c r="F3875" t="str">
        <f t="shared" si="601"/>
        <v>0INCONNU</v>
      </c>
      <c r="G3875" t="str">
        <f t="shared" si="602"/>
        <v>0</v>
      </c>
      <c r="H3875">
        <f t="shared" si="603"/>
        <v>0</v>
      </c>
      <c r="I3875">
        <f t="shared" si="604"/>
        <v>0</v>
      </c>
      <c r="J3875">
        <f t="shared" si="605"/>
        <v>0</v>
      </c>
    </row>
    <row r="3876" spans="5:10" x14ac:dyDescent="0.2">
      <c r="E3876" s="81">
        <f t="shared" si="600"/>
        <v>0</v>
      </c>
      <c r="F3876" t="str">
        <f t="shared" si="601"/>
        <v>0INCONNU</v>
      </c>
      <c r="G3876" t="str">
        <f t="shared" si="602"/>
        <v>0</v>
      </c>
      <c r="H3876">
        <f t="shared" si="603"/>
        <v>0</v>
      </c>
      <c r="I3876">
        <f t="shared" si="604"/>
        <v>0</v>
      </c>
      <c r="J3876">
        <f t="shared" si="605"/>
        <v>0</v>
      </c>
    </row>
    <row r="3877" spans="5:10" x14ac:dyDescent="0.2">
      <c r="E3877" s="81">
        <f t="shared" si="600"/>
        <v>0</v>
      </c>
      <c r="F3877" t="str">
        <f t="shared" si="601"/>
        <v>0INCONNU</v>
      </c>
      <c r="G3877" t="str">
        <f t="shared" si="602"/>
        <v>0</v>
      </c>
      <c r="H3877">
        <f t="shared" si="603"/>
        <v>0</v>
      </c>
      <c r="I3877">
        <f t="shared" si="604"/>
        <v>0</v>
      </c>
      <c r="J3877">
        <f t="shared" si="605"/>
        <v>0</v>
      </c>
    </row>
    <row r="3878" spans="5:10" x14ac:dyDescent="0.2">
      <c r="E3878" s="81">
        <f t="shared" si="600"/>
        <v>0</v>
      </c>
      <c r="F3878" t="str">
        <f t="shared" si="601"/>
        <v>0INCONNU</v>
      </c>
      <c r="G3878" t="str">
        <f t="shared" si="602"/>
        <v>0</v>
      </c>
      <c r="H3878">
        <f t="shared" si="603"/>
        <v>0</v>
      </c>
      <c r="I3878">
        <f t="shared" si="604"/>
        <v>0</v>
      </c>
      <c r="J3878">
        <f t="shared" si="605"/>
        <v>0</v>
      </c>
    </row>
    <row r="3879" spans="5:10" x14ac:dyDescent="0.2">
      <c r="E3879" s="81">
        <f t="shared" si="600"/>
        <v>0</v>
      </c>
      <c r="F3879" t="str">
        <f t="shared" si="601"/>
        <v>0INCONNU</v>
      </c>
      <c r="G3879" t="str">
        <f t="shared" si="602"/>
        <v>0</v>
      </c>
      <c r="H3879">
        <f t="shared" si="603"/>
        <v>0</v>
      </c>
      <c r="I3879">
        <f t="shared" si="604"/>
        <v>0</v>
      </c>
      <c r="J3879">
        <f t="shared" si="605"/>
        <v>0</v>
      </c>
    </row>
    <row r="3880" spans="5:10" x14ac:dyDescent="0.2">
      <c r="E3880" s="81">
        <f t="shared" si="600"/>
        <v>0</v>
      </c>
      <c r="F3880" t="str">
        <f t="shared" si="601"/>
        <v>0INCONNU</v>
      </c>
      <c r="G3880" t="str">
        <f t="shared" si="602"/>
        <v>0</v>
      </c>
      <c r="H3880">
        <f t="shared" si="603"/>
        <v>0</v>
      </c>
      <c r="I3880">
        <f t="shared" si="604"/>
        <v>0</v>
      </c>
      <c r="J3880">
        <f t="shared" si="605"/>
        <v>0</v>
      </c>
    </row>
    <row r="3881" spans="5:10" x14ac:dyDescent="0.2">
      <c r="E3881" s="81">
        <f t="shared" si="600"/>
        <v>0</v>
      </c>
      <c r="F3881" t="str">
        <f t="shared" si="601"/>
        <v>0INCONNU</v>
      </c>
      <c r="G3881" t="str">
        <f t="shared" si="602"/>
        <v>0</v>
      </c>
      <c r="H3881">
        <f t="shared" si="603"/>
        <v>0</v>
      </c>
      <c r="I3881">
        <f t="shared" si="604"/>
        <v>0</v>
      </c>
      <c r="J3881">
        <f t="shared" si="605"/>
        <v>0</v>
      </c>
    </row>
    <row r="3882" spans="5:10" x14ac:dyDescent="0.2">
      <c r="E3882" s="81">
        <f t="shared" si="600"/>
        <v>0</v>
      </c>
      <c r="F3882" t="str">
        <f t="shared" si="601"/>
        <v>0INCONNU</v>
      </c>
      <c r="G3882" t="str">
        <f t="shared" si="602"/>
        <v>0</v>
      </c>
      <c r="H3882">
        <f t="shared" si="603"/>
        <v>0</v>
      </c>
      <c r="I3882">
        <f t="shared" si="604"/>
        <v>0</v>
      </c>
      <c r="J3882">
        <f t="shared" si="605"/>
        <v>0</v>
      </c>
    </row>
    <row r="3883" spans="5:10" x14ac:dyDescent="0.2">
      <c r="E3883" s="81">
        <f t="shared" si="600"/>
        <v>0</v>
      </c>
      <c r="F3883" t="str">
        <f t="shared" si="601"/>
        <v>0INCONNU</v>
      </c>
      <c r="G3883" t="str">
        <f t="shared" si="602"/>
        <v>0</v>
      </c>
      <c r="H3883">
        <f t="shared" si="603"/>
        <v>0</v>
      </c>
      <c r="I3883">
        <f t="shared" si="604"/>
        <v>0</v>
      </c>
      <c r="J3883">
        <f t="shared" si="605"/>
        <v>0</v>
      </c>
    </row>
    <row r="3884" spans="5:10" x14ac:dyDescent="0.2">
      <c r="E3884" s="81">
        <f t="shared" si="600"/>
        <v>0</v>
      </c>
      <c r="F3884" t="str">
        <f t="shared" si="601"/>
        <v>0INCONNU</v>
      </c>
      <c r="G3884" t="str">
        <f t="shared" si="602"/>
        <v>0</v>
      </c>
      <c r="H3884">
        <f t="shared" si="603"/>
        <v>0</v>
      </c>
      <c r="I3884">
        <f t="shared" si="604"/>
        <v>0</v>
      </c>
      <c r="J3884">
        <f t="shared" si="605"/>
        <v>0</v>
      </c>
    </row>
    <row r="3885" spans="5:10" x14ac:dyDescent="0.2">
      <c r="E3885" s="81">
        <f t="shared" si="600"/>
        <v>0</v>
      </c>
      <c r="F3885" t="str">
        <f t="shared" si="601"/>
        <v>0INCONNU</v>
      </c>
      <c r="G3885" t="str">
        <f t="shared" si="602"/>
        <v>0</v>
      </c>
      <c r="H3885">
        <f t="shared" si="603"/>
        <v>0</v>
      </c>
      <c r="I3885">
        <f t="shared" si="604"/>
        <v>0</v>
      </c>
      <c r="J3885">
        <f t="shared" si="605"/>
        <v>0</v>
      </c>
    </row>
    <row r="3886" spans="5:10" x14ac:dyDescent="0.2">
      <c r="E3886" s="81">
        <f t="shared" si="600"/>
        <v>0</v>
      </c>
      <c r="F3886" t="str">
        <f t="shared" si="601"/>
        <v>0INCONNU</v>
      </c>
      <c r="G3886" t="str">
        <f t="shared" si="602"/>
        <v>0</v>
      </c>
      <c r="H3886">
        <f t="shared" si="603"/>
        <v>0</v>
      </c>
      <c r="I3886">
        <f t="shared" si="604"/>
        <v>0</v>
      </c>
      <c r="J3886">
        <f t="shared" si="605"/>
        <v>0</v>
      </c>
    </row>
    <row r="3887" spans="5:10" x14ac:dyDescent="0.2">
      <c r="E3887" s="81">
        <f t="shared" si="600"/>
        <v>0</v>
      </c>
      <c r="F3887" t="str">
        <f t="shared" si="601"/>
        <v>0INCONNU</v>
      </c>
      <c r="G3887" t="str">
        <f t="shared" si="602"/>
        <v>0</v>
      </c>
      <c r="H3887">
        <f t="shared" si="603"/>
        <v>0</v>
      </c>
      <c r="I3887">
        <f t="shared" si="604"/>
        <v>0</v>
      </c>
      <c r="J3887">
        <f t="shared" si="605"/>
        <v>0</v>
      </c>
    </row>
    <row r="3888" spans="5:10" x14ac:dyDescent="0.2">
      <c r="E3888" s="81">
        <f t="shared" si="600"/>
        <v>0</v>
      </c>
      <c r="F3888" t="str">
        <f t="shared" si="601"/>
        <v>0INCONNU</v>
      </c>
      <c r="G3888" t="str">
        <f t="shared" si="602"/>
        <v>0</v>
      </c>
      <c r="H3888">
        <f t="shared" si="603"/>
        <v>0</v>
      </c>
      <c r="I3888">
        <f t="shared" si="604"/>
        <v>0</v>
      </c>
      <c r="J3888">
        <f t="shared" si="605"/>
        <v>0</v>
      </c>
    </row>
    <row r="3889" spans="5:10" x14ac:dyDescent="0.2">
      <c r="E3889" s="81">
        <f t="shared" si="600"/>
        <v>0</v>
      </c>
      <c r="F3889" t="str">
        <f t="shared" si="601"/>
        <v>0INCONNU</v>
      </c>
      <c r="G3889" t="str">
        <f t="shared" si="602"/>
        <v>0</v>
      </c>
      <c r="H3889">
        <f t="shared" si="603"/>
        <v>0</v>
      </c>
      <c r="I3889">
        <f t="shared" si="604"/>
        <v>0</v>
      </c>
      <c r="J3889">
        <f t="shared" si="605"/>
        <v>0</v>
      </c>
    </row>
    <row r="3890" spans="5:10" x14ac:dyDescent="0.2">
      <c r="E3890" s="81">
        <f t="shared" si="600"/>
        <v>0</v>
      </c>
      <c r="F3890" t="str">
        <f t="shared" si="601"/>
        <v>0INCONNU</v>
      </c>
      <c r="G3890" t="str">
        <f t="shared" si="602"/>
        <v>0</v>
      </c>
      <c r="H3890">
        <f t="shared" si="603"/>
        <v>0</v>
      </c>
      <c r="I3890">
        <f t="shared" si="604"/>
        <v>0</v>
      </c>
      <c r="J3890">
        <f t="shared" si="605"/>
        <v>0</v>
      </c>
    </row>
    <row r="3891" spans="5:10" x14ac:dyDescent="0.2">
      <c r="E3891" s="81">
        <f t="shared" si="600"/>
        <v>0</v>
      </c>
      <c r="F3891" t="str">
        <f t="shared" si="601"/>
        <v>0INCONNU</v>
      </c>
      <c r="G3891" t="str">
        <f t="shared" si="602"/>
        <v>0</v>
      </c>
      <c r="H3891">
        <f t="shared" si="603"/>
        <v>0</v>
      </c>
      <c r="I3891">
        <f t="shared" si="604"/>
        <v>0</v>
      </c>
      <c r="J3891">
        <f t="shared" si="605"/>
        <v>0</v>
      </c>
    </row>
    <row r="3892" spans="5:10" x14ac:dyDescent="0.2">
      <c r="E3892" s="81">
        <f t="shared" si="600"/>
        <v>0</v>
      </c>
      <c r="F3892" t="str">
        <f t="shared" si="601"/>
        <v>0INCONNU</v>
      </c>
      <c r="G3892" t="str">
        <f t="shared" si="602"/>
        <v>0</v>
      </c>
      <c r="H3892">
        <f t="shared" si="603"/>
        <v>0</v>
      </c>
      <c r="I3892">
        <f t="shared" si="604"/>
        <v>0</v>
      </c>
      <c r="J3892">
        <f t="shared" si="605"/>
        <v>0</v>
      </c>
    </row>
    <row r="3893" spans="5:10" x14ac:dyDescent="0.2">
      <c r="E3893" s="81">
        <f t="shared" si="600"/>
        <v>0</v>
      </c>
      <c r="F3893" t="str">
        <f t="shared" si="601"/>
        <v>0INCONNU</v>
      </c>
      <c r="G3893" t="str">
        <f t="shared" si="602"/>
        <v>0</v>
      </c>
      <c r="H3893">
        <f t="shared" si="603"/>
        <v>0</v>
      </c>
      <c r="I3893">
        <f t="shared" si="604"/>
        <v>0</v>
      </c>
      <c r="J3893">
        <f t="shared" si="605"/>
        <v>0</v>
      </c>
    </row>
    <row r="3894" spans="5:10" x14ac:dyDescent="0.2">
      <c r="E3894" s="81">
        <f t="shared" si="600"/>
        <v>0</v>
      </c>
      <c r="F3894" t="str">
        <f t="shared" si="601"/>
        <v>0INCONNU</v>
      </c>
      <c r="G3894" t="str">
        <f t="shared" si="602"/>
        <v>0</v>
      </c>
      <c r="H3894">
        <f t="shared" si="603"/>
        <v>0</v>
      </c>
      <c r="I3894">
        <f t="shared" si="604"/>
        <v>0</v>
      </c>
      <c r="J3894">
        <f t="shared" si="605"/>
        <v>0</v>
      </c>
    </row>
    <row r="3895" spans="5:10" x14ac:dyDescent="0.2">
      <c r="E3895" s="81">
        <f t="shared" si="600"/>
        <v>0</v>
      </c>
      <c r="F3895" t="str">
        <f t="shared" si="601"/>
        <v>0INCONNU</v>
      </c>
      <c r="G3895" t="str">
        <f t="shared" si="602"/>
        <v>0</v>
      </c>
      <c r="H3895">
        <f t="shared" si="603"/>
        <v>0</v>
      </c>
      <c r="I3895">
        <f t="shared" si="604"/>
        <v>0</v>
      </c>
      <c r="J3895">
        <f t="shared" si="605"/>
        <v>0</v>
      </c>
    </row>
    <row r="3896" spans="5:10" x14ac:dyDescent="0.2">
      <c r="E3896" s="81">
        <f t="shared" si="600"/>
        <v>0</v>
      </c>
      <c r="F3896" t="str">
        <f t="shared" si="601"/>
        <v>0INCONNU</v>
      </c>
      <c r="G3896" t="str">
        <f t="shared" si="602"/>
        <v>0</v>
      </c>
      <c r="H3896">
        <f t="shared" si="603"/>
        <v>0</v>
      </c>
      <c r="I3896">
        <f t="shared" si="604"/>
        <v>0</v>
      </c>
      <c r="J3896">
        <f t="shared" si="605"/>
        <v>0</v>
      </c>
    </row>
    <row r="3897" spans="5:10" x14ac:dyDescent="0.2">
      <c r="E3897" s="81">
        <f t="shared" si="600"/>
        <v>0</v>
      </c>
      <c r="F3897" t="str">
        <f t="shared" si="601"/>
        <v>0INCONNU</v>
      </c>
      <c r="G3897" t="str">
        <f t="shared" si="602"/>
        <v>0</v>
      </c>
      <c r="H3897">
        <f t="shared" si="603"/>
        <v>0</v>
      </c>
      <c r="I3897">
        <f t="shared" si="604"/>
        <v>0</v>
      </c>
      <c r="J3897">
        <f t="shared" si="605"/>
        <v>0</v>
      </c>
    </row>
    <row r="3898" spans="5:10" x14ac:dyDescent="0.2">
      <c r="E3898" s="81">
        <f t="shared" si="600"/>
        <v>0</v>
      </c>
      <c r="F3898" t="str">
        <f t="shared" si="601"/>
        <v>0INCONNU</v>
      </c>
      <c r="G3898" t="str">
        <f t="shared" si="602"/>
        <v>0</v>
      </c>
      <c r="H3898">
        <f t="shared" si="603"/>
        <v>0</v>
      </c>
      <c r="I3898">
        <f t="shared" si="604"/>
        <v>0</v>
      </c>
      <c r="J3898">
        <f t="shared" si="605"/>
        <v>0</v>
      </c>
    </row>
    <row r="3899" spans="5:10" x14ac:dyDescent="0.2">
      <c r="E3899" s="81">
        <f t="shared" si="600"/>
        <v>0</v>
      </c>
      <c r="F3899" t="str">
        <f t="shared" si="601"/>
        <v>0INCONNU</v>
      </c>
      <c r="G3899" t="str">
        <f t="shared" si="602"/>
        <v>0</v>
      </c>
      <c r="H3899">
        <f t="shared" si="603"/>
        <v>0</v>
      </c>
      <c r="I3899">
        <f t="shared" si="604"/>
        <v>0</v>
      </c>
      <c r="J3899">
        <f t="shared" si="605"/>
        <v>0</v>
      </c>
    </row>
    <row r="3900" spans="5:10" x14ac:dyDescent="0.2">
      <c r="E3900" s="81">
        <f t="shared" si="600"/>
        <v>0</v>
      </c>
      <c r="F3900" t="str">
        <f t="shared" si="601"/>
        <v>0INCONNU</v>
      </c>
      <c r="G3900" t="str">
        <f t="shared" si="602"/>
        <v>0</v>
      </c>
      <c r="H3900">
        <f t="shared" si="603"/>
        <v>0</v>
      </c>
      <c r="I3900">
        <f t="shared" si="604"/>
        <v>0</v>
      </c>
      <c r="J3900">
        <f t="shared" si="605"/>
        <v>0</v>
      </c>
    </row>
    <row r="3901" spans="5:10" x14ac:dyDescent="0.2">
      <c r="E3901" s="81">
        <f t="shared" si="600"/>
        <v>0</v>
      </c>
      <c r="F3901" t="str">
        <f t="shared" si="601"/>
        <v>0INCONNU</v>
      </c>
      <c r="G3901" t="str">
        <f t="shared" si="602"/>
        <v>0</v>
      </c>
      <c r="H3901">
        <f t="shared" si="603"/>
        <v>0</v>
      </c>
      <c r="I3901">
        <f t="shared" si="604"/>
        <v>0</v>
      </c>
      <c r="J3901">
        <f t="shared" si="605"/>
        <v>0</v>
      </c>
    </row>
    <row r="3902" spans="5:10" x14ac:dyDescent="0.2">
      <c r="E3902" s="81">
        <f t="shared" si="600"/>
        <v>0</v>
      </c>
      <c r="F3902" t="str">
        <f t="shared" si="601"/>
        <v>0INCONNU</v>
      </c>
      <c r="G3902" t="str">
        <f t="shared" si="602"/>
        <v>0</v>
      </c>
      <c r="H3902">
        <f t="shared" si="603"/>
        <v>0</v>
      </c>
      <c r="I3902">
        <f t="shared" si="604"/>
        <v>0</v>
      </c>
      <c r="J3902">
        <f t="shared" si="605"/>
        <v>0</v>
      </c>
    </row>
    <row r="3903" spans="5:10" x14ac:dyDescent="0.2">
      <c r="E3903" s="81">
        <f t="shared" si="600"/>
        <v>0</v>
      </c>
      <c r="F3903" t="str">
        <f t="shared" si="601"/>
        <v>0INCONNU</v>
      </c>
      <c r="G3903" t="str">
        <f t="shared" si="602"/>
        <v>0</v>
      </c>
      <c r="H3903">
        <f t="shared" si="603"/>
        <v>0</v>
      </c>
      <c r="I3903">
        <f t="shared" si="604"/>
        <v>0</v>
      </c>
      <c r="J3903">
        <f t="shared" si="605"/>
        <v>0</v>
      </c>
    </row>
    <row r="3904" spans="5:10" x14ac:dyDescent="0.2">
      <c r="E3904" s="81">
        <f t="shared" si="600"/>
        <v>0</v>
      </c>
      <c r="F3904" t="str">
        <f t="shared" si="601"/>
        <v>0INCONNU</v>
      </c>
      <c r="G3904" t="str">
        <f t="shared" si="602"/>
        <v>0</v>
      </c>
      <c r="H3904">
        <f t="shared" si="603"/>
        <v>0</v>
      </c>
      <c r="I3904">
        <f t="shared" si="604"/>
        <v>0</v>
      </c>
      <c r="J3904">
        <f t="shared" si="605"/>
        <v>0</v>
      </c>
    </row>
    <row r="3905" spans="5:10" x14ac:dyDescent="0.2">
      <c r="E3905" s="81">
        <f t="shared" si="600"/>
        <v>0</v>
      </c>
      <c r="F3905" t="str">
        <f t="shared" si="601"/>
        <v>0INCONNU</v>
      </c>
      <c r="G3905" t="str">
        <f t="shared" si="602"/>
        <v>0</v>
      </c>
      <c r="H3905">
        <f t="shared" si="603"/>
        <v>0</v>
      </c>
      <c r="I3905">
        <f t="shared" si="604"/>
        <v>0</v>
      </c>
      <c r="J3905">
        <f t="shared" si="605"/>
        <v>0</v>
      </c>
    </row>
    <row r="3906" spans="5:10" x14ac:dyDescent="0.2">
      <c r="E3906" s="81">
        <f t="shared" si="600"/>
        <v>0</v>
      </c>
      <c r="F3906" t="str">
        <f t="shared" si="601"/>
        <v>0INCONNU</v>
      </c>
      <c r="G3906" t="str">
        <f t="shared" si="602"/>
        <v>0</v>
      </c>
      <c r="H3906">
        <f t="shared" si="603"/>
        <v>0</v>
      </c>
      <c r="I3906">
        <f t="shared" si="604"/>
        <v>0</v>
      </c>
      <c r="J3906">
        <f t="shared" si="605"/>
        <v>0</v>
      </c>
    </row>
    <row r="3907" spans="5:10" x14ac:dyDescent="0.2">
      <c r="E3907" s="81">
        <f t="shared" ref="E3907:E3970" si="606">A3907*1</f>
        <v>0</v>
      </c>
      <c r="F3907" t="str">
        <f t="shared" ref="F3907:F3970" si="607">A3907*1&amp;IF(B3907="","INCONNU",LOOKUP(B3907,$N$120:$N$146,$O$120:$O$146))</f>
        <v>0INCONNU</v>
      </c>
      <c r="G3907" t="str">
        <f t="shared" ref="G3907:G3970" si="608">A3907*1&amp;B3907</f>
        <v>0</v>
      </c>
      <c r="H3907">
        <f t="shared" ref="H3907:H3970" si="609">D3907*1</f>
        <v>0</v>
      </c>
      <c r="I3907">
        <f t="shared" ref="I3907:I3970" si="610">C3907*1</f>
        <v>0</v>
      </c>
      <c r="J3907">
        <f t="shared" ref="J3907:J3970" si="611">C3907*1</f>
        <v>0</v>
      </c>
    </row>
    <row r="3908" spans="5:10" x14ac:dyDescent="0.2">
      <c r="E3908" s="81">
        <f t="shared" si="606"/>
        <v>0</v>
      </c>
      <c r="F3908" t="str">
        <f t="shared" si="607"/>
        <v>0INCONNU</v>
      </c>
      <c r="G3908" t="str">
        <f t="shared" si="608"/>
        <v>0</v>
      </c>
      <c r="H3908">
        <f t="shared" si="609"/>
        <v>0</v>
      </c>
      <c r="I3908">
        <f t="shared" si="610"/>
        <v>0</v>
      </c>
      <c r="J3908">
        <f t="shared" si="611"/>
        <v>0</v>
      </c>
    </row>
    <row r="3909" spans="5:10" x14ac:dyDescent="0.2">
      <c r="E3909" s="81">
        <f t="shared" si="606"/>
        <v>0</v>
      </c>
      <c r="F3909" t="str">
        <f t="shared" si="607"/>
        <v>0INCONNU</v>
      </c>
      <c r="G3909" t="str">
        <f t="shared" si="608"/>
        <v>0</v>
      </c>
      <c r="H3909">
        <f t="shared" si="609"/>
        <v>0</v>
      </c>
      <c r="I3909">
        <f t="shared" si="610"/>
        <v>0</v>
      </c>
      <c r="J3909">
        <f t="shared" si="611"/>
        <v>0</v>
      </c>
    </row>
    <row r="3910" spans="5:10" x14ac:dyDescent="0.2">
      <c r="E3910" s="81">
        <f t="shared" si="606"/>
        <v>0</v>
      </c>
      <c r="F3910" t="str">
        <f t="shared" si="607"/>
        <v>0INCONNU</v>
      </c>
      <c r="G3910" t="str">
        <f t="shared" si="608"/>
        <v>0</v>
      </c>
      <c r="H3910">
        <f t="shared" si="609"/>
        <v>0</v>
      </c>
      <c r="I3910">
        <f t="shared" si="610"/>
        <v>0</v>
      </c>
      <c r="J3910">
        <f t="shared" si="611"/>
        <v>0</v>
      </c>
    </row>
    <row r="3911" spans="5:10" x14ac:dyDescent="0.2">
      <c r="E3911" s="81">
        <f t="shared" si="606"/>
        <v>0</v>
      </c>
      <c r="F3911" t="str">
        <f t="shared" si="607"/>
        <v>0INCONNU</v>
      </c>
      <c r="G3911" t="str">
        <f t="shared" si="608"/>
        <v>0</v>
      </c>
      <c r="H3911">
        <f t="shared" si="609"/>
        <v>0</v>
      </c>
      <c r="I3911">
        <f t="shared" si="610"/>
        <v>0</v>
      </c>
      <c r="J3911">
        <f t="shared" si="611"/>
        <v>0</v>
      </c>
    </row>
    <row r="3912" spans="5:10" x14ac:dyDescent="0.2">
      <c r="E3912" s="81">
        <f t="shared" si="606"/>
        <v>0</v>
      </c>
      <c r="F3912" t="str">
        <f t="shared" si="607"/>
        <v>0INCONNU</v>
      </c>
      <c r="G3912" t="str">
        <f t="shared" si="608"/>
        <v>0</v>
      </c>
      <c r="H3912">
        <f t="shared" si="609"/>
        <v>0</v>
      </c>
      <c r="I3912">
        <f t="shared" si="610"/>
        <v>0</v>
      </c>
      <c r="J3912">
        <f t="shared" si="611"/>
        <v>0</v>
      </c>
    </row>
    <row r="3913" spans="5:10" x14ac:dyDescent="0.2">
      <c r="E3913" s="81">
        <f t="shared" si="606"/>
        <v>0</v>
      </c>
      <c r="F3913" t="str">
        <f t="shared" si="607"/>
        <v>0INCONNU</v>
      </c>
      <c r="G3913" t="str">
        <f t="shared" si="608"/>
        <v>0</v>
      </c>
      <c r="H3913">
        <f t="shared" si="609"/>
        <v>0</v>
      </c>
      <c r="I3913">
        <f t="shared" si="610"/>
        <v>0</v>
      </c>
      <c r="J3913">
        <f t="shared" si="611"/>
        <v>0</v>
      </c>
    </row>
    <row r="3914" spans="5:10" x14ac:dyDescent="0.2">
      <c r="E3914" s="81">
        <f t="shared" si="606"/>
        <v>0</v>
      </c>
      <c r="F3914" t="str">
        <f t="shared" si="607"/>
        <v>0INCONNU</v>
      </c>
      <c r="G3914" t="str">
        <f t="shared" si="608"/>
        <v>0</v>
      </c>
      <c r="H3914">
        <f t="shared" si="609"/>
        <v>0</v>
      </c>
      <c r="I3914">
        <f t="shared" si="610"/>
        <v>0</v>
      </c>
      <c r="J3914">
        <f t="shared" si="611"/>
        <v>0</v>
      </c>
    </row>
    <row r="3915" spans="5:10" x14ac:dyDescent="0.2">
      <c r="E3915" s="81">
        <f t="shared" si="606"/>
        <v>0</v>
      </c>
      <c r="F3915" t="str">
        <f t="shared" si="607"/>
        <v>0INCONNU</v>
      </c>
      <c r="G3915" t="str">
        <f t="shared" si="608"/>
        <v>0</v>
      </c>
      <c r="H3915">
        <f t="shared" si="609"/>
        <v>0</v>
      </c>
      <c r="I3915">
        <f t="shared" si="610"/>
        <v>0</v>
      </c>
      <c r="J3915">
        <f t="shared" si="611"/>
        <v>0</v>
      </c>
    </row>
    <row r="3916" spans="5:10" x14ac:dyDescent="0.2">
      <c r="E3916" s="81">
        <f t="shared" si="606"/>
        <v>0</v>
      </c>
      <c r="F3916" t="str">
        <f t="shared" si="607"/>
        <v>0INCONNU</v>
      </c>
      <c r="G3916" t="str">
        <f t="shared" si="608"/>
        <v>0</v>
      </c>
      <c r="H3916">
        <f t="shared" si="609"/>
        <v>0</v>
      </c>
      <c r="I3916">
        <f t="shared" si="610"/>
        <v>0</v>
      </c>
      <c r="J3916">
        <f t="shared" si="611"/>
        <v>0</v>
      </c>
    </row>
    <row r="3917" spans="5:10" x14ac:dyDescent="0.2">
      <c r="E3917" s="81">
        <f t="shared" si="606"/>
        <v>0</v>
      </c>
      <c r="F3917" t="str">
        <f t="shared" si="607"/>
        <v>0INCONNU</v>
      </c>
      <c r="G3917" t="str">
        <f t="shared" si="608"/>
        <v>0</v>
      </c>
      <c r="H3917">
        <f t="shared" si="609"/>
        <v>0</v>
      </c>
      <c r="I3917">
        <f t="shared" si="610"/>
        <v>0</v>
      </c>
      <c r="J3917">
        <f t="shared" si="611"/>
        <v>0</v>
      </c>
    </row>
    <row r="3918" spans="5:10" x14ac:dyDescent="0.2">
      <c r="E3918" s="81">
        <f t="shared" si="606"/>
        <v>0</v>
      </c>
      <c r="F3918" t="str">
        <f t="shared" si="607"/>
        <v>0INCONNU</v>
      </c>
      <c r="G3918" t="str">
        <f t="shared" si="608"/>
        <v>0</v>
      </c>
      <c r="H3918">
        <f t="shared" si="609"/>
        <v>0</v>
      </c>
      <c r="I3918">
        <f t="shared" si="610"/>
        <v>0</v>
      </c>
      <c r="J3918">
        <f t="shared" si="611"/>
        <v>0</v>
      </c>
    </row>
    <row r="3919" spans="5:10" x14ac:dyDescent="0.2">
      <c r="E3919" s="81">
        <f t="shared" si="606"/>
        <v>0</v>
      </c>
      <c r="F3919" t="str">
        <f t="shared" si="607"/>
        <v>0INCONNU</v>
      </c>
      <c r="G3919" t="str">
        <f t="shared" si="608"/>
        <v>0</v>
      </c>
      <c r="H3919">
        <f t="shared" si="609"/>
        <v>0</v>
      </c>
      <c r="I3919">
        <f t="shared" si="610"/>
        <v>0</v>
      </c>
      <c r="J3919">
        <f t="shared" si="611"/>
        <v>0</v>
      </c>
    </row>
    <row r="3920" spans="5:10" x14ac:dyDescent="0.2">
      <c r="E3920" s="81">
        <f t="shared" si="606"/>
        <v>0</v>
      </c>
      <c r="F3920" t="str">
        <f t="shared" si="607"/>
        <v>0INCONNU</v>
      </c>
      <c r="G3920" t="str">
        <f t="shared" si="608"/>
        <v>0</v>
      </c>
      <c r="H3920">
        <f t="shared" si="609"/>
        <v>0</v>
      </c>
      <c r="I3920">
        <f t="shared" si="610"/>
        <v>0</v>
      </c>
      <c r="J3920">
        <f t="shared" si="611"/>
        <v>0</v>
      </c>
    </row>
    <row r="3921" spans="5:10" x14ac:dyDescent="0.2">
      <c r="E3921" s="81">
        <f t="shared" si="606"/>
        <v>0</v>
      </c>
      <c r="F3921" t="str">
        <f t="shared" si="607"/>
        <v>0INCONNU</v>
      </c>
      <c r="G3921" t="str">
        <f t="shared" si="608"/>
        <v>0</v>
      </c>
      <c r="H3921">
        <f t="shared" si="609"/>
        <v>0</v>
      </c>
      <c r="I3921">
        <f t="shared" si="610"/>
        <v>0</v>
      </c>
      <c r="J3921">
        <f t="shared" si="611"/>
        <v>0</v>
      </c>
    </row>
    <row r="3922" spans="5:10" x14ac:dyDescent="0.2">
      <c r="E3922" s="81">
        <f t="shared" si="606"/>
        <v>0</v>
      </c>
      <c r="F3922" t="str">
        <f t="shared" si="607"/>
        <v>0INCONNU</v>
      </c>
      <c r="G3922" t="str">
        <f t="shared" si="608"/>
        <v>0</v>
      </c>
      <c r="H3922">
        <f t="shared" si="609"/>
        <v>0</v>
      </c>
      <c r="I3922">
        <f t="shared" si="610"/>
        <v>0</v>
      </c>
      <c r="J3922">
        <f t="shared" si="611"/>
        <v>0</v>
      </c>
    </row>
    <row r="3923" spans="5:10" x14ac:dyDescent="0.2">
      <c r="E3923" s="81">
        <f t="shared" si="606"/>
        <v>0</v>
      </c>
      <c r="F3923" t="str">
        <f t="shared" si="607"/>
        <v>0INCONNU</v>
      </c>
      <c r="G3923" t="str">
        <f t="shared" si="608"/>
        <v>0</v>
      </c>
      <c r="H3923">
        <f t="shared" si="609"/>
        <v>0</v>
      </c>
      <c r="I3923">
        <f t="shared" si="610"/>
        <v>0</v>
      </c>
      <c r="J3923">
        <f t="shared" si="611"/>
        <v>0</v>
      </c>
    </row>
    <row r="3924" spans="5:10" x14ac:dyDescent="0.2">
      <c r="E3924" s="81">
        <f t="shared" si="606"/>
        <v>0</v>
      </c>
      <c r="F3924" t="str">
        <f t="shared" si="607"/>
        <v>0INCONNU</v>
      </c>
      <c r="G3924" t="str">
        <f t="shared" si="608"/>
        <v>0</v>
      </c>
      <c r="H3924">
        <f t="shared" si="609"/>
        <v>0</v>
      </c>
      <c r="I3924">
        <f t="shared" si="610"/>
        <v>0</v>
      </c>
      <c r="J3924">
        <f t="shared" si="611"/>
        <v>0</v>
      </c>
    </row>
    <row r="3925" spans="5:10" x14ac:dyDescent="0.2">
      <c r="E3925" s="81">
        <f t="shared" si="606"/>
        <v>0</v>
      </c>
      <c r="F3925" t="str">
        <f t="shared" si="607"/>
        <v>0INCONNU</v>
      </c>
      <c r="G3925" t="str">
        <f t="shared" si="608"/>
        <v>0</v>
      </c>
      <c r="H3925">
        <f t="shared" si="609"/>
        <v>0</v>
      </c>
      <c r="I3925">
        <f t="shared" si="610"/>
        <v>0</v>
      </c>
      <c r="J3925">
        <f t="shared" si="611"/>
        <v>0</v>
      </c>
    </row>
    <row r="3926" spans="5:10" x14ac:dyDescent="0.2">
      <c r="E3926" s="81">
        <f t="shared" si="606"/>
        <v>0</v>
      </c>
      <c r="F3926" t="str">
        <f t="shared" si="607"/>
        <v>0INCONNU</v>
      </c>
      <c r="G3926" t="str">
        <f t="shared" si="608"/>
        <v>0</v>
      </c>
      <c r="H3926">
        <f t="shared" si="609"/>
        <v>0</v>
      </c>
      <c r="I3926">
        <f t="shared" si="610"/>
        <v>0</v>
      </c>
      <c r="J3926">
        <f t="shared" si="611"/>
        <v>0</v>
      </c>
    </row>
    <row r="3927" spans="5:10" x14ac:dyDescent="0.2">
      <c r="E3927" s="81">
        <f t="shared" si="606"/>
        <v>0</v>
      </c>
      <c r="F3927" t="str">
        <f t="shared" si="607"/>
        <v>0INCONNU</v>
      </c>
      <c r="G3927" t="str">
        <f t="shared" si="608"/>
        <v>0</v>
      </c>
      <c r="H3927">
        <f t="shared" si="609"/>
        <v>0</v>
      </c>
      <c r="I3927">
        <f t="shared" si="610"/>
        <v>0</v>
      </c>
      <c r="J3927">
        <f t="shared" si="611"/>
        <v>0</v>
      </c>
    </row>
    <row r="3928" spans="5:10" x14ac:dyDescent="0.2">
      <c r="E3928" s="81">
        <f t="shared" si="606"/>
        <v>0</v>
      </c>
      <c r="F3928" t="str">
        <f t="shared" si="607"/>
        <v>0INCONNU</v>
      </c>
      <c r="G3928" t="str">
        <f t="shared" si="608"/>
        <v>0</v>
      </c>
      <c r="H3928">
        <f t="shared" si="609"/>
        <v>0</v>
      </c>
      <c r="I3928">
        <f t="shared" si="610"/>
        <v>0</v>
      </c>
      <c r="J3928">
        <f t="shared" si="611"/>
        <v>0</v>
      </c>
    </row>
    <row r="3929" spans="5:10" x14ac:dyDescent="0.2">
      <c r="E3929" s="81">
        <f t="shared" si="606"/>
        <v>0</v>
      </c>
      <c r="F3929" t="str">
        <f t="shared" si="607"/>
        <v>0INCONNU</v>
      </c>
      <c r="G3929" t="str">
        <f t="shared" si="608"/>
        <v>0</v>
      </c>
      <c r="H3929">
        <f t="shared" si="609"/>
        <v>0</v>
      </c>
      <c r="I3929">
        <f t="shared" si="610"/>
        <v>0</v>
      </c>
      <c r="J3929">
        <f t="shared" si="611"/>
        <v>0</v>
      </c>
    </row>
    <row r="3930" spans="5:10" x14ac:dyDescent="0.2">
      <c r="E3930" s="81">
        <f t="shared" si="606"/>
        <v>0</v>
      </c>
      <c r="F3930" t="str">
        <f t="shared" si="607"/>
        <v>0INCONNU</v>
      </c>
      <c r="G3930" t="str">
        <f t="shared" si="608"/>
        <v>0</v>
      </c>
      <c r="H3930">
        <f t="shared" si="609"/>
        <v>0</v>
      </c>
      <c r="I3930">
        <f t="shared" si="610"/>
        <v>0</v>
      </c>
      <c r="J3930">
        <f t="shared" si="611"/>
        <v>0</v>
      </c>
    </row>
    <row r="3931" spans="5:10" x14ac:dyDescent="0.2">
      <c r="E3931" s="81">
        <f t="shared" si="606"/>
        <v>0</v>
      </c>
      <c r="F3931" t="str">
        <f t="shared" si="607"/>
        <v>0INCONNU</v>
      </c>
      <c r="G3931" t="str">
        <f t="shared" si="608"/>
        <v>0</v>
      </c>
      <c r="H3931">
        <f t="shared" si="609"/>
        <v>0</v>
      </c>
      <c r="I3931">
        <f t="shared" si="610"/>
        <v>0</v>
      </c>
      <c r="J3931">
        <f t="shared" si="611"/>
        <v>0</v>
      </c>
    </row>
    <row r="3932" spans="5:10" x14ac:dyDescent="0.2">
      <c r="E3932" s="81">
        <f t="shared" si="606"/>
        <v>0</v>
      </c>
      <c r="F3932" t="str">
        <f t="shared" si="607"/>
        <v>0INCONNU</v>
      </c>
      <c r="G3932" t="str">
        <f t="shared" si="608"/>
        <v>0</v>
      </c>
      <c r="H3932">
        <f t="shared" si="609"/>
        <v>0</v>
      </c>
      <c r="I3932">
        <f t="shared" si="610"/>
        <v>0</v>
      </c>
      <c r="J3932">
        <f t="shared" si="611"/>
        <v>0</v>
      </c>
    </row>
    <row r="3933" spans="5:10" x14ac:dyDescent="0.2">
      <c r="E3933" s="81">
        <f t="shared" si="606"/>
        <v>0</v>
      </c>
      <c r="F3933" t="str">
        <f t="shared" si="607"/>
        <v>0INCONNU</v>
      </c>
      <c r="G3933" t="str">
        <f t="shared" si="608"/>
        <v>0</v>
      </c>
      <c r="H3933">
        <f t="shared" si="609"/>
        <v>0</v>
      </c>
      <c r="I3933">
        <f t="shared" si="610"/>
        <v>0</v>
      </c>
      <c r="J3933">
        <f t="shared" si="611"/>
        <v>0</v>
      </c>
    </row>
    <row r="3934" spans="5:10" x14ac:dyDescent="0.2">
      <c r="E3934" s="81">
        <f t="shared" si="606"/>
        <v>0</v>
      </c>
      <c r="F3934" t="str">
        <f t="shared" si="607"/>
        <v>0INCONNU</v>
      </c>
      <c r="G3934" t="str">
        <f t="shared" si="608"/>
        <v>0</v>
      </c>
      <c r="H3934">
        <f t="shared" si="609"/>
        <v>0</v>
      </c>
      <c r="I3934">
        <f t="shared" si="610"/>
        <v>0</v>
      </c>
      <c r="J3934">
        <f t="shared" si="611"/>
        <v>0</v>
      </c>
    </row>
    <row r="3935" spans="5:10" x14ac:dyDescent="0.2">
      <c r="E3935" s="81">
        <f t="shared" si="606"/>
        <v>0</v>
      </c>
      <c r="F3935" t="str">
        <f t="shared" si="607"/>
        <v>0INCONNU</v>
      </c>
      <c r="G3935" t="str">
        <f t="shared" si="608"/>
        <v>0</v>
      </c>
      <c r="H3935">
        <f t="shared" si="609"/>
        <v>0</v>
      </c>
      <c r="I3935">
        <f t="shared" si="610"/>
        <v>0</v>
      </c>
      <c r="J3935">
        <f t="shared" si="611"/>
        <v>0</v>
      </c>
    </row>
    <row r="3936" spans="5:10" x14ac:dyDescent="0.2">
      <c r="E3936" s="81">
        <f t="shared" si="606"/>
        <v>0</v>
      </c>
      <c r="F3936" t="str">
        <f t="shared" si="607"/>
        <v>0INCONNU</v>
      </c>
      <c r="G3936" t="str">
        <f t="shared" si="608"/>
        <v>0</v>
      </c>
      <c r="H3936">
        <f t="shared" si="609"/>
        <v>0</v>
      </c>
      <c r="I3936">
        <f t="shared" si="610"/>
        <v>0</v>
      </c>
      <c r="J3936">
        <f t="shared" si="611"/>
        <v>0</v>
      </c>
    </row>
    <row r="3937" spans="5:10" x14ac:dyDescent="0.2">
      <c r="E3937" s="81">
        <f t="shared" si="606"/>
        <v>0</v>
      </c>
      <c r="F3937" t="str">
        <f t="shared" si="607"/>
        <v>0INCONNU</v>
      </c>
      <c r="G3937" t="str">
        <f t="shared" si="608"/>
        <v>0</v>
      </c>
      <c r="H3937">
        <f t="shared" si="609"/>
        <v>0</v>
      </c>
      <c r="I3937">
        <f t="shared" si="610"/>
        <v>0</v>
      </c>
      <c r="J3937">
        <f t="shared" si="611"/>
        <v>0</v>
      </c>
    </row>
    <row r="3938" spans="5:10" x14ac:dyDescent="0.2">
      <c r="E3938" s="81">
        <f t="shared" si="606"/>
        <v>0</v>
      </c>
      <c r="F3938" t="str">
        <f t="shared" si="607"/>
        <v>0INCONNU</v>
      </c>
      <c r="G3938" t="str">
        <f t="shared" si="608"/>
        <v>0</v>
      </c>
      <c r="H3938">
        <f t="shared" si="609"/>
        <v>0</v>
      </c>
      <c r="I3938">
        <f t="shared" si="610"/>
        <v>0</v>
      </c>
      <c r="J3938">
        <f t="shared" si="611"/>
        <v>0</v>
      </c>
    </row>
    <row r="3939" spans="5:10" x14ac:dyDescent="0.2">
      <c r="E3939" s="81">
        <f t="shared" si="606"/>
        <v>0</v>
      </c>
      <c r="F3939" t="str">
        <f t="shared" si="607"/>
        <v>0INCONNU</v>
      </c>
      <c r="G3939" t="str">
        <f t="shared" si="608"/>
        <v>0</v>
      </c>
      <c r="H3939">
        <f t="shared" si="609"/>
        <v>0</v>
      </c>
      <c r="I3939">
        <f t="shared" si="610"/>
        <v>0</v>
      </c>
      <c r="J3939">
        <f t="shared" si="611"/>
        <v>0</v>
      </c>
    </row>
    <row r="3940" spans="5:10" x14ac:dyDescent="0.2">
      <c r="E3940" s="81">
        <f t="shared" si="606"/>
        <v>0</v>
      </c>
      <c r="F3940" t="str">
        <f t="shared" si="607"/>
        <v>0INCONNU</v>
      </c>
      <c r="G3940" t="str">
        <f t="shared" si="608"/>
        <v>0</v>
      </c>
      <c r="H3940">
        <f t="shared" si="609"/>
        <v>0</v>
      </c>
      <c r="I3940">
        <f t="shared" si="610"/>
        <v>0</v>
      </c>
      <c r="J3940">
        <f t="shared" si="611"/>
        <v>0</v>
      </c>
    </row>
    <row r="3941" spans="5:10" x14ac:dyDescent="0.2">
      <c r="E3941" s="81">
        <f t="shared" si="606"/>
        <v>0</v>
      </c>
      <c r="F3941" t="str">
        <f t="shared" si="607"/>
        <v>0INCONNU</v>
      </c>
      <c r="G3941" t="str">
        <f t="shared" si="608"/>
        <v>0</v>
      </c>
      <c r="H3941">
        <f t="shared" si="609"/>
        <v>0</v>
      </c>
      <c r="I3941">
        <f t="shared" si="610"/>
        <v>0</v>
      </c>
      <c r="J3941">
        <f t="shared" si="611"/>
        <v>0</v>
      </c>
    </row>
    <row r="3942" spans="5:10" x14ac:dyDescent="0.2">
      <c r="E3942" s="81">
        <f t="shared" si="606"/>
        <v>0</v>
      </c>
      <c r="F3942" t="str">
        <f t="shared" si="607"/>
        <v>0INCONNU</v>
      </c>
      <c r="G3942" t="str">
        <f t="shared" si="608"/>
        <v>0</v>
      </c>
      <c r="H3942">
        <f t="shared" si="609"/>
        <v>0</v>
      </c>
      <c r="I3942">
        <f t="shared" si="610"/>
        <v>0</v>
      </c>
      <c r="J3942">
        <f t="shared" si="611"/>
        <v>0</v>
      </c>
    </row>
    <row r="3943" spans="5:10" x14ac:dyDescent="0.2">
      <c r="E3943" s="81">
        <f t="shared" si="606"/>
        <v>0</v>
      </c>
      <c r="F3943" t="str">
        <f t="shared" si="607"/>
        <v>0INCONNU</v>
      </c>
      <c r="G3943" t="str">
        <f t="shared" si="608"/>
        <v>0</v>
      </c>
      <c r="H3943">
        <f t="shared" si="609"/>
        <v>0</v>
      </c>
      <c r="I3943">
        <f t="shared" si="610"/>
        <v>0</v>
      </c>
      <c r="J3943">
        <f t="shared" si="611"/>
        <v>0</v>
      </c>
    </row>
    <row r="3944" spans="5:10" x14ac:dyDescent="0.2">
      <c r="E3944" s="81">
        <f t="shared" si="606"/>
        <v>0</v>
      </c>
      <c r="F3944" t="str">
        <f t="shared" si="607"/>
        <v>0INCONNU</v>
      </c>
      <c r="G3944" t="str">
        <f t="shared" si="608"/>
        <v>0</v>
      </c>
      <c r="H3944">
        <f t="shared" si="609"/>
        <v>0</v>
      </c>
      <c r="I3944">
        <f t="shared" si="610"/>
        <v>0</v>
      </c>
      <c r="J3944">
        <f t="shared" si="611"/>
        <v>0</v>
      </c>
    </row>
    <row r="3945" spans="5:10" x14ac:dyDescent="0.2">
      <c r="E3945" s="81">
        <f t="shared" si="606"/>
        <v>0</v>
      </c>
      <c r="F3945" t="str">
        <f t="shared" si="607"/>
        <v>0INCONNU</v>
      </c>
      <c r="G3945" t="str">
        <f t="shared" si="608"/>
        <v>0</v>
      </c>
      <c r="H3945">
        <f t="shared" si="609"/>
        <v>0</v>
      </c>
      <c r="I3945">
        <f t="shared" si="610"/>
        <v>0</v>
      </c>
      <c r="J3945">
        <f t="shared" si="611"/>
        <v>0</v>
      </c>
    </row>
    <row r="3946" spans="5:10" x14ac:dyDescent="0.2">
      <c r="E3946" s="81">
        <f t="shared" si="606"/>
        <v>0</v>
      </c>
      <c r="F3946" t="str">
        <f t="shared" si="607"/>
        <v>0INCONNU</v>
      </c>
      <c r="G3946" t="str">
        <f t="shared" si="608"/>
        <v>0</v>
      </c>
      <c r="H3946">
        <f t="shared" si="609"/>
        <v>0</v>
      </c>
      <c r="I3946">
        <f t="shared" si="610"/>
        <v>0</v>
      </c>
      <c r="J3946">
        <f t="shared" si="611"/>
        <v>0</v>
      </c>
    </row>
    <row r="3947" spans="5:10" x14ac:dyDescent="0.2">
      <c r="E3947" s="81">
        <f t="shared" si="606"/>
        <v>0</v>
      </c>
      <c r="F3947" t="str">
        <f t="shared" si="607"/>
        <v>0INCONNU</v>
      </c>
      <c r="G3947" t="str">
        <f t="shared" si="608"/>
        <v>0</v>
      </c>
      <c r="H3947">
        <f t="shared" si="609"/>
        <v>0</v>
      </c>
      <c r="I3947">
        <f t="shared" si="610"/>
        <v>0</v>
      </c>
      <c r="J3947">
        <f t="shared" si="611"/>
        <v>0</v>
      </c>
    </row>
    <row r="3948" spans="5:10" x14ac:dyDescent="0.2">
      <c r="E3948" s="81">
        <f t="shared" si="606"/>
        <v>0</v>
      </c>
      <c r="F3948" t="str">
        <f t="shared" si="607"/>
        <v>0INCONNU</v>
      </c>
      <c r="G3948" t="str">
        <f t="shared" si="608"/>
        <v>0</v>
      </c>
      <c r="H3948">
        <f t="shared" si="609"/>
        <v>0</v>
      </c>
      <c r="I3948">
        <f t="shared" si="610"/>
        <v>0</v>
      </c>
      <c r="J3948">
        <f t="shared" si="611"/>
        <v>0</v>
      </c>
    </row>
    <row r="3949" spans="5:10" x14ac:dyDescent="0.2">
      <c r="E3949" s="81">
        <f t="shared" si="606"/>
        <v>0</v>
      </c>
      <c r="F3949" t="str">
        <f t="shared" si="607"/>
        <v>0INCONNU</v>
      </c>
      <c r="G3949" t="str">
        <f t="shared" si="608"/>
        <v>0</v>
      </c>
      <c r="H3949">
        <f t="shared" si="609"/>
        <v>0</v>
      </c>
      <c r="I3949">
        <f t="shared" si="610"/>
        <v>0</v>
      </c>
      <c r="J3949">
        <f t="shared" si="611"/>
        <v>0</v>
      </c>
    </row>
    <row r="3950" spans="5:10" x14ac:dyDescent="0.2">
      <c r="E3950" s="81">
        <f t="shared" si="606"/>
        <v>0</v>
      </c>
      <c r="F3950" t="str">
        <f t="shared" si="607"/>
        <v>0INCONNU</v>
      </c>
      <c r="G3950" t="str">
        <f t="shared" si="608"/>
        <v>0</v>
      </c>
      <c r="H3950">
        <f t="shared" si="609"/>
        <v>0</v>
      </c>
      <c r="I3950">
        <f t="shared" si="610"/>
        <v>0</v>
      </c>
      <c r="J3950">
        <f t="shared" si="611"/>
        <v>0</v>
      </c>
    </row>
    <row r="3951" spans="5:10" x14ac:dyDescent="0.2">
      <c r="E3951" s="81">
        <f t="shared" si="606"/>
        <v>0</v>
      </c>
      <c r="F3951" t="str">
        <f t="shared" si="607"/>
        <v>0INCONNU</v>
      </c>
      <c r="G3951" t="str">
        <f t="shared" si="608"/>
        <v>0</v>
      </c>
      <c r="H3951">
        <f t="shared" si="609"/>
        <v>0</v>
      </c>
      <c r="I3951">
        <f t="shared" si="610"/>
        <v>0</v>
      </c>
      <c r="J3951">
        <f t="shared" si="611"/>
        <v>0</v>
      </c>
    </row>
    <row r="3952" spans="5:10" x14ac:dyDescent="0.2">
      <c r="E3952" s="81">
        <f t="shared" si="606"/>
        <v>0</v>
      </c>
      <c r="F3952" t="str">
        <f t="shared" si="607"/>
        <v>0INCONNU</v>
      </c>
      <c r="G3952" t="str">
        <f t="shared" si="608"/>
        <v>0</v>
      </c>
      <c r="H3952">
        <f t="shared" si="609"/>
        <v>0</v>
      </c>
      <c r="I3952">
        <f t="shared" si="610"/>
        <v>0</v>
      </c>
      <c r="J3952">
        <f t="shared" si="611"/>
        <v>0</v>
      </c>
    </row>
    <row r="3953" spans="5:10" x14ac:dyDescent="0.2">
      <c r="E3953" s="81">
        <f t="shared" si="606"/>
        <v>0</v>
      </c>
      <c r="F3953" t="str">
        <f t="shared" si="607"/>
        <v>0INCONNU</v>
      </c>
      <c r="G3953" t="str">
        <f t="shared" si="608"/>
        <v>0</v>
      </c>
      <c r="H3953">
        <f t="shared" si="609"/>
        <v>0</v>
      </c>
      <c r="I3953">
        <f t="shared" si="610"/>
        <v>0</v>
      </c>
      <c r="J3953">
        <f t="shared" si="611"/>
        <v>0</v>
      </c>
    </row>
    <row r="3954" spans="5:10" x14ac:dyDescent="0.2">
      <c r="E3954" s="81">
        <f t="shared" si="606"/>
        <v>0</v>
      </c>
      <c r="F3954" t="str">
        <f t="shared" si="607"/>
        <v>0INCONNU</v>
      </c>
      <c r="G3954" t="str">
        <f t="shared" si="608"/>
        <v>0</v>
      </c>
      <c r="H3954">
        <f t="shared" si="609"/>
        <v>0</v>
      </c>
      <c r="I3954">
        <f t="shared" si="610"/>
        <v>0</v>
      </c>
      <c r="J3954">
        <f t="shared" si="611"/>
        <v>0</v>
      </c>
    </row>
    <row r="3955" spans="5:10" x14ac:dyDescent="0.2">
      <c r="E3955" s="81">
        <f t="shared" si="606"/>
        <v>0</v>
      </c>
      <c r="F3955" t="str">
        <f t="shared" si="607"/>
        <v>0INCONNU</v>
      </c>
      <c r="G3955" t="str">
        <f t="shared" si="608"/>
        <v>0</v>
      </c>
      <c r="H3955">
        <f t="shared" si="609"/>
        <v>0</v>
      </c>
      <c r="I3955">
        <f t="shared" si="610"/>
        <v>0</v>
      </c>
      <c r="J3955">
        <f t="shared" si="611"/>
        <v>0</v>
      </c>
    </row>
    <row r="3956" spans="5:10" x14ac:dyDescent="0.2">
      <c r="E3956" s="81">
        <f t="shared" si="606"/>
        <v>0</v>
      </c>
      <c r="F3956" t="str">
        <f t="shared" si="607"/>
        <v>0INCONNU</v>
      </c>
      <c r="G3956" t="str">
        <f t="shared" si="608"/>
        <v>0</v>
      </c>
      <c r="H3956">
        <f t="shared" si="609"/>
        <v>0</v>
      </c>
      <c r="I3956">
        <f t="shared" si="610"/>
        <v>0</v>
      </c>
      <c r="J3956">
        <f t="shared" si="611"/>
        <v>0</v>
      </c>
    </row>
    <row r="3957" spans="5:10" x14ac:dyDescent="0.2">
      <c r="E3957" s="81">
        <f t="shared" si="606"/>
        <v>0</v>
      </c>
      <c r="F3957" t="str">
        <f t="shared" si="607"/>
        <v>0INCONNU</v>
      </c>
      <c r="G3957" t="str">
        <f t="shared" si="608"/>
        <v>0</v>
      </c>
      <c r="H3957">
        <f t="shared" si="609"/>
        <v>0</v>
      </c>
      <c r="I3957">
        <f t="shared" si="610"/>
        <v>0</v>
      </c>
      <c r="J3957">
        <f t="shared" si="611"/>
        <v>0</v>
      </c>
    </row>
    <row r="3958" spans="5:10" x14ac:dyDescent="0.2">
      <c r="E3958" s="81">
        <f t="shared" si="606"/>
        <v>0</v>
      </c>
      <c r="F3958" t="str">
        <f t="shared" si="607"/>
        <v>0INCONNU</v>
      </c>
      <c r="G3958" t="str">
        <f t="shared" si="608"/>
        <v>0</v>
      </c>
      <c r="H3958">
        <f t="shared" si="609"/>
        <v>0</v>
      </c>
      <c r="I3958">
        <f t="shared" si="610"/>
        <v>0</v>
      </c>
      <c r="J3958">
        <f t="shared" si="611"/>
        <v>0</v>
      </c>
    </row>
    <row r="3959" spans="5:10" x14ac:dyDescent="0.2">
      <c r="E3959" s="81">
        <f t="shared" si="606"/>
        <v>0</v>
      </c>
      <c r="F3959" t="str">
        <f t="shared" si="607"/>
        <v>0INCONNU</v>
      </c>
      <c r="G3959" t="str">
        <f t="shared" si="608"/>
        <v>0</v>
      </c>
      <c r="H3959">
        <f t="shared" si="609"/>
        <v>0</v>
      </c>
      <c r="I3959">
        <f t="shared" si="610"/>
        <v>0</v>
      </c>
      <c r="J3959">
        <f t="shared" si="611"/>
        <v>0</v>
      </c>
    </row>
    <row r="3960" spans="5:10" x14ac:dyDescent="0.2">
      <c r="E3960" s="81">
        <f t="shared" si="606"/>
        <v>0</v>
      </c>
      <c r="F3960" t="str">
        <f t="shared" si="607"/>
        <v>0INCONNU</v>
      </c>
      <c r="G3960" t="str">
        <f t="shared" si="608"/>
        <v>0</v>
      </c>
      <c r="H3960">
        <f t="shared" si="609"/>
        <v>0</v>
      </c>
      <c r="I3960">
        <f t="shared" si="610"/>
        <v>0</v>
      </c>
      <c r="J3960">
        <f t="shared" si="611"/>
        <v>0</v>
      </c>
    </row>
    <row r="3961" spans="5:10" x14ac:dyDescent="0.2">
      <c r="E3961" s="81">
        <f t="shared" si="606"/>
        <v>0</v>
      </c>
      <c r="F3961" t="str">
        <f t="shared" si="607"/>
        <v>0INCONNU</v>
      </c>
      <c r="G3961" t="str">
        <f t="shared" si="608"/>
        <v>0</v>
      </c>
      <c r="H3961">
        <f t="shared" si="609"/>
        <v>0</v>
      </c>
      <c r="I3961">
        <f t="shared" si="610"/>
        <v>0</v>
      </c>
      <c r="J3961">
        <f t="shared" si="611"/>
        <v>0</v>
      </c>
    </row>
    <row r="3962" spans="5:10" x14ac:dyDescent="0.2">
      <c r="E3962" s="81">
        <f t="shared" si="606"/>
        <v>0</v>
      </c>
      <c r="F3962" t="str">
        <f t="shared" si="607"/>
        <v>0INCONNU</v>
      </c>
      <c r="G3962" t="str">
        <f t="shared" si="608"/>
        <v>0</v>
      </c>
      <c r="H3962">
        <f t="shared" si="609"/>
        <v>0</v>
      </c>
      <c r="I3962">
        <f t="shared" si="610"/>
        <v>0</v>
      </c>
      <c r="J3962">
        <f t="shared" si="611"/>
        <v>0</v>
      </c>
    </row>
    <row r="3963" spans="5:10" x14ac:dyDescent="0.2">
      <c r="E3963" s="81">
        <f t="shared" si="606"/>
        <v>0</v>
      </c>
      <c r="F3963" t="str">
        <f t="shared" si="607"/>
        <v>0INCONNU</v>
      </c>
      <c r="G3963" t="str">
        <f t="shared" si="608"/>
        <v>0</v>
      </c>
      <c r="H3963">
        <f t="shared" si="609"/>
        <v>0</v>
      </c>
      <c r="I3963">
        <f t="shared" si="610"/>
        <v>0</v>
      </c>
      <c r="J3963">
        <f t="shared" si="611"/>
        <v>0</v>
      </c>
    </row>
    <row r="3964" spans="5:10" x14ac:dyDescent="0.2">
      <c r="E3964" s="81">
        <f t="shared" si="606"/>
        <v>0</v>
      </c>
      <c r="F3964" t="str">
        <f t="shared" si="607"/>
        <v>0INCONNU</v>
      </c>
      <c r="G3964" t="str">
        <f t="shared" si="608"/>
        <v>0</v>
      </c>
      <c r="H3964">
        <f t="shared" si="609"/>
        <v>0</v>
      </c>
      <c r="I3964">
        <f t="shared" si="610"/>
        <v>0</v>
      </c>
      <c r="J3964">
        <f t="shared" si="611"/>
        <v>0</v>
      </c>
    </row>
    <row r="3965" spans="5:10" x14ac:dyDescent="0.2">
      <c r="E3965" s="81">
        <f t="shared" si="606"/>
        <v>0</v>
      </c>
      <c r="F3965" t="str">
        <f t="shared" si="607"/>
        <v>0INCONNU</v>
      </c>
      <c r="G3965" t="str">
        <f t="shared" si="608"/>
        <v>0</v>
      </c>
      <c r="H3965">
        <f t="shared" si="609"/>
        <v>0</v>
      </c>
      <c r="I3965">
        <f t="shared" si="610"/>
        <v>0</v>
      </c>
      <c r="J3965">
        <f t="shared" si="611"/>
        <v>0</v>
      </c>
    </row>
    <row r="3966" spans="5:10" x14ac:dyDescent="0.2">
      <c r="E3966" s="81">
        <f t="shared" si="606"/>
        <v>0</v>
      </c>
      <c r="F3966" t="str">
        <f t="shared" si="607"/>
        <v>0INCONNU</v>
      </c>
      <c r="G3966" t="str">
        <f t="shared" si="608"/>
        <v>0</v>
      </c>
      <c r="H3966">
        <f t="shared" si="609"/>
        <v>0</v>
      </c>
      <c r="I3966">
        <f t="shared" si="610"/>
        <v>0</v>
      </c>
      <c r="J3966">
        <f t="shared" si="611"/>
        <v>0</v>
      </c>
    </row>
    <row r="3967" spans="5:10" x14ac:dyDescent="0.2">
      <c r="E3967" s="81">
        <f t="shared" si="606"/>
        <v>0</v>
      </c>
      <c r="F3967" t="str">
        <f t="shared" si="607"/>
        <v>0INCONNU</v>
      </c>
      <c r="G3967" t="str">
        <f t="shared" si="608"/>
        <v>0</v>
      </c>
      <c r="H3967">
        <f t="shared" si="609"/>
        <v>0</v>
      </c>
      <c r="I3967">
        <f t="shared" si="610"/>
        <v>0</v>
      </c>
      <c r="J3967">
        <f t="shared" si="611"/>
        <v>0</v>
      </c>
    </row>
    <row r="3968" spans="5:10" x14ac:dyDescent="0.2">
      <c r="E3968" s="81">
        <f t="shared" si="606"/>
        <v>0</v>
      </c>
      <c r="F3968" t="str">
        <f t="shared" si="607"/>
        <v>0INCONNU</v>
      </c>
      <c r="G3968" t="str">
        <f t="shared" si="608"/>
        <v>0</v>
      </c>
      <c r="H3968">
        <f t="shared" si="609"/>
        <v>0</v>
      </c>
      <c r="I3968">
        <f t="shared" si="610"/>
        <v>0</v>
      </c>
      <c r="J3968">
        <f t="shared" si="611"/>
        <v>0</v>
      </c>
    </row>
    <row r="3969" spans="5:10" x14ac:dyDescent="0.2">
      <c r="E3969" s="81">
        <f t="shared" si="606"/>
        <v>0</v>
      </c>
      <c r="F3969" t="str">
        <f t="shared" si="607"/>
        <v>0INCONNU</v>
      </c>
      <c r="G3969" t="str">
        <f t="shared" si="608"/>
        <v>0</v>
      </c>
      <c r="H3969">
        <f t="shared" si="609"/>
        <v>0</v>
      </c>
      <c r="I3969">
        <f t="shared" si="610"/>
        <v>0</v>
      </c>
      <c r="J3969">
        <f t="shared" si="611"/>
        <v>0</v>
      </c>
    </row>
    <row r="3970" spans="5:10" x14ac:dyDescent="0.2">
      <c r="E3970" s="81">
        <f t="shared" si="606"/>
        <v>0</v>
      </c>
      <c r="F3970" t="str">
        <f t="shared" si="607"/>
        <v>0INCONNU</v>
      </c>
      <c r="G3970" t="str">
        <f t="shared" si="608"/>
        <v>0</v>
      </c>
      <c r="H3970">
        <f t="shared" si="609"/>
        <v>0</v>
      </c>
      <c r="I3970">
        <f t="shared" si="610"/>
        <v>0</v>
      </c>
      <c r="J3970">
        <f t="shared" si="611"/>
        <v>0</v>
      </c>
    </row>
    <row r="3971" spans="5:10" x14ac:dyDescent="0.2">
      <c r="E3971" s="81">
        <f t="shared" ref="E3971:E4034" si="612">A3971*1</f>
        <v>0</v>
      </c>
      <c r="F3971" t="str">
        <f t="shared" ref="F3971:F4034" si="613">A3971*1&amp;IF(B3971="","INCONNU",LOOKUP(B3971,$N$120:$N$146,$O$120:$O$146))</f>
        <v>0INCONNU</v>
      </c>
      <c r="G3971" t="str">
        <f t="shared" ref="G3971:G4034" si="614">A3971*1&amp;B3971</f>
        <v>0</v>
      </c>
      <c r="H3971">
        <f t="shared" ref="H3971:H4034" si="615">D3971*1</f>
        <v>0</v>
      </c>
      <c r="I3971">
        <f t="shared" ref="I3971:I4034" si="616">C3971*1</f>
        <v>0</v>
      </c>
      <c r="J3971">
        <f t="shared" ref="J3971:J4034" si="617">C3971*1</f>
        <v>0</v>
      </c>
    </row>
    <row r="3972" spans="5:10" x14ac:dyDescent="0.2">
      <c r="E3972" s="81">
        <f t="shared" si="612"/>
        <v>0</v>
      </c>
      <c r="F3972" t="str">
        <f t="shared" si="613"/>
        <v>0INCONNU</v>
      </c>
      <c r="G3972" t="str">
        <f t="shared" si="614"/>
        <v>0</v>
      </c>
      <c r="H3972">
        <f t="shared" si="615"/>
        <v>0</v>
      </c>
      <c r="I3972">
        <f t="shared" si="616"/>
        <v>0</v>
      </c>
      <c r="J3972">
        <f t="shared" si="617"/>
        <v>0</v>
      </c>
    </row>
    <row r="3973" spans="5:10" x14ac:dyDescent="0.2">
      <c r="E3973" s="81">
        <f t="shared" si="612"/>
        <v>0</v>
      </c>
      <c r="F3973" t="str">
        <f t="shared" si="613"/>
        <v>0INCONNU</v>
      </c>
      <c r="G3973" t="str">
        <f t="shared" si="614"/>
        <v>0</v>
      </c>
      <c r="H3973">
        <f t="shared" si="615"/>
        <v>0</v>
      </c>
      <c r="I3973">
        <f t="shared" si="616"/>
        <v>0</v>
      </c>
      <c r="J3973">
        <f t="shared" si="617"/>
        <v>0</v>
      </c>
    </row>
    <row r="3974" spans="5:10" x14ac:dyDescent="0.2">
      <c r="E3974" s="81">
        <f t="shared" si="612"/>
        <v>0</v>
      </c>
      <c r="F3974" t="str">
        <f t="shared" si="613"/>
        <v>0INCONNU</v>
      </c>
      <c r="G3974" t="str">
        <f t="shared" si="614"/>
        <v>0</v>
      </c>
      <c r="H3974">
        <f t="shared" si="615"/>
        <v>0</v>
      </c>
      <c r="I3974">
        <f t="shared" si="616"/>
        <v>0</v>
      </c>
      <c r="J3974">
        <f t="shared" si="617"/>
        <v>0</v>
      </c>
    </row>
    <row r="3975" spans="5:10" x14ac:dyDescent="0.2">
      <c r="E3975" s="81">
        <f t="shared" si="612"/>
        <v>0</v>
      </c>
      <c r="F3975" t="str">
        <f t="shared" si="613"/>
        <v>0INCONNU</v>
      </c>
      <c r="G3975" t="str">
        <f t="shared" si="614"/>
        <v>0</v>
      </c>
      <c r="H3975">
        <f t="shared" si="615"/>
        <v>0</v>
      </c>
      <c r="I3975">
        <f t="shared" si="616"/>
        <v>0</v>
      </c>
      <c r="J3975">
        <f t="shared" si="617"/>
        <v>0</v>
      </c>
    </row>
    <row r="3976" spans="5:10" x14ac:dyDescent="0.2">
      <c r="E3976" s="81">
        <f t="shared" si="612"/>
        <v>0</v>
      </c>
      <c r="F3976" t="str">
        <f t="shared" si="613"/>
        <v>0INCONNU</v>
      </c>
      <c r="G3976" t="str">
        <f t="shared" si="614"/>
        <v>0</v>
      </c>
      <c r="H3976">
        <f t="shared" si="615"/>
        <v>0</v>
      </c>
      <c r="I3976">
        <f t="shared" si="616"/>
        <v>0</v>
      </c>
      <c r="J3976">
        <f t="shared" si="617"/>
        <v>0</v>
      </c>
    </row>
    <row r="3977" spans="5:10" x14ac:dyDescent="0.2">
      <c r="E3977" s="81">
        <f t="shared" si="612"/>
        <v>0</v>
      </c>
      <c r="F3977" t="str">
        <f t="shared" si="613"/>
        <v>0INCONNU</v>
      </c>
      <c r="G3977" t="str">
        <f t="shared" si="614"/>
        <v>0</v>
      </c>
      <c r="H3977">
        <f t="shared" si="615"/>
        <v>0</v>
      </c>
      <c r="I3977">
        <f t="shared" si="616"/>
        <v>0</v>
      </c>
      <c r="J3977">
        <f t="shared" si="617"/>
        <v>0</v>
      </c>
    </row>
    <row r="3978" spans="5:10" x14ac:dyDescent="0.2">
      <c r="E3978" s="81">
        <f t="shared" si="612"/>
        <v>0</v>
      </c>
      <c r="F3978" t="str">
        <f t="shared" si="613"/>
        <v>0INCONNU</v>
      </c>
      <c r="G3978" t="str">
        <f t="shared" si="614"/>
        <v>0</v>
      </c>
      <c r="H3978">
        <f t="shared" si="615"/>
        <v>0</v>
      </c>
      <c r="I3978">
        <f t="shared" si="616"/>
        <v>0</v>
      </c>
      <c r="J3978">
        <f t="shared" si="617"/>
        <v>0</v>
      </c>
    </row>
    <row r="3979" spans="5:10" x14ac:dyDescent="0.2">
      <c r="E3979" s="81">
        <f t="shared" si="612"/>
        <v>0</v>
      </c>
      <c r="F3979" t="str">
        <f t="shared" si="613"/>
        <v>0INCONNU</v>
      </c>
      <c r="G3979" t="str">
        <f t="shared" si="614"/>
        <v>0</v>
      </c>
      <c r="H3979">
        <f t="shared" si="615"/>
        <v>0</v>
      </c>
      <c r="I3979">
        <f t="shared" si="616"/>
        <v>0</v>
      </c>
      <c r="J3979">
        <f t="shared" si="617"/>
        <v>0</v>
      </c>
    </row>
    <row r="3980" spans="5:10" x14ac:dyDescent="0.2">
      <c r="E3980" s="81">
        <f t="shared" si="612"/>
        <v>0</v>
      </c>
      <c r="F3980" t="str">
        <f t="shared" si="613"/>
        <v>0INCONNU</v>
      </c>
      <c r="G3980" t="str">
        <f t="shared" si="614"/>
        <v>0</v>
      </c>
      <c r="H3980">
        <f t="shared" si="615"/>
        <v>0</v>
      </c>
      <c r="I3980">
        <f t="shared" si="616"/>
        <v>0</v>
      </c>
      <c r="J3980">
        <f t="shared" si="617"/>
        <v>0</v>
      </c>
    </row>
    <row r="3981" spans="5:10" x14ac:dyDescent="0.2">
      <c r="E3981" s="81">
        <f t="shared" si="612"/>
        <v>0</v>
      </c>
      <c r="F3981" t="str">
        <f t="shared" si="613"/>
        <v>0INCONNU</v>
      </c>
      <c r="G3981" t="str">
        <f t="shared" si="614"/>
        <v>0</v>
      </c>
      <c r="H3981">
        <f t="shared" si="615"/>
        <v>0</v>
      </c>
      <c r="I3981">
        <f t="shared" si="616"/>
        <v>0</v>
      </c>
      <c r="J3981">
        <f t="shared" si="617"/>
        <v>0</v>
      </c>
    </row>
    <row r="3982" spans="5:10" x14ac:dyDescent="0.2">
      <c r="E3982" s="81">
        <f t="shared" si="612"/>
        <v>0</v>
      </c>
      <c r="F3982" t="str">
        <f t="shared" si="613"/>
        <v>0INCONNU</v>
      </c>
      <c r="G3982" t="str">
        <f t="shared" si="614"/>
        <v>0</v>
      </c>
      <c r="H3982">
        <f t="shared" si="615"/>
        <v>0</v>
      </c>
      <c r="I3982">
        <f t="shared" si="616"/>
        <v>0</v>
      </c>
      <c r="J3982">
        <f t="shared" si="617"/>
        <v>0</v>
      </c>
    </row>
    <row r="3983" spans="5:10" x14ac:dyDescent="0.2">
      <c r="E3983" s="81">
        <f t="shared" si="612"/>
        <v>0</v>
      </c>
      <c r="F3983" t="str">
        <f t="shared" si="613"/>
        <v>0INCONNU</v>
      </c>
      <c r="G3983" t="str">
        <f t="shared" si="614"/>
        <v>0</v>
      </c>
      <c r="H3983">
        <f t="shared" si="615"/>
        <v>0</v>
      </c>
      <c r="I3983">
        <f t="shared" si="616"/>
        <v>0</v>
      </c>
      <c r="J3983">
        <f t="shared" si="617"/>
        <v>0</v>
      </c>
    </row>
    <row r="3984" spans="5:10" x14ac:dyDescent="0.2">
      <c r="E3984" s="81">
        <f t="shared" si="612"/>
        <v>0</v>
      </c>
      <c r="F3984" t="str">
        <f t="shared" si="613"/>
        <v>0INCONNU</v>
      </c>
      <c r="G3984" t="str">
        <f t="shared" si="614"/>
        <v>0</v>
      </c>
      <c r="H3984">
        <f t="shared" si="615"/>
        <v>0</v>
      </c>
      <c r="I3984">
        <f t="shared" si="616"/>
        <v>0</v>
      </c>
      <c r="J3984">
        <f t="shared" si="617"/>
        <v>0</v>
      </c>
    </row>
    <row r="3985" spans="5:10" x14ac:dyDescent="0.2">
      <c r="E3985" s="81">
        <f t="shared" si="612"/>
        <v>0</v>
      </c>
      <c r="F3985" t="str">
        <f t="shared" si="613"/>
        <v>0INCONNU</v>
      </c>
      <c r="G3985" t="str">
        <f t="shared" si="614"/>
        <v>0</v>
      </c>
      <c r="H3985">
        <f t="shared" si="615"/>
        <v>0</v>
      </c>
      <c r="I3985">
        <f t="shared" si="616"/>
        <v>0</v>
      </c>
      <c r="J3985">
        <f t="shared" si="617"/>
        <v>0</v>
      </c>
    </row>
    <row r="3986" spans="5:10" x14ac:dyDescent="0.2">
      <c r="E3986" s="81">
        <f t="shared" si="612"/>
        <v>0</v>
      </c>
      <c r="F3986" t="str">
        <f t="shared" si="613"/>
        <v>0INCONNU</v>
      </c>
      <c r="G3986" t="str">
        <f t="shared" si="614"/>
        <v>0</v>
      </c>
      <c r="H3986">
        <f t="shared" si="615"/>
        <v>0</v>
      </c>
      <c r="I3986">
        <f t="shared" si="616"/>
        <v>0</v>
      </c>
      <c r="J3986">
        <f t="shared" si="617"/>
        <v>0</v>
      </c>
    </row>
    <row r="3987" spans="5:10" x14ac:dyDescent="0.2">
      <c r="E3987" s="81">
        <f t="shared" si="612"/>
        <v>0</v>
      </c>
      <c r="F3987" t="str">
        <f t="shared" si="613"/>
        <v>0INCONNU</v>
      </c>
      <c r="G3987" t="str">
        <f t="shared" si="614"/>
        <v>0</v>
      </c>
      <c r="H3987">
        <f t="shared" si="615"/>
        <v>0</v>
      </c>
      <c r="I3987">
        <f t="shared" si="616"/>
        <v>0</v>
      </c>
      <c r="J3987">
        <f t="shared" si="617"/>
        <v>0</v>
      </c>
    </row>
    <row r="3988" spans="5:10" x14ac:dyDescent="0.2">
      <c r="E3988" s="81">
        <f t="shared" si="612"/>
        <v>0</v>
      </c>
      <c r="F3988" t="str">
        <f t="shared" si="613"/>
        <v>0INCONNU</v>
      </c>
      <c r="G3988" t="str">
        <f t="shared" si="614"/>
        <v>0</v>
      </c>
      <c r="H3988">
        <f t="shared" si="615"/>
        <v>0</v>
      </c>
      <c r="I3988">
        <f t="shared" si="616"/>
        <v>0</v>
      </c>
      <c r="J3988">
        <f t="shared" si="617"/>
        <v>0</v>
      </c>
    </row>
    <row r="3989" spans="5:10" x14ac:dyDescent="0.2">
      <c r="E3989" s="81">
        <f t="shared" si="612"/>
        <v>0</v>
      </c>
      <c r="F3989" t="str">
        <f t="shared" si="613"/>
        <v>0INCONNU</v>
      </c>
      <c r="G3989" t="str">
        <f t="shared" si="614"/>
        <v>0</v>
      </c>
      <c r="H3989">
        <f t="shared" si="615"/>
        <v>0</v>
      </c>
      <c r="I3989">
        <f t="shared" si="616"/>
        <v>0</v>
      </c>
      <c r="J3989">
        <f t="shared" si="617"/>
        <v>0</v>
      </c>
    </row>
    <row r="3990" spans="5:10" x14ac:dyDescent="0.2">
      <c r="E3990" s="81">
        <f t="shared" si="612"/>
        <v>0</v>
      </c>
      <c r="F3990" t="str">
        <f t="shared" si="613"/>
        <v>0INCONNU</v>
      </c>
      <c r="G3990" t="str">
        <f t="shared" si="614"/>
        <v>0</v>
      </c>
      <c r="H3990">
        <f t="shared" si="615"/>
        <v>0</v>
      </c>
      <c r="I3990">
        <f t="shared" si="616"/>
        <v>0</v>
      </c>
      <c r="J3990">
        <f t="shared" si="617"/>
        <v>0</v>
      </c>
    </row>
    <row r="3991" spans="5:10" x14ac:dyDescent="0.2">
      <c r="E3991" s="81">
        <f t="shared" si="612"/>
        <v>0</v>
      </c>
      <c r="F3991" t="str">
        <f t="shared" si="613"/>
        <v>0INCONNU</v>
      </c>
      <c r="G3991" t="str">
        <f t="shared" si="614"/>
        <v>0</v>
      </c>
      <c r="H3991">
        <f t="shared" si="615"/>
        <v>0</v>
      </c>
      <c r="I3991">
        <f t="shared" si="616"/>
        <v>0</v>
      </c>
      <c r="J3991">
        <f t="shared" si="617"/>
        <v>0</v>
      </c>
    </row>
    <row r="3992" spans="5:10" x14ac:dyDescent="0.2">
      <c r="E3992" s="81">
        <f t="shared" si="612"/>
        <v>0</v>
      </c>
      <c r="F3992" t="str">
        <f t="shared" si="613"/>
        <v>0INCONNU</v>
      </c>
      <c r="G3992" t="str">
        <f t="shared" si="614"/>
        <v>0</v>
      </c>
      <c r="H3992">
        <f t="shared" si="615"/>
        <v>0</v>
      </c>
      <c r="I3992">
        <f t="shared" si="616"/>
        <v>0</v>
      </c>
      <c r="J3992">
        <f t="shared" si="617"/>
        <v>0</v>
      </c>
    </row>
    <row r="3993" spans="5:10" x14ac:dyDescent="0.2">
      <c r="E3993" s="81">
        <f t="shared" si="612"/>
        <v>0</v>
      </c>
      <c r="F3993" t="str">
        <f t="shared" si="613"/>
        <v>0INCONNU</v>
      </c>
      <c r="G3993" t="str">
        <f t="shared" si="614"/>
        <v>0</v>
      </c>
      <c r="H3993">
        <f t="shared" si="615"/>
        <v>0</v>
      </c>
      <c r="I3993">
        <f t="shared" si="616"/>
        <v>0</v>
      </c>
      <c r="J3993">
        <f t="shared" si="617"/>
        <v>0</v>
      </c>
    </row>
    <row r="3994" spans="5:10" x14ac:dyDescent="0.2">
      <c r="E3994" s="81">
        <f t="shared" si="612"/>
        <v>0</v>
      </c>
      <c r="F3994" t="str">
        <f t="shared" si="613"/>
        <v>0INCONNU</v>
      </c>
      <c r="G3994" t="str">
        <f t="shared" si="614"/>
        <v>0</v>
      </c>
      <c r="H3994">
        <f t="shared" si="615"/>
        <v>0</v>
      </c>
      <c r="I3994">
        <f t="shared" si="616"/>
        <v>0</v>
      </c>
      <c r="J3994">
        <f t="shared" si="617"/>
        <v>0</v>
      </c>
    </row>
    <row r="3995" spans="5:10" x14ac:dyDescent="0.2">
      <c r="E3995" s="81">
        <f t="shared" si="612"/>
        <v>0</v>
      </c>
      <c r="F3995" t="str">
        <f t="shared" si="613"/>
        <v>0INCONNU</v>
      </c>
      <c r="G3995" t="str">
        <f t="shared" si="614"/>
        <v>0</v>
      </c>
      <c r="H3995">
        <f t="shared" si="615"/>
        <v>0</v>
      </c>
      <c r="I3995">
        <f t="shared" si="616"/>
        <v>0</v>
      </c>
      <c r="J3995">
        <f t="shared" si="617"/>
        <v>0</v>
      </c>
    </row>
    <row r="3996" spans="5:10" x14ac:dyDescent="0.2">
      <c r="E3996" s="81">
        <f t="shared" si="612"/>
        <v>0</v>
      </c>
      <c r="F3996" t="str">
        <f t="shared" si="613"/>
        <v>0INCONNU</v>
      </c>
      <c r="G3996" t="str">
        <f t="shared" si="614"/>
        <v>0</v>
      </c>
      <c r="H3996">
        <f t="shared" si="615"/>
        <v>0</v>
      </c>
      <c r="I3996">
        <f t="shared" si="616"/>
        <v>0</v>
      </c>
      <c r="J3996">
        <f t="shared" si="617"/>
        <v>0</v>
      </c>
    </row>
    <row r="3997" spans="5:10" x14ac:dyDescent="0.2">
      <c r="E3997" s="81">
        <f t="shared" si="612"/>
        <v>0</v>
      </c>
      <c r="F3997" t="str">
        <f t="shared" si="613"/>
        <v>0INCONNU</v>
      </c>
      <c r="G3997" t="str">
        <f t="shared" si="614"/>
        <v>0</v>
      </c>
      <c r="H3997">
        <f t="shared" si="615"/>
        <v>0</v>
      </c>
      <c r="I3997">
        <f t="shared" si="616"/>
        <v>0</v>
      </c>
      <c r="J3997">
        <f t="shared" si="617"/>
        <v>0</v>
      </c>
    </row>
    <row r="3998" spans="5:10" x14ac:dyDescent="0.2">
      <c r="E3998" s="81">
        <f t="shared" si="612"/>
        <v>0</v>
      </c>
      <c r="F3998" t="str">
        <f t="shared" si="613"/>
        <v>0INCONNU</v>
      </c>
      <c r="G3998" t="str">
        <f t="shared" si="614"/>
        <v>0</v>
      </c>
      <c r="H3998">
        <f t="shared" si="615"/>
        <v>0</v>
      </c>
      <c r="I3998">
        <f t="shared" si="616"/>
        <v>0</v>
      </c>
      <c r="J3998">
        <f t="shared" si="617"/>
        <v>0</v>
      </c>
    </row>
    <row r="3999" spans="5:10" x14ac:dyDescent="0.2">
      <c r="E3999" s="81">
        <f t="shared" si="612"/>
        <v>0</v>
      </c>
      <c r="F3999" t="str">
        <f t="shared" si="613"/>
        <v>0INCONNU</v>
      </c>
      <c r="G3999" t="str">
        <f t="shared" si="614"/>
        <v>0</v>
      </c>
      <c r="H3999">
        <f t="shared" si="615"/>
        <v>0</v>
      </c>
      <c r="I3999">
        <f t="shared" si="616"/>
        <v>0</v>
      </c>
      <c r="J3999">
        <f t="shared" si="617"/>
        <v>0</v>
      </c>
    </row>
    <row r="4000" spans="5:10" x14ac:dyDescent="0.2">
      <c r="E4000" s="81">
        <f t="shared" si="612"/>
        <v>0</v>
      </c>
      <c r="F4000" t="str">
        <f t="shared" si="613"/>
        <v>0INCONNU</v>
      </c>
      <c r="G4000" t="str">
        <f t="shared" si="614"/>
        <v>0</v>
      </c>
      <c r="H4000">
        <f t="shared" si="615"/>
        <v>0</v>
      </c>
      <c r="I4000">
        <f t="shared" si="616"/>
        <v>0</v>
      </c>
      <c r="J4000">
        <f t="shared" si="617"/>
        <v>0</v>
      </c>
    </row>
    <row r="4001" spans="5:10" x14ac:dyDescent="0.2">
      <c r="E4001" s="81">
        <f t="shared" si="612"/>
        <v>0</v>
      </c>
      <c r="F4001" t="str">
        <f t="shared" si="613"/>
        <v>0INCONNU</v>
      </c>
      <c r="G4001" t="str">
        <f t="shared" si="614"/>
        <v>0</v>
      </c>
      <c r="H4001">
        <f t="shared" si="615"/>
        <v>0</v>
      </c>
      <c r="I4001">
        <f t="shared" si="616"/>
        <v>0</v>
      </c>
      <c r="J4001">
        <f t="shared" si="617"/>
        <v>0</v>
      </c>
    </row>
    <row r="4002" spans="5:10" x14ac:dyDescent="0.2">
      <c r="E4002" s="81">
        <f t="shared" si="612"/>
        <v>0</v>
      </c>
      <c r="F4002" t="str">
        <f t="shared" si="613"/>
        <v>0INCONNU</v>
      </c>
      <c r="G4002" t="str">
        <f t="shared" si="614"/>
        <v>0</v>
      </c>
      <c r="H4002">
        <f t="shared" si="615"/>
        <v>0</v>
      </c>
      <c r="I4002">
        <f t="shared" si="616"/>
        <v>0</v>
      </c>
      <c r="J4002">
        <f t="shared" si="617"/>
        <v>0</v>
      </c>
    </row>
    <row r="4003" spans="5:10" x14ac:dyDescent="0.2">
      <c r="E4003" s="81">
        <f t="shared" si="612"/>
        <v>0</v>
      </c>
      <c r="F4003" t="str">
        <f t="shared" si="613"/>
        <v>0INCONNU</v>
      </c>
      <c r="G4003" t="str">
        <f t="shared" si="614"/>
        <v>0</v>
      </c>
      <c r="H4003">
        <f t="shared" si="615"/>
        <v>0</v>
      </c>
      <c r="I4003">
        <f t="shared" si="616"/>
        <v>0</v>
      </c>
      <c r="J4003">
        <f t="shared" si="617"/>
        <v>0</v>
      </c>
    </row>
    <row r="4004" spans="5:10" x14ac:dyDescent="0.2">
      <c r="E4004" s="81">
        <f t="shared" si="612"/>
        <v>0</v>
      </c>
      <c r="F4004" t="str">
        <f t="shared" si="613"/>
        <v>0INCONNU</v>
      </c>
      <c r="G4004" t="str">
        <f t="shared" si="614"/>
        <v>0</v>
      </c>
      <c r="H4004">
        <f t="shared" si="615"/>
        <v>0</v>
      </c>
      <c r="I4004">
        <f t="shared" si="616"/>
        <v>0</v>
      </c>
      <c r="J4004">
        <f t="shared" si="617"/>
        <v>0</v>
      </c>
    </row>
    <row r="4005" spans="5:10" x14ac:dyDescent="0.2">
      <c r="E4005" s="81">
        <f t="shared" si="612"/>
        <v>0</v>
      </c>
      <c r="F4005" t="str">
        <f t="shared" si="613"/>
        <v>0INCONNU</v>
      </c>
      <c r="G4005" t="str">
        <f t="shared" si="614"/>
        <v>0</v>
      </c>
      <c r="H4005">
        <f t="shared" si="615"/>
        <v>0</v>
      </c>
      <c r="I4005">
        <f t="shared" si="616"/>
        <v>0</v>
      </c>
      <c r="J4005">
        <f t="shared" si="617"/>
        <v>0</v>
      </c>
    </row>
    <row r="4006" spans="5:10" x14ac:dyDescent="0.2">
      <c r="E4006" s="81">
        <f t="shared" si="612"/>
        <v>0</v>
      </c>
      <c r="F4006" t="str">
        <f t="shared" si="613"/>
        <v>0INCONNU</v>
      </c>
      <c r="G4006" t="str">
        <f t="shared" si="614"/>
        <v>0</v>
      </c>
      <c r="H4006">
        <f t="shared" si="615"/>
        <v>0</v>
      </c>
      <c r="I4006">
        <f t="shared" si="616"/>
        <v>0</v>
      </c>
      <c r="J4006">
        <f t="shared" si="617"/>
        <v>0</v>
      </c>
    </row>
    <row r="4007" spans="5:10" x14ac:dyDescent="0.2">
      <c r="E4007" s="81">
        <f t="shared" si="612"/>
        <v>0</v>
      </c>
      <c r="F4007" t="str">
        <f t="shared" si="613"/>
        <v>0INCONNU</v>
      </c>
      <c r="G4007" t="str">
        <f t="shared" si="614"/>
        <v>0</v>
      </c>
      <c r="H4007">
        <f t="shared" si="615"/>
        <v>0</v>
      </c>
      <c r="I4007">
        <f t="shared" si="616"/>
        <v>0</v>
      </c>
      <c r="J4007">
        <f t="shared" si="617"/>
        <v>0</v>
      </c>
    </row>
    <row r="4008" spans="5:10" x14ac:dyDescent="0.2">
      <c r="E4008" s="81">
        <f t="shared" si="612"/>
        <v>0</v>
      </c>
      <c r="F4008" t="str">
        <f t="shared" si="613"/>
        <v>0INCONNU</v>
      </c>
      <c r="G4008" t="str">
        <f t="shared" si="614"/>
        <v>0</v>
      </c>
      <c r="H4008">
        <f t="shared" si="615"/>
        <v>0</v>
      </c>
      <c r="I4008">
        <f t="shared" si="616"/>
        <v>0</v>
      </c>
      <c r="J4008">
        <f t="shared" si="617"/>
        <v>0</v>
      </c>
    </row>
    <row r="4009" spans="5:10" x14ac:dyDescent="0.2">
      <c r="E4009" s="81">
        <f t="shared" si="612"/>
        <v>0</v>
      </c>
      <c r="F4009" t="str">
        <f t="shared" si="613"/>
        <v>0INCONNU</v>
      </c>
      <c r="G4009" t="str">
        <f t="shared" si="614"/>
        <v>0</v>
      </c>
      <c r="H4009">
        <f t="shared" si="615"/>
        <v>0</v>
      </c>
      <c r="I4009">
        <f t="shared" si="616"/>
        <v>0</v>
      </c>
      <c r="J4009">
        <f t="shared" si="617"/>
        <v>0</v>
      </c>
    </row>
    <row r="4010" spans="5:10" x14ac:dyDescent="0.2">
      <c r="E4010" s="81">
        <f t="shared" si="612"/>
        <v>0</v>
      </c>
      <c r="F4010" t="str">
        <f t="shared" si="613"/>
        <v>0INCONNU</v>
      </c>
      <c r="G4010" t="str">
        <f t="shared" si="614"/>
        <v>0</v>
      </c>
      <c r="H4010">
        <f t="shared" si="615"/>
        <v>0</v>
      </c>
      <c r="I4010">
        <f t="shared" si="616"/>
        <v>0</v>
      </c>
      <c r="J4010">
        <f t="shared" si="617"/>
        <v>0</v>
      </c>
    </row>
    <row r="4011" spans="5:10" x14ac:dyDescent="0.2">
      <c r="E4011" s="81">
        <f t="shared" si="612"/>
        <v>0</v>
      </c>
      <c r="F4011" t="str">
        <f t="shared" si="613"/>
        <v>0INCONNU</v>
      </c>
      <c r="G4011" t="str">
        <f t="shared" si="614"/>
        <v>0</v>
      </c>
      <c r="H4011">
        <f t="shared" si="615"/>
        <v>0</v>
      </c>
      <c r="I4011">
        <f t="shared" si="616"/>
        <v>0</v>
      </c>
      <c r="J4011">
        <f t="shared" si="617"/>
        <v>0</v>
      </c>
    </row>
    <row r="4012" spans="5:10" x14ac:dyDescent="0.2">
      <c r="E4012" s="81">
        <f t="shared" si="612"/>
        <v>0</v>
      </c>
      <c r="F4012" t="str">
        <f t="shared" si="613"/>
        <v>0INCONNU</v>
      </c>
      <c r="G4012" t="str">
        <f t="shared" si="614"/>
        <v>0</v>
      </c>
      <c r="H4012">
        <f t="shared" si="615"/>
        <v>0</v>
      </c>
      <c r="I4012">
        <f t="shared" si="616"/>
        <v>0</v>
      </c>
      <c r="J4012">
        <f t="shared" si="617"/>
        <v>0</v>
      </c>
    </row>
    <row r="4013" spans="5:10" x14ac:dyDescent="0.2">
      <c r="E4013" s="81">
        <f t="shared" si="612"/>
        <v>0</v>
      </c>
      <c r="F4013" t="str">
        <f t="shared" si="613"/>
        <v>0INCONNU</v>
      </c>
      <c r="G4013" t="str">
        <f t="shared" si="614"/>
        <v>0</v>
      </c>
      <c r="H4013">
        <f t="shared" si="615"/>
        <v>0</v>
      </c>
      <c r="I4013">
        <f t="shared" si="616"/>
        <v>0</v>
      </c>
      <c r="J4013">
        <f t="shared" si="617"/>
        <v>0</v>
      </c>
    </row>
    <row r="4014" spans="5:10" x14ac:dyDescent="0.2">
      <c r="E4014" s="81">
        <f t="shared" si="612"/>
        <v>0</v>
      </c>
      <c r="F4014" t="str">
        <f t="shared" si="613"/>
        <v>0INCONNU</v>
      </c>
      <c r="G4014" t="str">
        <f t="shared" si="614"/>
        <v>0</v>
      </c>
      <c r="H4014">
        <f t="shared" si="615"/>
        <v>0</v>
      </c>
      <c r="I4014">
        <f t="shared" si="616"/>
        <v>0</v>
      </c>
      <c r="J4014">
        <f t="shared" si="617"/>
        <v>0</v>
      </c>
    </row>
    <row r="4015" spans="5:10" x14ac:dyDescent="0.2">
      <c r="E4015" s="81">
        <f t="shared" si="612"/>
        <v>0</v>
      </c>
      <c r="F4015" t="str">
        <f t="shared" si="613"/>
        <v>0INCONNU</v>
      </c>
      <c r="G4015" t="str">
        <f t="shared" si="614"/>
        <v>0</v>
      </c>
      <c r="H4015">
        <f t="shared" si="615"/>
        <v>0</v>
      </c>
      <c r="I4015">
        <f t="shared" si="616"/>
        <v>0</v>
      </c>
      <c r="J4015">
        <f t="shared" si="617"/>
        <v>0</v>
      </c>
    </row>
    <row r="4016" spans="5:10" x14ac:dyDescent="0.2">
      <c r="E4016" s="81">
        <f t="shared" si="612"/>
        <v>0</v>
      </c>
      <c r="F4016" t="str">
        <f t="shared" si="613"/>
        <v>0INCONNU</v>
      </c>
      <c r="G4016" t="str">
        <f t="shared" si="614"/>
        <v>0</v>
      </c>
      <c r="H4016">
        <f t="shared" si="615"/>
        <v>0</v>
      </c>
      <c r="I4016">
        <f t="shared" si="616"/>
        <v>0</v>
      </c>
      <c r="J4016">
        <f t="shared" si="617"/>
        <v>0</v>
      </c>
    </row>
    <row r="4017" spans="5:10" x14ac:dyDescent="0.2">
      <c r="E4017" s="81">
        <f t="shared" si="612"/>
        <v>0</v>
      </c>
      <c r="F4017" t="str">
        <f t="shared" si="613"/>
        <v>0INCONNU</v>
      </c>
      <c r="G4017" t="str">
        <f t="shared" si="614"/>
        <v>0</v>
      </c>
      <c r="H4017">
        <f t="shared" si="615"/>
        <v>0</v>
      </c>
      <c r="I4017">
        <f t="shared" si="616"/>
        <v>0</v>
      </c>
      <c r="J4017">
        <f t="shared" si="617"/>
        <v>0</v>
      </c>
    </row>
    <row r="4018" spans="5:10" x14ac:dyDescent="0.2">
      <c r="E4018" s="81">
        <f t="shared" si="612"/>
        <v>0</v>
      </c>
      <c r="F4018" t="str">
        <f t="shared" si="613"/>
        <v>0INCONNU</v>
      </c>
      <c r="G4018" t="str">
        <f t="shared" si="614"/>
        <v>0</v>
      </c>
      <c r="H4018">
        <f t="shared" si="615"/>
        <v>0</v>
      </c>
      <c r="I4018">
        <f t="shared" si="616"/>
        <v>0</v>
      </c>
      <c r="J4018">
        <f t="shared" si="617"/>
        <v>0</v>
      </c>
    </row>
    <row r="4019" spans="5:10" x14ac:dyDescent="0.2">
      <c r="E4019" s="81">
        <f t="shared" si="612"/>
        <v>0</v>
      </c>
      <c r="F4019" t="str">
        <f t="shared" si="613"/>
        <v>0INCONNU</v>
      </c>
      <c r="G4019" t="str">
        <f t="shared" si="614"/>
        <v>0</v>
      </c>
      <c r="H4019">
        <f t="shared" si="615"/>
        <v>0</v>
      </c>
      <c r="I4019">
        <f t="shared" si="616"/>
        <v>0</v>
      </c>
      <c r="J4019">
        <f t="shared" si="617"/>
        <v>0</v>
      </c>
    </row>
    <row r="4020" spans="5:10" x14ac:dyDescent="0.2">
      <c r="E4020" s="81">
        <f t="shared" si="612"/>
        <v>0</v>
      </c>
      <c r="F4020" t="str">
        <f t="shared" si="613"/>
        <v>0INCONNU</v>
      </c>
      <c r="G4020" t="str">
        <f t="shared" si="614"/>
        <v>0</v>
      </c>
      <c r="H4020">
        <f t="shared" si="615"/>
        <v>0</v>
      </c>
      <c r="I4020">
        <f t="shared" si="616"/>
        <v>0</v>
      </c>
      <c r="J4020">
        <f t="shared" si="617"/>
        <v>0</v>
      </c>
    </row>
    <row r="4021" spans="5:10" x14ac:dyDescent="0.2">
      <c r="E4021" s="81">
        <f t="shared" si="612"/>
        <v>0</v>
      </c>
      <c r="F4021" t="str">
        <f t="shared" si="613"/>
        <v>0INCONNU</v>
      </c>
      <c r="G4021" t="str">
        <f t="shared" si="614"/>
        <v>0</v>
      </c>
      <c r="H4021">
        <f t="shared" si="615"/>
        <v>0</v>
      </c>
      <c r="I4021">
        <f t="shared" si="616"/>
        <v>0</v>
      </c>
      <c r="J4021">
        <f t="shared" si="617"/>
        <v>0</v>
      </c>
    </row>
    <row r="4022" spans="5:10" x14ac:dyDescent="0.2">
      <c r="E4022" s="81">
        <f t="shared" si="612"/>
        <v>0</v>
      </c>
      <c r="F4022" t="str">
        <f t="shared" si="613"/>
        <v>0INCONNU</v>
      </c>
      <c r="G4022" t="str">
        <f t="shared" si="614"/>
        <v>0</v>
      </c>
      <c r="H4022">
        <f t="shared" si="615"/>
        <v>0</v>
      </c>
      <c r="I4022">
        <f t="shared" si="616"/>
        <v>0</v>
      </c>
      <c r="J4022">
        <f t="shared" si="617"/>
        <v>0</v>
      </c>
    </row>
    <row r="4023" spans="5:10" x14ac:dyDescent="0.2">
      <c r="E4023" s="81">
        <f t="shared" si="612"/>
        <v>0</v>
      </c>
      <c r="F4023" t="str">
        <f t="shared" si="613"/>
        <v>0INCONNU</v>
      </c>
      <c r="G4023" t="str">
        <f t="shared" si="614"/>
        <v>0</v>
      </c>
      <c r="H4023">
        <f t="shared" si="615"/>
        <v>0</v>
      </c>
      <c r="I4023">
        <f t="shared" si="616"/>
        <v>0</v>
      </c>
      <c r="J4023">
        <f t="shared" si="617"/>
        <v>0</v>
      </c>
    </row>
    <row r="4024" spans="5:10" x14ac:dyDescent="0.2">
      <c r="E4024" s="81">
        <f t="shared" si="612"/>
        <v>0</v>
      </c>
      <c r="F4024" t="str">
        <f t="shared" si="613"/>
        <v>0INCONNU</v>
      </c>
      <c r="G4024" t="str">
        <f t="shared" si="614"/>
        <v>0</v>
      </c>
      <c r="H4024">
        <f t="shared" si="615"/>
        <v>0</v>
      </c>
      <c r="I4024">
        <f t="shared" si="616"/>
        <v>0</v>
      </c>
      <c r="J4024">
        <f t="shared" si="617"/>
        <v>0</v>
      </c>
    </row>
    <row r="4025" spans="5:10" x14ac:dyDescent="0.2">
      <c r="E4025" s="81">
        <f t="shared" si="612"/>
        <v>0</v>
      </c>
      <c r="F4025" t="str">
        <f t="shared" si="613"/>
        <v>0INCONNU</v>
      </c>
      <c r="G4025" t="str">
        <f t="shared" si="614"/>
        <v>0</v>
      </c>
      <c r="H4025">
        <f t="shared" si="615"/>
        <v>0</v>
      </c>
      <c r="I4025">
        <f t="shared" si="616"/>
        <v>0</v>
      </c>
      <c r="J4025">
        <f t="shared" si="617"/>
        <v>0</v>
      </c>
    </row>
    <row r="4026" spans="5:10" x14ac:dyDescent="0.2">
      <c r="E4026" s="81">
        <f t="shared" si="612"/>
        <v>0</v>
      </c>
      <c r="F4026" t="str">
        <f t="shared" si="613"/>
        <v>0INCONNU</v>
      </c>
      <c r="G4026" t="str">
        <f t="shared" si="614"/>
        <v>0</v>
      </c>
      <c r="H4026">
        <f t="shared" si="615"/>
        <v>0</v>
      </c>
      <c r="I4026">
        <f t="shared" si="616"/>
        <v>0</v>
      </c>
      <c r="J4026">
        <f t="shared" si="617"/>
        <v>0</v>
      </c>
    </row>
    <row r="4027" spans="5:10" x14ac:dyDescent="0.2">
      <c r="E4027" s="81">
        <f t="shared" si="612"/>
        <v>0</v>
      </c>
      <c r="F4027" t="str">
        <f t="shared" si="613"/>
        <v>0INCONNU</v>
      </c>
      <c r="G4027" t="str">
        <f t="shared" si="614"/>
        <v>0</v>
      </c>
      <c r="H4027">
        <f t="shared" si="615"/>
        <v>0</v>
      </c>
      <c r="I4027">
        <f t="shared" si="616"/>
        <v>0</v>
      </c>
      <c r="J4027">
        <f t="shared" si="617"/>
        <v>0</v>
      </c>
    </row>
    <row r="4028" spans="5:10" x14ac:dyDescent="0.2">
      <c r="E4028" s="81">
        <f t="shared" si="612"/>
        <v>0</v>
      </c>
      <c r="F4028" t="str">
        <f t="shared" si="613"/>
        <v>0INCONNU</v>
      </c>
      <c r="G4028" t="str">
        <f t="shared" si="614"/>
        <v>0</v>
      </c>
      <c r="H4028">
        <f t="shared" si="615"/>
        <v>0</v>
      </c>
      <c r="I4028">
        <f t="shared" si="616"/>
        <v>0</v>
      </c>
      <c r="J4028">
        <f t="shared" si="617"/>
        <v>0</v>
      </c>
    </row>
    <row r="4029" spans="5:10" x14ac:dyDescent="0.2">
      <c r="E4029" s="81">
        <f t="shared" si="612"/>
        <v>0</v>
      </c>
      <c r="F4029" t="str">
        <f t="shared" si="613"/>
        <v>0INCONNU</v>
      </c>
      <c r="G4029" t="str">
        <f t="shared" si="614"/>
        <v>0</v>
      </c>
      <c r="H4029">
        <f t="shared" si="615"/>
        <v>0</v>
      </c>
      <c r="I4029">
        <f t="shared" si="616"/>
        <v>0</v>
      </c>
      <c r="J4029">
        <f t="shared" si="617"/>
        <v>0</v>
      </c>
    </row>
    <row r="4030" spans="5:10" x14ac:dyDescent="0.2">
      <c r="E4030" s="81">
        <f t="shared" si="612"/>
        <v>0</v>
      </c>
      <c r="F4030" t="str">
        <f t="shared" si="613"/>
        <v>0INCONNU</v>
      </c>
      <c r="G4030" t="str">
        <f t="shared" si="614"/>
        <v>0</v>
      </c>
      <c r="H4030">
        <f t="shared" si="615"/>
        <v>0</v>
      </c>
      <c r="I4030">
        <f t="shared" si="616"/>
        <v>0</v>
      </c>
      <c r="J4030">
        <f t="shared" si="617"/>
        <v>0</v>
      </c>
    </row>
    <row r="4031" spans="5:10" x14ac:dyDescent="0.2">
      <c r="E4031" s="81">
        <f t="shared" si="612"/>
        <v>0</v>
      </c>
      <c r="F4031" t="str">
        <f t="shared" si="613"/>
        <v>0INCONNU</v>
      </c>
      <c r="G4031" t="str">
        <f t="shared" si="614"/>
        <v>0</v>
      </c>
      <c r="H4031">
        <f t="shared" si="615"/>
        <v>0</v>
      </c>
      <c r="I4031">
        <f t="shared" si="616"/>
        <v>0</v>
      </c>
      <c r="J4031">
        <f t="shared" si="617"/>
        <v>0</v>
      </c>
    </row>
    <row r="4032" spans="5:10" x14ac:dyDescent="0.2">
      <c r="E4032" s="81">
        <f t="shared" si="612"/>
        <v>0</v>
      </c>
      <c r="F4032" t="str">
        <f t="shared" si="613"/>
        <v>0INCONNU</v>
      </c>
      <c r="G4032" t="str">
        <f t="shared" si="614"/>
        <v>0</v>
      </c>
      <c r="H4032">
        <f t="shared" si="615"/>
        <v>0</v>
      </c>
      <c r="I4032">
        <f t="shared" si="616"/>
        <v>0</v>
      </c>
      <c r="J4032">
        <f t="shared" si="617"/>
        <v>0</v>
      </c>
    </row>
    <row r="4033" spans="5:10" x14ac:dyDescent="0.2">
      <c r="E4033" s="81">
        <f t="shared" si="612"/>
        <v>0</v>
      </c>
      <c r="F4033" t="str">
        <f t="shared" si="613"/>
        <v>0INCONNU</v>
      </c>
      <c r="G4033" t="str">
        <f t="shared" si="614"/>
        <v>0</v>
      </c>
      <c r="H4033">
        <f t="shared" si="615"/>
        <v>0</v>
      </c>
      <c r="I4033">
        <f t="shared" si="616"/>
        <v>0</v>
      </c>
      <c r="J4033">
        <f t="shared" si="617"/>
        <v>0</v>
      </c>
    </row>
    <row r="4034" spans="5:10" x14ac:dyDescent="0.2">
      <c r="E4034" s="81">
        <f t="shared" si="612"/>
        <v>0</v>
      </c>
      <c r="F4034" t="str">
        <f t="shared" si="613"/>
        <v>0INCONNU</v>
      </c>
      <c r="G4034" t="str">
        <f t="shared" si="614"/>
        <v>0</v>
      </c>
      <c r="H4034">
        <f t="shared" si="615"/>
        <v>0</v>
      </c>
      <c r="I4034">
        <f t="shared" si="616"/>
        <v>0</v>
      </c>
      <c r="J4034">
        <f t="shared" si="617"/>
        <v>0</v>
      </c>
    </row>
    <row r="4035" spans="5:10" x14ac:dyDescent="0.2">
      <c r="E4035" s="81">
        <f t="shared" ref="E4035:E4098" si="618">A4035*1</f>
        <v>0</v>
      </c>
      <c r="F4035" t="str">
        <f t="shared" ref="F4035:F4098" si="619">A4035*1&amp;IF(B4035="","INCONNU",LOOKUP(B4035,$N$120:$N$146,$O$120:$O$146))</f>
        <v>0INCONNU</v>
      </c>
      <c r="G4035" t="str">
        <f t="shared" ref="G4035:G4098" si="620">A4035*1&amp;B4035</f>
        <v>0</v>
      </c>
      <c r="H4035">
        <f t="shared" ref="H4035:H4098" si="621">D4035*1</f>
        <v>0</v>
      </c>
      <c r="I4035">
        <f t="shared" ref="I4035:I4098" si="622">C4035*1</f>
        <v>0</v>
      </c>
      <c r="J4035">
        <f t="shared" ref="J4035:J4098" si="623">C4035*1</f>
        <v>0</v>
      </c>
    </row>
    <row r="4036" spans="5:10" x14ac:dyDescent="0.2">
      <c r="E4036" s="81">
        <f t="shared" si="618"/>
        <v>0</v>
      </c>
      <c r="F4036" t="str">
        <f t="shared" si="619"/>
        <v>0INCONNU</v>
      </c>
      <c r="G4036" t="str">
        <f t="shared" si="620"/>
        <v>0</v>
      </c>
      <c r="H4036">
        <f t="shared" si="621"/>
        <v>0</v>
      </c>
      <c r="I4036">
        <f t="shared" si="622"/>
        <v>0</v>
      </c>
      <c r="J4036">
        <f t="shared" si="623"/>
        <v>0</v>
      </c>
    </row>
    <row r="4037" spans="5:10" x14ac:dyDescent="0.2">
      <c r="E4037" s="81">
        <f t="shared" si="618"/>
        <v>0</v>
      </c>
      <c r="F4037" t="str">
        <f t="shared" si="619"/>
        <v>0INCONNU</v>
      </c>
      <c r="G4037" t="str">
        <f t="shared" si="620"/>
        <v>0</v>
      </c>
      <c r="H4037">
        <f t="shared" si="621"/>
        <v>0</v>
      </c>
      <c r="I4037">
        <f t="shared" si="622"/>
        <v>0</v>
      </c>
      <c r="J4037">
        <f t="shared" si="623"/>
        <v>0</v>
      </c>
    </row>
    <row r="4038" spans="5:10" x14ac:dyDescent="0.2">
      <c r="E4038" s="81">
        <f t="shared" si="618"/>
        <v>0</v>
      </c>
      <c r="F4038" t="str">
        <f t="shared" si="619"/>
        <v>0INCONNU</v>
      </c>
      <c r="G4038" t="str">
        <f t="shared" si="620"/>
        <v>0</v>
      </c>
      <c r="H4038">
        <f t="shared" si="621"/>
        <v>0</v>
      </c>
      <c r="I4038">
        <f t="shared" si="622"/>
        <v>0</v>
      </c>
      <c r="J4038">
        <f t="shared" si="623"/>
        <v>0</v>
      </c>
    </row>
    <row r="4039" spans="5:10" x14ac:dyDescent="0.2">
      <c r="E4039" s="81">
        <f t="shared" si="618"/>
        <v>0</v>
      </c>
      <c r="F4039" t="str">
        <f t="shared" si="619"/>
        <v>0INCONNU</v>
      </c>
      <c r="G4039" t="str">
        <f t="shared" si="620"/>
        <v>0</v>
      </c>
      <c r="H4039">
        <f t="shared" si="621"/>
        <v>0</v>
      </c>
      <c r="I4039">
        <f t="shared" si="622"/>
        <v>0</v>
      </c>
      <c r="J4039">
        <f t="shared" si="623"/>
        <v>0</v>
      </c>
    </row>
    <row r="4040" spans="5:10" x14ac:dyDescent="0.2">
      <c r="E4040" s="81">
        <f t="shared" si="618"/>
        <v>0</v>
      </c>
      <c r="F4040" t="str">
        <f t="shared" si="619"/>
        <v>0INCONNU</v>
      </c>
      <c r="G4040" t="str">
        <f t="shared" si="620"/>
        <v>0</v>
      </c>
      <c r="H4040">
        <f t="shared" si="621"/>
        <v>0</v>
      </c>
      <c r="I4040">
        <f t="shared" si="622"/>
        <v>0</v>
      </c>
      <c r="J4040">
        <f t="shared" si="623"/>
        <v>0</v>
      </c>
    </row>
    <row r="4041" spans="5:10" x14ac:dyDescent="0.2">
      <c r="E4041" s="81">
        <f t="shared" si="618"/>
        <v>0</v>
      </c>
      <c r="F4041" t="str">
        <f t="shared" si="619"/>
        <v>0INCONNU</v>
      </c>
      <c r="G4041" t="str">
        <f t="shared" si="620"/>
        <v>0</v>
      </c>
      <c r="H4041">
        <f t="shared" si="621"/>
        <v>0</v>
      </c>
      <c r="I4041">
        <f t="shared" si="622"/>
        <v>0</v>
      </c>
      <c r="J4041">
        <f t="shared" si="623"/>
        <v>0</v>
      </c>
    </row>
    <row r="4042" spans="5:10" x14ac:dyDescent="0.2">
      <c r="E4042" s="81">
        <f t="shared" si="618"/>
        <v>0</v>
      </c>
      <c r="F4042" t="str">
        <f t="shared" si="619"/>
        <v>0INCONNU</v>
      </c>
      <c r="G4042" t="str">
        <f t="shared" si="620"/>
        <v>0</v>
      </c>
      <c r="H4042">
        <f t="shared" si="621"/>
        <v>0</v>
      </c>
      <c r="I4042">
        <f t="shared" si="622"/>
        <v>0</v>
      </c>
      <c r="J4042">
        <f t="shared" si="623"/>
        <v>0</v>
      </c>
    </row>
    <row r="4043" spans="5:10" x14ac:dyDescent="0.2">
      <c r="E4043" s="81">
        <f t="shared" si="618"/>
        <v>0</v>
      </c>
      <c r="F4043" t="str">
        <f t="shared" si="619"/>
        <v>0INCONNU</v>
      </c>
      <c r="G4043" t="str">
        <f t="shared" si="620"/>
        <v>0</v>
      </c>
      <c r="H4043">
        <f t="shared" si="621"/>
        <v>0</v>
      </c>
      <c r="I4043">
        <f t="shared" si="622"/>
        <v>0</v>
      </c>
      <c r="J4043">
        <f t="shared" si="623"/>
        <v>0</v>
      </c>
    </row>
    <row r="4044" spans="5:10" x14ac:dyDescent="0.2">
      <c r="E4044" s="81">
        <f t="shared" si="618"/>
        <v>0</v>
      </c>
      <c r="F4044" t="str">
        <f t="shared" si="619"/>
        <v>0INCONNU</v>
      </c>
      <c r="G4044" t="str">
        <f t="shared" si="620"/>
        <v>0</v>
      </c>
      <c r="H4044">
        <f t="shared" si="621"/>
        <v>0</v>
      </c>
      <c r="I4044">
        <f t="shared" si="622"/>
        <v>0</v>
      </c>
      <c r="J4044">
        <f t="shared" si="623"/>
        <v>0</v>
      </c>
    </row>
    <row r="4045" spans="5:10" x14ac:dyDescent="0.2">
      <c r="E4045" s="81">
        <f t="shared" si="618"/>
        <v>0</v>
      </c>
      <c r="F4045" t="str">
        <f t="shared" si="619"/>
        <v>0INCONNU</v>
      </c>
      <c r="G4045" t="str">
        <f t="shared" si="620"/>
        <v>0</v>
      </c>
      <c r="H4045">
        <f t="shared" si="621"/>
        <v>0</v>
      </c>
      <c r="I4045">
        <f t="shared" si="622"/>
        <v>0</v>
      </c>
      <c r="J4045">
        <f t="shared" si="623"/>
        <v>0</v>
      </c>
    </row>
    <row r="4046" spans="5:10" x14ac:dyDescent="0.2">
      <c r="E4046" s="81">
        <f t="shared" si="618"/>
        <v>0</v>
      </c>
      <c r="F4046" t="str">
        <f t="shared" si="619"/>
        <v>0INCONNU</v>
      </c>
      <c r="G4046" t="str">
        <f t="shared" si="620"/>
        <v>0</v>
      </c>
      <c r="H4046">
        <f t="shared" si="621"/>
        <v>0</v>
      </c>
      <c r="I4046">
        <f t="shared" si="622"/>
        <v>0</v>
      </c>
      <c r="J4046">
        <f t="shared" si="623"/>
        <v>0</v>
      </c>
    </row>
    <row r="4047" spans="5:10" x14ac:dyDescent="0.2">
      <c r="E4047" s="81">
        <f t="shared" si="618"/>
        <v>0</v>
      </c>
      <c r="F4047" t="str">
        <f t="shared" si="619"/>
        <v>0INCONNU</v>
      </c>
      <c r="G4047" t="str">
        <f t="shared" si="620"/>
        <v>0</v>
      </c>
      <c r="H4047">
        <f t="shared" si="621"/>
        <v>0</v>
      </c>
      <c r="I4047">
        <f t="shared" si="622"/>
        <v>0</v>
      </c>
      <c r="J4047">
        <f t="shared" si="623"/>
        <v>0</v>
      </c>
    </row>
    <row r="4048" spans="5:10" x14ac:dyDescent="0.2">
      <c r="E4048" s="81">
        <f t="shared" si="618"/>
        <v>0</v>
      </c>
      <c r="F4048" t="str">
        <f t="shared" si="619"/>
        <v>0INCONNU</v>
      </c>
      <c r="G4048" t="str">
        <f t="shared" si="620"/>
        <v>0</v>
      </c>
      <c r="H4048">
        <f t="shared" si="621"/>
        <v>0</v>
      </c>
      <c r="I4048">
        <f t="shared" si="622"/>
        <v>0</v>
      </c>
      <c r="J4048">
        <f t="shared" si="623"/>
        <v>0</v>
      </c>
    </row>
    <row r="4049" spans="5:10" x14ac:dyDescent="0.2">
      <c r="E4049" s="81">
        <f t="shared" si="618"/>
        <v>0</v>
      </c>
      <c r="F4049" t="str">
        <f t="shared" si="619"/>
        <v>0INCONNU</v>
      </c>
      <c r="G4049" t="str">
        <f t="shared" si="620"/>
        <v>0</v>
      </c>
      <c r="H4049">
        <f t="shared" si="621"/>
        <v>0</v>
      </c>
      <c r="I4049">
        <f t="shared" si="622"/>
        <v>0</v>
      </c>
      <c r="J4049">
        <f t="shared" si="623"/>
        <v>0</v>
      </c>
    </row>
    <row r="4050" spans="5:10" x14ac:dyDescent="0.2">
      <c r="E4050" s="81">
        <f t="shared" si="618"/>
        <v>0</v>
      </c>
      <c r="F4050" t="str">
        <f t="shared" si="619"/>
        <v>0INCONNU</v>
      </c>
      <c r="G4050" t="str">
        <f t="shared" si="620"/>
        <v>0</v>
      </c>
      <c r="H4050">
        <f t="shared" si="621"/>
        <v>0</v>
      </c>
      <c r="I4050">
        <f t="shared" si="622"/>
        <v>0</v>
      </c>
      <c r="J4050">
        <f t="shared" si="623"/>
        <v>0</v>
      </c>
    </row>
    <row r="4051" spans="5:10" x14ac:dyDescent="0.2">
      <c r="E4051" s="81">
        <f t="shared" si="618"/>
        <v>0</v>
      </c>
      <c r="F4051" t="str">
        <f t="shared" si="619"/>
        <v>0INCONNU</v>
      </c>
      <c r="G4051" t="str">
        <f t="shared" si="620"/>
        <v>0</v>
      </c>
      <c r="H4051">
        <f t="shared" si="621"/>
        <v>0</v>
      </c>
      <c r="I4051">
        <f t="shared" si="622"/>
        <v>0</v>
      </c>
      <c r="J4051">
        <f t="shared" si="623"/>
        <v>0</v>
      </c>
    </row>
    <row r="4052" spans="5:10" x14ac:dyDescent="0.2">
      <c r="E4052" s="81">
        <f t="shared" si="618"/>
        <v>0</v>
      </c>
      <c r="F4052" t="str">
        <f t="shared" si="619"/>
        <v>0INCONNU</v>
      </c>
      <c r="G4052" t="str">
        <f t="shared" si="620"/>
        <v>0</v>
      </c>
      <c r="H4052">
        <f t="shared" si="621"/>
        <v>0</v>
      </c>
      <c r="I4052">
        <f t="shared" si="622"/>
        <v>0</v>
      </c>
      <c r="J4052">
        <f t="shared" si="623"/>
        <v>0</v>
      </c>
    </row>
    <row r="4053" spans="5:10" x14ac:dyDescent="0.2">
      <c r="E4053" s="81">
        <f t="shared" si="618"/>
        <v>0</v>
      </c>
      <c r="F4053" t="str">
        <f t="shared" si="619"/>
        <v>0INCONNU</v>
      </c>
      <c r="G4053" t="str">
        <f t="shared" si="620"/>
        <v>0</v>
      </c>
      <c r="H4053">
        <f t="shared" si="621"/>
        <v>0</v>
      </c>
      <c r="I4053">
        <f t="shared" si="622"/>
        <v>0</v>
      </c>
      <c r="J4053">
        <f t="shared" si="623"/>
        <v>0</v>
      </c>
    </row>
    <row r="4054" spans="5:10" x14ac:dyDescent="0.2">
      <c r="E4054" s="81">
        <f t="shared" si="618"/>
        <v>0</v>
      </c>
      <c r="F4054" t="str">
        <f t="shared" si="619"/>
        <v>0INCONNU</v>
      </c>
      <c r="G4054" t="str">
        <f t="shared" si="620"/>
        <v>0</v>
      </c>
      <c r="H4054">
        <f t="shared" si="621"/>
        <v>0</v>
      </c>
      <c r="I4054">
        <f t="shared" si="622"/>
        <v>0</v>
      </c>
      <c r="J4054">
        <f t="shared" si="623"/>
        <v>0</v>
      </c>
    </row>
    <row r="4055" spans="5:10" x14ac:dyDescent="0.2">
      <c r="E4055" s="81">
        <f t="shared" si="618"/>
        <v>0</v>
      </c>
      <c r="F4055" t="str">
        <f t="shared" si="619"/>
        <v>0INCONNU</v>
      </c>
      <c r="G4055" t="str">
        <f t="shared" si="620"/>
        <v>0</v>
      </c>
      <c r="H4055">
        <f t="shared" si="621"/>
        <v>0</v>
      </c>
      <c r="I4055">
        <f t="shared" si="622"/>
        <v>0</v>
      </c>
      <c r="J4055">
        <f t="shared" si="623"/>
        <v>0</v>
      </c>
    </row>
    <row r="4056" spans="5:10" x14ac:dyDescent="0.2">
      <c r="E4056" s="81">
        <f t="shared" si="618"/>
        <v>0</v>
      </c>
      <c r="F4056" t="str">
        <f t="shared" si="619"/>
        <v>0INCONNU</v>
      </c>
      <c r="G4056" t="str">
        <f t="shared" si="620"/>
        <v>0</v>
      </c>
      <c r="H4056">
        <f t="shared" si="621"/>
        <v>0</v>
      </c>
      <c r="I4056">
        <f t="shared" si="622"/>
        <v>0</v>
      </c>
      <c r="J4056">
        <f t="shared" si="623"/>
        <v>0</v>
      </c>
    </row>
    <row r="4057" spans="5:10" x14ac:dyDescent="0.2">
      <c r="E4057" s="81">
        <f t="shared" si="618"/>
        <v>0</v>
      </c>
      <c r="F4057" t="str">
        <f t="shared" si="619"/>
        <v>0INCONNU</v>
      </c>
      <c r="G4057" t="str">
        <f t="shared" si="620"/>
        <v>0</v>
      </c>
      <c r="H4057">
        <f t="shared" si="621"/>
        <v>0</v>
      </c>
      <c r="I4057">
        <f t="shared" si="622"/>
        <v>0</v>
      </c>
      <c r="J4057">
        <f t="shared" si="623"/>
        <v>0</v>
      </c>
    </row>
    <row r="4058" spans="5:10" x14ac:dyDescent="0.2">
      <c r="E4058" s="81">
        <f t="shared" si="618"/>
        <v>0</v>
      </c>
      <c r="F4058" t="str">
        <f t="shared" si="619"/>
        <v>0INCONNU</v>
      </c>
      <c r="G4058" t="str">
        <f t="shared" si="620"/>
        <v>0</v>
      </c>
      <c r="H4058">
        <f t="shared" si="621"/>
        <v>0</v>
      </c>
      <c r="I4058">
        <f t="shared" si="622"/>
        <v>0</v>
      </c>
      <c r="J4058">
        <f t="shared" si="623"/>
        <v>0</v>
      </c>
    </row>
    <row r="4059" spans="5:10" x14ac:dyDescent="0.2">
      <c r="E4059" s="81">
        <f t="shared" si="618"/>
        <v>0</v>
      </c>
      <c r="F4059" t="str">
        <f t="shared" si="619"/>
        <v>0INCONNU</v>
      </c>
      <c r="G4059" t="str">
        <f t="shared" si="620"/>
        <v>0</v>
      </c>
      <c r="H4059">
        <f t="shared" si="621"/>
        <v>0</v>
      </c>
      <c r="I4059">
        <f t="shared" si="622"/>
        <v>0</v>
      </c>
      <c r="J4059">
        <f t="shared" si="623"/>
        <v>0</v>
      </c>
    </row>
    <row r="4060" spans="5:10" x14ac:dyDescent="0.2">
      <c r="E4060" s="81">
        <f t="shared" si="618"/>
        <v>0</v>
      </c>
      <c r="F4060" t="str">
        <f t="shared" si="619"/>
        <v>0INCONNU</v>
      </c>
      <c r="G4060" t="str">
        <f t="shared" si="620"/>
        <v>0</v>
      </c>
      <c r="H4060">
        <f t="shared" si="621"/>
        <v>0</v>
      </c>
      <c r="I4060">
        <f t="shared" si="622"/>
        <v>0</v>
      </c>
      <c r="J4060">
        <f t="shared" si="623"/>
        <v>0</v>
      </c>
    </row>
    <row r="4061" spans="5:10" x14ac:dyDescent="0.2">
      <c r="E4061" s="81">
        <f t="shared" si="618"/>
        <v>0</v>
      </c>
      <c r="F4061" t="str">
        <f t="shared" si="619"/>
        <v>0INCONNU</v>
      </c>
      <c r="G4061" t="str">
        <f t="shared" si="620"/>
        <v>0</v>
      </c>
      <c r="H4061">
        <f t="shared" si="621"/>
        <v>0</v>
      </c>
      <c r="I4061">
        <f t="shared" si="622"/>
        <v>0</v>
      </c>
      <c r="J4061">
        <f t="shared" si="623"/>
        <v>0</v>
      </c>
    </row>
    <row r="4062" spans="5:10" x14ac:dyDescent="0.2">
      <c r="E4062" s="81">
        <f t="shared" si="618"/>
        <v>0</v>
      </c>
      <c r="F4062" t="str">
        <f t="shared" si="619"/>
        <v>0INCONNU</v>
      </c>
      <c r="G4062" t="str">
        <f t="shared" si="620"/>
        <v>0</v>
      </c>
      <c r="H4062">
        <f t="shared" si="621"/>
        <v>0</v>
      </c>
      <c r="I4062">
        <f t="shared" si="622"/>
        <v>0</v>
      </c>
      <c r="J4062">
        <f t="shared" si="623"/>
        <v>0</v>
      </c>
    </row>
    <row r="4063" spans="5:10" x14ac:dyDescent="0.2">
      <c r="E4063" s="81">
        <f t="shared" si="618"/>
        <v>0</v>
      </c>
      <c r="F4063" t="str">
        <f t="shared" si="619"/>
        <v>0INCONNU</v>
      </c>
      <c r="G4063" t="str">
        <f t="shared" si="620"/>
        <v>0</v>
      </c>
      <c r="H4063">
        <f t="shared" si="621"/>
        <v>0</v>
      </c>
      <c r="I4063">
        <f t="shared" si="622"/>
        <v>0</v>
      </c>
      <c r="J4063">
        <f t="shared" si="623"/>
        <v>0</v>
      </c>
    </row>
    <row r="4064" spans="5:10" x14ac:dyDescent="0.2">
      <c r="E4064" s="81">
        <f t="shared" si="618"/>
        <v>0</v>
      </c>
      <c r="F4064" t="str">
        <f t="shared" si="619"/>
        <v>0INCONNU</v>
      </c>
      <c r="G4064" t="str">
        <f t="shared" si="620"/>
        <v>0</v>
      </c>
      <c r="H4064">
        <f t="shared" si="621"/>
        <v>0</v>
      </c>
      <c r="I4064">
        <f t="shared" si="622"/>
        <v>0</v>
      </c>
      <c r="J4064">
        <f t="shared" si="623"/>
        <v>0</v>
      </c>
    </row>
    <row r="4065" spans="5:10" x14ac:dyDescent="0.2">
      <c r="E4065" s="81">
        <f t="shared" si="618"/>
        <v>0</v>
      </c>
      <c r="F4065" t="str">
        <f t="shared" si="619"/>
        <v>0INCONNU</v>
      </c>
      <c r="G4065" t="str">
        <f t="shared" si="620"/>
        <v>0</v>
      </c>
      <c r="H4065">
        <f t="shared" si="621"/>
        <v>0</v>
      </c>
      <c r="I4065">
        <f t="shared" si="622"/>
        <v>0</v>
      </c>
      <c r="J4065">
        <f t="shared" si="623"/>
        <v>0</v>
      </c>
    </row>
    <row r="4066" spans="5:10" x14ac:dyDescent="0.2">
      <c r="E4066" s="81">
        <f t="shared" si="618"/>
        <v>0</v>
      </c>
      <c r="F4066" t="str">
        <f t="shared" si="619"/>
        <v>0INCONNU</v>
      </c>
      <c r="G4066" t="str">
        <f t="shared" si="620"/>
        <v>0</v>
      </c>
      <c r="H4066">
        <f t="shared" si="621"/>
        <v>0</v>
      </c>
      <c r="I4066">
        <f t="shared" si="622"/>
        <v>0</v>
      </c>
      <c r="J4066">
        <f t="shared" si="623"/>
        <v>0</v>
      </c>
    </row>
    <row r="4067" spans="5:10" x14ac:dyDescent="0.2">
      <c r="E4067" s="81">
        <f t="shared" si="618"/>
        <v>0</v>
      </c>
      <c r="F4067" t="str">
        <f t="shared" si="619"/>
        <v>0INCONNU</v>
      </c>
      <c r="G4067" t="str">
        <f t="shared" si="620"/>
        <v>0</v>
      </c>
      <c r="H4067">
        <f t="shared" si="621"/>
        <v>0</v>
      </c>
      <c r="I4067">
        <f t="shared" si="622"/>
        <v>0</v>
      </c>
      <c r="J4067">
        <f t="shared" si="623"/>
        <v>0</v>
      </c>
    </row>
    <row r="4068" spans="5:10" x14ac:dyDescent="0.2">
      <c r="E4068" s="81">
        <f t="shared" si="618"/>
        <v>0</v>
      </c>
      <c r="F4068" t="str">
        <f t="shared" si="619"/>
        <v>0INCONNU</v>
      </c>
      <c r="G4068" t="str">
        <f t="shared" si="620"/>
        <v>0</v>
      </c>
      <c r="H4068">
        <f t="shared" si="621"/>
        <v>0</v>
      </c>
      <c r="I4068">
        <f t="shared" si="622"/>
        <v>0</v>
      </c>
      <c r="J4068">
        <f t="shared" si="623"/>
        <v>0</v>
      </c>
    </row>
    <row r="4069" spans="5:10" x14ac:dyDescent="0.2">
      <c r="E4069" s="81">
        <f t="shared" si="618"/>
        <v>0</v>
      </c>
      <c r="F4069" t="str">
        <f t="shared" si="619"/>
        <v>0INCONNU</v>
      </c>
      <c r="G4069" t="str">
        <f t="shared" si="620"/>
        <v>0</v>
      </c>
      <c r="H4069">
        <f t="shared" si="621"/>
        <v>0</v>
      </c>
      <c r="I4069">
        <f t="shared" si="622"/>
        <v>0</v>
      </c>
      <c r="J4069">
        <f t="shared" si="623"/>
        <v>0</v>
      </c>
    </row>
    <row r="4070" spans="5:10" x14ac:dyDescent="0.2">
      <c r="E4070" s="81">
        <f t="shared" si="618"/>
        <v>0</v>
      </c>
      <c r="F4070" t="str">
        <f t="shared" si="619"/>
        <v>0INCONNU</v>
      </c>
      <c r="G4070" t="str">
        <f t="shared" si="620"/>
        <v>0</v>
      </c>
      <c r="H4070">
        <f t="shared" si="621"/>
        <v>0</v>
      </c>
      <c r="I4070">
        <f t="shared" si="622"/>
        <v>0</v>
      </c>
      <c r="J4070">
        <f t="shared" si="623"/>
        <v>0</v>
      </c>
    </row>
    <row r="4071" spans="5:10" x14ac:dyDescent="0.2">
      <c r="E4071" s="81">
        <f t="shared" si="618"/>
        <v>0</v>
      </c>
      <c r="F4071" t="str">
        <f t="shared" si="619"/>
        <v>0INCONNU</v>
      </c>
      <c r="G4071" t="str">
        <f t="shared" si="620"/>
        <v>0</v>
      </c>
      <c r="H4071">
        <f t="shared" si="621"/>
        <v>0</v>
      </c>
      <c r="I4071">
        <f t="shared" si="622"/>
        <v>0</v>
      </c>
      <c r="J4071">
        <f t="shared" si="623"/>
        <v>0</v>
      </c>
    </row>
    <row r="4072" spans="5:10" x14ac:dyDescent="0.2">
      <c r="E4072" s="81">
        <f t="shared" si="618"/>
        <v>0</v>
      </c>
      <c r="F4072" t="str">
        <f t="shared" si="619"/>
        <v>0INCONNU</v>
      </c>
      <c r="G4072" t="str">
        <f t="shared" si="620"/>
        <v>0</v>
      </c>
      <c r="H4072">
        <f t="shared" si="621"/>
        <v>0</v>
      </c>
      <c r="I4072">
        <f t="shared" si="622"/>
        <v>0</v>
      </c>
      <c r="J4072">
        <f t="shared" si="623"/>
        <v>0</v>
      </c>
    </row>
    <row r="4073" spans="5:10" x14ac:dyDescent="0.2">
      <c r="E4073" s="81">
        <f t="shared" si="618"/>
        <v>0</v>
      </c>
      <c r="F4073" t="str">
        <f t="shared" si="619"/>
        <v>0INCONNU</v>
      </c>
      <c r="G4073" t="str">
        <f t="shared" si="620"/>
        <v>0</v>
      </c>
      <c r="H4073">
        <f t="shared" si="621"/>
        <v>0</v>
      </c>
      <c r="I4073">
        <f t="shared" si="622"/>
        <v>0</v>
      </c>
      <c r="J4073">
        <f t="shared" si="623"/>
        <v>0</v>
      </c>
    </row>
    <row r="4074" spans="5:10" x14ac:dyDescent="0.2">
      <c r="E4074" s="81">
        <f t="shared" si="618"/>
        <v>0</v>
      </c>
      <c r="F4074" t="str">
        <f t="shared" si="619"/>
        <v>0INCONNU</v>
      </c>
      <c r="G4074" t="str">
        <f t="shared" si="620"/>
        <v>0</v>
      </c>
      <c r="H4074">
        <f t="shared" si="621"/>
        <v>0</v>
      </c>
      <c r="I4074">
        <f t="shared" si="622"/>
        <v>0</v>
      </c>
      <c r="J4074">
        <f t="shared" si="623"/>
        <v>0</v>
      </c>
    </row>
    <row r="4075" spans="5:10" x14ac:dyDescent="0.2">
      <c r="E4075" s="81">
        <f t="shared" si="618"/>
        <v>0</v>
      </c>
      <c r="F4075" t="str">
        <f t="shared" si="619"/>
        <v>0INCONNU</v>
      </c>
      <c r="G4075" t="str">
        <f t="shared" si="620"/>
        <v>0</v>
      </c>
      <c r="H4075">
        <f t="shared" si="621"/>
        <v>0</v>
      </c>
      <c r="I4075">
        <f t="shared" si="622"/>
        <v>0</v>
      </c>
      <c r="J4075">
        <f t="shared" si="623"/>
        <v>0</v>
      </c>
    </row>
    <row r="4076" spans="5:10" x14ac:dyDescent="0.2">
      <c r="E4076" s="81">
        <f t="shared" si="618"/>
        <v>0</v>
      </c>
      <c r="F4076" t="str">
        <f t="shared" si="619"/>
        <v>0INCONNU</v>
      </c>
      <c r="G4076" t="str">
        <f t="shared" si="620"/>
        <v>0</v>
      </c>
      <c r="H4076">
        <f t="shared" si="621"/>
        <v>0</v>
      </c>
      <c r="I4076">
        <f t="shared" si="622"/>
        <v>0</v>
      </c>
      <c r="J4076">
        <f t="shared" si="623"/>
        <v>0</v>
      </c>
    </row>
    <row r="4077" spans="5:10" x14ac:dyDescent="0.2">
      <c r="E4077" s="81">
        <f t="shared" si="618"/>
        <v>0</v>
      </c>
      <c r="F4077" t="str">
        <f t="shared" si="619"/>
        <v>0INCONNU</v>
      </c>
      <c r="G4077" t="str">
        <f t="shared" si="620"/>
        <v>0</v>
      </c>
      <c r="H4077">
        <f t="shared" si="621"/>
        <v>0</v>
      </c>
      <c r="I4077">
        <f t="shared" si="622"/>
        <v>0</v>
      </c>
      <c r="J4077">
        <f t="shared" si="623"/>
        <v>0</v>
      </c>
    </row>
    <row r="4078" spans="5:10" x14ac:dyDescent="0.2">
      <c r="E4078" s="81">
        <f t="shared" si="618"/>
        <v>0</v>
      </c>
      <c r="F4078" t="str">
        <f t="shared" si="619"/>
        <v>0INCONNU</v>
      </c>
      <c r="G4078" t="str">
        <f t="shared" si="620"/>
        <v>0</v>
      </c>
      <c r="H4078">
        <f t="shared" si="621"/>
        <v>0</v>
      </c>
      <c r="I4078">
        <f t="shared" si="622"/>
        <v>0</v>
      </c>
      <c r="J4078">
        <f t="shared" si="623"/>
        <v>0</v>
      </c>
    </row>
    <row r="4079" spans="5:10" x14ac:dyDescent="0.2">
      <c r="E4079" s="81">
        <f t="shared" si="618"/>
        <v>0</v>
      </c>
      <c r="F4079" t="str">
        <f t="shared" si="619"/>
        <v>0INCONNU</v>
      </c>
      <c r="G4079" t="str">
        <f t="shared" si="620"/>
        <v>0</v>
      </c>
      <c r="H4079">
        <f t="shared" si="621"/>
        <v>0</v>
      </c>
      <c r="I4079">
        <f t="shared" si="622"/>
        <v>0</v>
      </c>
      <c r="J4079">
        <f t="shared" si="623"/>
        <v>0</v>
      </c>
    </row>
    <row r="4080" spans="5:10" x14ac:dyDescent="0.2">
      <c r="E4080" s="81">
        <f t="shared" si="618"/>
        <v>0</v>
      </c>
      <c r="F4080" t="str">
        <f t="shared" si="619"/>
        <v>0INCONNU</v>
      </c>
      <c r="G4080" t="str">
        <f t="shared" si="620"/>
        <v>0</v>
      </c>
      <c r="H4080">
        <f t="shared" si="621"/>
        <v>0</v>
      </c>
      <c r="I4080">
        <f t="shared" si="622"/>
        <v>0</v>
      </c>
      <c r="J4080">
        <f t="shared" si="623"/>
        <v>0</v>
      </c>
    </row>
    <row r="4081" spans="5:10" x14ac:dyDescent="0.2">
      <c r="E4081" s="81">
        <f t="shared" si="618"/>
        <v>0</v>
      </c>
      <c r="F4081" t="str">
        <f t="shared" si="619"/>
        <v>0INCONNU</v>
      </c>
      <c r="G4081" t="str">
        <f t="shared" si="620"/>
        <v>0</v>
      </c>
      <c r="H4081">
        <f t="shared" si="621"/>
        <v>0</v>
      </c>
      <c r="I4081">
        <f t="shared" si="622"/>
        <v>0</v>
      </c>
      <c r="J4081">
        <f t="shared" si="623"/>
        <v>0</v>
      </c>
    </row>
    <row r="4082" spans="5:10" x14ac:dyDescent="0.2">
      <c r="E4082" s="81">
        <f t="shared" si="618"/>
        <v>0</v>
      </c>
      <c r="F4082" t="str">
        <f t="shared" si="619"/>
        <v>0INCONNU</v>
      </c>
      <c r="G4082" t="str">
        <f t="shared" si="620"/>
        <v>0</v>
      </c>
      <c r="H4082">
        <f t="shared" si="621"/>
        <v>0</v>
      </c>
      <c r="I4082">
        <f t="shared" si="622"/>
        <v>0</v>
      </c>
      <c r="J4082">
        <f t="shared" si="623"/>
        <v>0</v>
      </c>
    </row>
    <row r="4083" spans="5:10" x14ac:dyDescent="0.2">
      <c r="E4083" s="81">
        <f t="shared" si="618"/>
        <v>0</v>
      </c>
      <c r="F4083" t="str">
        <f t="shared" si="619"/>
        <v>0INCONNU</v>
      </c>
      <c r="G4083" t="str">
        <f t="shared" si="620"/>
        <v>0</v>
      </c>
      <c r="H4083">
        <f t="shared" si="621"/>
        <v>0</v>
      </c>
      <c r="I4083">
        <f t="shared" si="622"/>
        <v>0</v>
      </c>
      <c r="J4083">
        <f t="shared" si="623"/>
        <v>0</v>
      </c>
    </row>
    <row r="4084" spans="5:10" x14ac:dyDescent="0.2">
      <c r="E4084" s="81">
        <f t="shared" si="618"/>
        <v>0</v>
      </c>
      <c r="F4084" t="str">
        <f t="shared" si="619"/>
        <v>0INCONNU</v>
      </c>
      <c r="G4084" t="str">
        <f t="shared" si="620"/>
        <v>0</v>
      </c>
      <c r="H4084">
        <f t="shared" si="621"/>
        <v>0</v>
      </c>
      <c r="I4084">
        <f t="shared" si="622"/>
        <v>0</v>
      </c>
      <c r="J4084">
        <f t="shared" si="623"/>
        <v>0</v>
      </c>
    </row>
    <row r="4085" spans="5:10" x14ac:dyDescent="0.2">
      <c r="E4085" s="81">
        <f t="shared" si="618"/>
        <v>0</v>
      </c>
      <c r="F4085" t="str">
        <f t="shared" si="619"/>
        <v>0INCONNU</v>
      </c>
      <c r="G4085" t="str">
        <f t="shared" si="620"/>
        <v>0</v>
      </c>
      <c r="H4085">
        <f t="shared" si="621"/>
        <v>0</v>
      </c>
      <c r="I4085">
        <f t="shared" si="622"/>
        <v>0</v>
      </c>
      <c r="J4085">
        <f t="shared" si="623"/>
        <v>0</v>
      </c>
    </row>
    <row r="4086" spans="5:10" x14ac:dyDescent="0.2">
      <c r="E4086" s="81">
        <f t="shared" si="618"/>
        <v>0</v>
      </c>
      <c r="F4086" t="str">
        <f t="shared" si="619"/>
        <v>0INCONNU</v>
      </c>
      <c r="G4086" t="str">
        <f t="shared" si="620"/>
        <v>0</v>
      </c>
      <c r="H4086">
        <f t="shared" si="621"/>
        <v>0</v>
      </c>
      <c r="I4086">
        <f t="shared" si="622"/>
        <v>0</v>
      </c>
      <c r="J4086">
        <f t="shared" si="623"/>
        <v>0</v>
      </c>
    </row>
    <row r="4087" spans="5:10" x14ac:dyDescent="0.2">
      <c r="E4087" s="81">
        <f t="shared" si="618"/>
        <v>0</v>
      </c>
      <c r="F4087" t="str">
        <f t="shared" si="619"/>
        <v>0INCONNU</v>
      </c>
      <c r="G4087" t="str">
        <f t="shared" si="620"/>
        <v>0</v>
      </c>
      <c r="H4087">
        <f t="shared" si="621"/>
        <v>0</v>
      </c>
      <c r="I4087">
        <f t="shared" si="622"/>
        <v>0</v>
      </c>
      <c r="J4087">
        <f t="shared" si="623"/>
        <v>0</v>
      </c>
    </row>
    <row r="4088" spans="5:10" x14ac:dyDescent="0.2">
      <c r="E4088" s="81">
        <f t="shared" si="618"/>
        <v>0</v>
      </c>
      <c r="F4088" t="str">
        <f t="shared" si="619"/>
        <v>0INCONNU</v>
      </c>
      <c r="G4088" t="str">
        <f t="shared" si="620"/>
        <v>0</v>
      </c>
      <c r="H4088">
        <f t="shared" si="621"/>
        <v>0</v>
      </c>
      <c r="I4088">
        <f t="shared" si="622"/>
        <v>0</v>
      </c>
      <c r="J4088">
        <f t="shared" si="623"/>
        <v>0</v>
      </c>
    </row>
    <row r="4089" spans="5:10" x14ac:dyDescent="0.2">
      <c r="E4089" s="81">
        <f t="shared" si="618"/>
        <v>0</v>
      </c>
      <c r="F4089" t="str">
        <f t="shared" si="619"/>
        <v>0INCONNU</v>
      </c>
      <c r="G4089" t="str">
        <f t="shared" si="620"/>
        <v>0</v>
      </c>
      <c r="H4089">
        <f t="shared" si="621"/>
        <v>0</v>
      </c>
      <c r="I4089">
        <f t="shared" si="622"/>
        <v>0</v>
      </c>
      <c r="J4089">
        <f t="shared" si="623"/>
        <v>0</v>
      </c>
    </row>
    <row r="4090" spans="5:10" x14ac:dyDescent="0.2">
      <c r="E4090" s="81">
        <f t="shared" si="618"/>
        <v>0</v>
      </c>
      <c r="F4090" t="str">
        <f t="shared" si="619"/>
        <v>0INCONNU</v>
      </c>
      <c r="G4090" t="str">
        <f t="shared" si="620"/>
        <v>0</v>
      </c>
      <c r="H4090">
        <f t="shared" si="621"/>
        <v>0</v>
      </c>
      <c r="I4090">
        <f t="shared" si="622"/>
        <v>0</v>
      </c>
      <c r="J4090">
        <f t="shared" si="623"/>
        <v>0</v>
      </c>
    </row>
    <row r="4091" spans="5:10" x14ac:dyDescent="0.2">
      <c r="E4091" s="81">
        <f t="shared" si="618"/>
        <v>0</v>
      </c>
      <c r="F4091" t="str">
        <f t="shared" si="619"/>
        <v>0INCONNU</v>
      </c>
      <c r="G4091" t="str">
        <f t="shared" si="620"/>
        <v>0</v>
      </c>
      <c r="H4091">
        <f t="shared" si="621"/>
        <v>0</v>
      </c>
      <c r="I4091">
        <f t="shared" si="622"/>
        <v>0</v>
      </c>
      <c r="J4091">
        <f t="shared" si="623"/>
        <v>0</v>
      </c>
    </row>
    <row r="4092" spans="5:10" x14ac:dyDescent="0.2">
      <c r="E4092" s="81">
        <f t="shared" si="618"/>
        <v>0</v>
      </c>
      <c r="F4092" t="str">
        <f t="shared" si="619"/>
        <v>0INCONNU</v>
      </c>
      <c r="G4092" t="str">
        <f t="shared" si="620"/>
        <v>0</v>
      </c>
      <c r="H4092">
        <f t="shared" si="621"/>
        <v>0</v>
      </c>
      <c r="I4092">
        <f t="shared" si="622"/>
        <v>0</v>
      </c>
      <c r="J4092">
        <f t="shared" si="623"/>
        <v>0</v>
      </c>
    </row>
    <row r="4093" spans="5:10" x14ac:dyDescent="0.2">
      <c r="E4093" s="81">
        <f t="shared" si="618"/>
        <v>0</v>
      </c>
      <c r="F4093" t="str">
        <f t="shared" si="619"/>
        <v>0INCONNU</v>
      </c>
      <c r="G4093" t="str">
        <f t="shared" si="620"/>
        <v>0</v>
      </c>
      <c r="H4093">
        <f t="shared" si="621"/>
        <v>0</v>
      </c>
      <c r="I4093">
        <f t="shared" si="622"/>
        <v>0</v>
      </c>
      <c r="J4093">
        <f t="shared" si="623"/>
        <v>0</v>
      </c>
    </row>
    <row r="4094" spans="5:10" x14ac:dyDescent="0.2">
      <c r="E4094" s="81">
        <f t="shared" si="618"/>
        <v>0</v>
      </c>
      <c r="F4094" t="str">
        <f t="shared" si="619"/>
        <v>0INCONNU</v>
      </c>
      <c r="G4094" t="str">
        <f t="shared" si="620"/>
        <v>0</v>
      </c>
      <c r="H4094">
        <f t="shared" si="621"/>
        <v>0</v>
      </c>
      <c r="I4094">
        <f t="shared" si="622"/>
        <v>0</v>
      </c>
      <c r="J4094">
        <f t="shared" si="623"/>
        <v>0</v>
      </c>
    </row>
    <row r="4095" spans="5:10" x14ac:dyDescent="0.2">
      <c r="E4095" s="81">
        <f t="shared" si="618"/>
        <v>0</v>
      </c>
      <c r="F4095" t="str">
        <f t="shared" si="619"/>
        <v>0INCONNU</v>
      </c>
      <c r="G4095" t="str">
        <f t="shared" si="620"/>
        <v>0</v>
      </c>
      <c r="H4095">
        <f t="shared" si="621"/>
        <v>0</v>
      </c>
      <c r="I4095">
        <f t="shared" si="622"/>
        <v>0</v>
      </c>
      <c r="J4095">
        <f t="shared" si="623"/>
        <v>0</v>
      </c>
    </row>
    <row r="4096" spans="5:10" x14ac:dyDescent="0.2">
      <c r="E4096" s="81">
        <f t="shared" si="618"/>
        <v>0</v>
      </c>
      <c r="F4096" t="str">
        <f t="shared" si="619"/>
        <v>0INCONNU</v>
      </c>
      <c r="G4096" t="str">
        <f t="shared" si="620"/>
        <v>0</v>
      </c>
      <c r="H4096">
        <f t="shared" si="621"/>
        <v>0</v>
      </c>
      <c r="I4096">
        <f t="shared" si="622"/>
        <v>0</v>
      </c>
      <c r="J4096">
        <f t="shared" si="623"/>
        <v>0</v>
      </c>
    </row>
    <row r="4097" spans="5:10" x14ac:dyDescent="0.2">
      <c r="E4097" s="81">
        <f t="shared" si="618"/>
        <v>0</v>
      </c>
      <c r="F4097" t="str">
        <f t="shared" si="619"/>
        <v>0INCONNU</v>
      </c>
      <c r="G4097" t="str">
        <f t="shared" si="620"/>
        <v>0</v>
      </c>
      <c r="H4097">
        <f t="shared" si="621"/>
        <v>0</v>
      </c>
      <c r="I4097">
        <f t="shared" si="622"/>
        <v>0</v>
      </c>
      <c r="J4097">
        <f t="shared" si="623"/>
        <v>0</v>
      </c>
    </row>
    <row r="4098" spans="5:10" x14ac:dyDescent="0.2">
      <c r="E4098" s="81">
        <f t="shared" si="618"/>
        <v>0</v>
      </c>
      <c r="F4098" t="str">
        <f t="shared" si="619"/>
        <v>0INCONNU</v>
      </c>
      <c r="G4098" t="str">
        <f t="shared" si="620"/>
        <v>0</v>
      </c>
      <c r="H4098">
        <f t="shared" si="621"/>
        <v>0</v>
      </c>
      <c r="I4098">
        <f t="shared" si="622"/>
        <v>0</v>
      </c>
      <c r="J4098">
        <f t="shared" si="623"/>
        <v>0</v>
      </c>
    </row>
    <row r="4099" spans="5:10" x14ac:dyDescent="0.2">
      <c r="E4099" s="81">
        <f t="shared" ref="E4099:E4162" si="624">A4099*1</f>
        <v>0</v>
      </c>
      <c r="F4099" t="str">
        <f t="shared" ref="F4099:F4162" si="625">A4099*1&amp;IF(B4099="","INCONNU",LOOKUP(B4099,$N$120:$N$146,$O$120:$O$146))</f>
        <v>0INCONNU</v>
      </c>
      <c r="G4099" t="str">
        <f t="shared" ref="G4099:G4162" si="626">A4099*1&amp;B4099</f>
        <v>0</v>
      </c>
      <c r="H4099">
        <f t="shared" ref="H4099:H4162" si="627">D4099*1</f>
        <v>0</v>
      </c>
      <c r="I4099">
        <f t="shared" ref="I4099:I4162" si="628">C4099*1</f>
        <v>0</v>
      </c>
      <c r="J4099">
        <f t="shared" ref="J4099:J4162" si="629">C4099*1</f>
        <v>0</v>
      </c>
    </row>
    <row r="4100" spans="5:10" x14ac:dyDescent="0.2">
      <c r="E4100" s="81">
        <f t="shared" si="624"/>
        <v>0</v>
      </c>
      <c r="F4100" t="str">
        <f t="shared" si="625"/>
        <v>0INCONNU</v>
      </c>
      <c r="G4100" t="str">
        <f t="shared" si="626"/>
        <v>0</v>
      </c>
      <c r="H4100">
        <f t="shared" si="627"/>
        <v>0</v>
      </c>
      <c r="I4100">
        <f t="shared" si="628"/>
        <v>0</v>
      </c>
      <c r="J4100">
        <f t="shared" si="629"/>
        <v>0</v>
      </c>
    </row>
    <row r="4101" spans="5:10" x14ac:dyDescent="0.2">
      <c r="E4101" s="81">
        <f t="shared" si="624"/>
        <v>0</v>
      </c>
      <c r="F4101" t="str">
        <f t="shared" si="625"/>
        <v>0INCONNU</v>
      </c>
      <c r="G4101" t="str">
        <f t="shared" si="626"/>
        <v>0</v>
      </c>
      <c r="H4101">
        <f t="shared" si="627"/>
        <v>0</v>
      </c>
      <c r="I4101">
        <f t="shared" si="628"/>
        <v>0</v>
      </c>
      <c r="J4101">
        <f t="shared" si="629"/>
        <v>0</v>
      </c>
    </row>
    <row r="4102" spans="5:10" x14ac:dyDescent="0.2">
      <c r="E4102" s="81">
        <f t="shared" si="624"/>
        <v>0</v>
      </c>
      <c r="F4102" t="str">
        <f t="shared" si="625"/>
        <v>0INCONNU</v>
      </c>
      <c r="G4102" t="str">
        <f t="shared" si="626"/>
        <v>0</v>
      </c>
      <c r="H4102">
        <f t="shared" si="627"/>
        <v>0</v>
      </c>
      <c r="I4102">
        <f t="shared" si="628"/>
        <v>0</v>
      </c>
      <c r="J4102">
        <f t="shared" si="629"/>
        <v>0</v>
      </c>
    </row>
    <row r="4103" spans="5:10" x14ac:dyDescent="0.2">
      <c r="E4103" s="81">
        <f t="shared" si="624"/>
        <v>0</v>
      </c>
      <c r="F4103" t="str">
        <f t="shared" si="625"/>
        <v>0INCONNU</v>
      </c>
      <c r="G4103" t="str">
        <f t="shared" si="626"/>
        <v>0</v>
      </c>
      <c r="H4103">
        <f t="shared" si="627"/>
        <v>0</v>
      </c>
      <c r="I4103">
        <f t="shared" si="628"/>
        <v>0</v>
      </c>
      <c r="J4103">
        <f t="shared" si="629"/>
        <v>0</v>
      </c>
    </row>
    <row r="4104" spans="5:10" x14ac:dyDescent="0.2">
      <c r="E4104" s="81">
        <f t="shared" si="624"/>
        <v>0</v>
      </c>
      <c r="F4104" t="str">
        <f t="shared" si="625"/>
        <v>0INCONNU</v>
      </c>
      <c r="G4104" t="str">
        <f t="shared" si="626"/>
        <v>0</v>
      </c>
      <c r="H4104">
        <f t="shared" si="627"/>
        <v>0</v>
      </c>
      <c r="I4104">
        <f t="shared" si="628"/>
        <v>0</v>
      </c>
      <c r="J4104">
        <f t="shared" si="629"/>
        <v>0</v>
      </c>
    </row>
    <row r="4105" spans="5:10" x14ac:dyDescent="0.2">
      <c r="E4105" s="81">
        <f t="shared" si="624"/>
        <v>0</v>
      </c>
      <c r="F4105" t="str">
        <f t="shared" si="625"/>
        <v>0INCONNU</v>
      </c>
      <c r="G4105" t="str">
        <f t="shared" si="626"/>
        <v>0</v>
      </c>
      <c r="H4105">
        <f t="shared" si="627"/>
        <v>0</v>
      </c>
      <c r="I4105">
        <f t="shared" si="628"/>
        <v>0</v>
      </c>
      <c r="J4105">
        <f t="shared" si="629"/>
        <v>0</v>
      </c>
    </row>
    <row r="4106" spans="5:10" x14ac:dyDescent="0.2">
      <c r="E4106" s="81">
        <f t="shared" si="624"/>
        <v>0</v>
      </c>
      <c r="F4106" t="str">
        <f t="shared" si="625"/>
        <v>0INCONNU</v>
      </c>
      <c r="G4106" t="str">
        <f t="shared" si="626"/>
        <v>0</v>
      </c>
      <c r="H4106">
        <f t="shared" si="627"/>
        <v>0</v>
      </c>
      <c r="I4106">
        <f t="shared" si="628"/>
        <v>0</v>
      </c>
      <c r="J4106">
        <f t="shared" si="629"/>
        <v>0</v>
      </c>
    </row>
    <row r="4107" spans="5:10" x14ac:dyDescent="0.2">
      <c r="E4107" s="81">
        <f t="shared" si="624"/>
        <v>0</v>
      </c>
      <c r="F4107" t="str">
        <f t="shared" si="625"/>
        <v>0INCONNU</v>
      </c>
      <c r="G4107" t="str">
        <f t="shared" si="626"/>
        <v>0</v>
      </c>
      <c r="H4107">
        <f t="shared" si="627"/>
        <v>0</v>
      </c>
      <c r="I4107">
        <f t="shared" si="628"/>
        <v>0</v>
      </c>
      <c r="J4107">
        <f t="shared" si="629"/>
        <v>0</v>
      </c>
    </row>
    <row r="4108" spans="5:10" x14ac:dyDescent="0.2">
      <c r="E4108" s="81">
        <f t="shared" si="624"/>
        <v>0</v>
      </c>
      <c r="F4108" t="str">
        <f t="shared" si="625"/>
        <v>0INCONNU</v>
      </c>
      <c r="G4108" t="str">
        <f t="shared" si="626"/>
        <v>0</v>
      </c>
      <c r="H4108">
        <f t="shared" si="627"/>
        <v>0</v>
      </c>
      <c r="I4108">
        <f t="shared" si="628"/>
        <v>0</v>
      </c>
      <c r="J4108">
        <f t="shared" si="629"/>
        <v>0</v>
      </c>
    </row>
    <row r="4109" spans="5:10" x14ac:dyDescent="0.2">
      <c r="E4109" s="81">
        <f t="shared" si="624"/>
        <v>0</v>
      </c>
      <c r="F4109" t="str">
        <f t="shared" si="625"/>
        <v>0INCONNU</v>
      </c>
      <c r="G4109" t="str">
        <f t="shared" si="626"/>
        <v>0</v>
      </c>
      <c r="H4109">
        <f t="shared" si="627"/>
        <v>0</v>
      </c>
      <c r="I4109">
        <f t="shared" si="628"/>
        <v>0</v>
      </c>
      <c r="J4109">
        <f t="shared" si="629"/>
        <v>0</v>
      </c>
    </row>
    <row r="4110" spans="5:10" x14ac:dyDescent="0.2">
      <c r="E4110" s="81">
        <f t="shared" si="624"/>
        <v>0</v>
      </c>
      <c r="F4110" t="str">
        <f t="shared" si="625"/>
        <v>0INCONNU</v>
      </c>
      <c r="G4110" t="str">
        <f t="shared" si="626"/>
        <v>0</v>
      </c>
      <c r="H4110">
        <f t="shared" si="627"/>
        <v>0</v>
      </c>
      <c r="I4110">
        <f t="shared" si="628"/>
        <v>0</v>
      </c>
      <c r="J4110">
        <f t="shared" si="629"/>
        <v>0</v>
      </c>
    </row>
    <row r="4111" spans="5:10" x14ac:dyDescent="0.2">
      <c r="E4111" s="81">
        <f t="shared" si="624"/>
        <v>0</v>
      </c>
      <c r="F4111" t="str">
        <f t="shared" si="625"/>
        <v>0INCONNU</v>
      </c>
      <c r="G4111" t="str">
        <f t="shared" si="626"/>
        <v>0</v>
      </c>
      <c r="H4111">
        <f t="shared" si="627"/>
        <v>0</v>
      </c>
      <c r="I4111">
        <f t="shared" si="628"/>
        <v>0</v>
      </c>
      <c r="J4111">
        <f t="shared" si="629"/>
        <v>0</v>
      </c>
    </row>
    <row r="4112" spans="5:10" x14ac:dyDescent="0.2">
      <c r="E4112" s="81">
        <f t="shared" si="624"/>
        <v>0</v>
      </c>
      <c r="F4112" t="str">
        <f t="shared" si="625"/>
        <v>0INCONNU</v>
      </c>
      <c r="G4112" t="str">
        <f t="shared" si="626"/>
        <v>0</v>
      </c>
      <c r="H4112">
        <f t="shared" si="627"/>
        <v>0</v>
      </c>
      <c r="I4112">
        <f t="shared" si="628"/>
        <v>0</v>
      </c>
      <c r="J4112">
        <f t="shared" si="629"/>
        <v>0</v>
      </c>
    </row>
    <row r="4113" spans="5:10" x14ac:dyDescent="0.2">
      <c r="E4113" s="81">
        <f t="shared" si="624"/>
        <v>0</v>
      </c>
      <c r="F4113" t="str">
        <f t="shared" si="625"/>
        <v>0INCONNU</v>
      </c>
      <c r="G4113" t="str">
        <f t="shared" si="626"/>
        <v>0</v>
      </c>
      <c r="H4113">
        <f t="shared" si="627"/>
        <v>0</v>
      </c>
      <c r="I4113">
        <f t="shared" si="628"/>
        <v>0</v>
      </c>
      <c r="J4113">
        <f t="shared" si="629"/>
        <v>0</v>
      </c>
    </row>
    <row r="4114" spans="5:10" x14ac:dyDescent="0.2">
      <c r="E4114" s="81">
        <f t="shared" si="624"/>
        <v>0</v>
      </c>
      <c r="F4114" t="str">
        <f t="shared" si="625"/>
        <v>0INCONNU</v>
      </c>
      <c r="G4114" t="str">
        <f t="shared" si="626"/>
        <v>0</v>
      </c>
      <c r="H4114">
        <f t="shared" si="627"/>
        <v>0</v>
      </c>
      <c r="I4114">
        <f t="shared" si="628"/>
        <v>0</v>
      </c>
      <c r="J4114">
        <f t="shared" si="629"/>
        <v>0</v>
      </c>
    </row>
    <row r="4115" spans="5:10" x14ac:dyDescent="0.2">
      <c r="E4115" s="81">
        <f t="shared" si="624"/>
        <v>0</v>
      </c>
      <c r="F4115" t="str">
        <f t="shared" si="625"/>
        <v>0INCONNU</v>
      </c>
      <c r="G4115" t="str">
        <f t="shared" si="626"/>
        <v>0</v>
      </c>
      <c r="H4115">
        <f t="shared" si="627"/>
        <v>0</v>
      </c>
      <c r="I4115">
        <f t="shared" si="628"/>
        <v>0</v>
      </c>
      <c r="J4115">
        <f t="shared" si="629"/>
        <v>0</v>
      </c>
    </row>
    <row r="4116" spans="5:10" x14ac:dyDescent="0.2">
      <c r="E4116" s="81">
        <f t="shared" si="624"/>
        <v>0</v>
      </c>
      <c r="F4116" t="str">
        <f t="shared" si="625"/>
        <v>0INCONNU</v>
      </c>
      <c r="G4116" t="str">
        <f t="shared" si="626"/>
        <v>0</v>
      </c>
      <c r="H4116">
        <f t="shared" si="627"/>
        <v>0</v>
      </c>
      <c r="I4116">
        <f t="shared" si="628"/>
        <v>0</v>
      </c>
      <c r="J4116">
        <f t="shared" si="629"/>
        <v>0</v>
      </c>
    </row>
    <row r="4117" spans="5:10" x14ac:dyDescent="0.2">
      <c r="E4117" s="81">
        <f t="shared" si="624"/>
        <v>0</v>
      </c>
      <c r="F4117" t="str">
        <f t="shared" si="625"/>
        <v>0INCONNU</v>
      </c>
      <c r="G4117" t="str">
        <f t="shared" si="626"/>
        <v>0</v>
      </c>
      <c r="H4117">
        <f t="shared" si="627"/>
        <v>0</v>
      </c>
      <c r="I4117">
        <f t="shared" si="628"/>
        <v>0</v>
      </c>
      <c r="J4117">
        <f t="shared" si="629"/>
        <v>0</v>
      </c>
    </row>
    <row r="4118" spans="5:10" x14ac:dyDescent="0.2">
      <c r="E4118" s="81">
        <f t="shared" si="624"/>
        <v>0</v>
      </c>
      <c r="F4118" t="str">
        <f t="shared" si="625"/>
        <v>0INCONNU</v>
      </c>
      <c r="G4118" t="str">
        <f t="shared" si="626"/>
        <v>0</v>
      </c>
      <c r="H4118">
        <f t="shared" si="627"/>
        <v>0</v>
      </c>
      <c r="I4118">
        <f t="shared" si="628"/>
        <v>0</v>
      </c>
      <c r="J4118">
        <f t="shared" si="629"/>
        <v>0</v>
      </c>
    </row>
    <row r="4119" spans="5:10" x14ac:dyDescent="0.2">
      <c r="E4119" s="81">
        <f t="shared" si="624"/>
        <v>0</v>
      </c>
      <c r="F4119" t="str">
        <f t="shared" si="625"/>
        <v>0INCONNU</v>
      </c>
      <c r="G4119" t="str">
        <f t="shared" si="626"/>
        <v>0</v>
      </c>
      <c r="H4119">
        <f t="shared" si="627"/>
        <v>0</v>
      </c>
      <c r="I4119">
        <f t="shared" si="628"/>
        <v>0</v>
      </c>
      <c r="J4119">
        <f t="shared" si="629"/>
        <v>0</v>
      </c>
    </row>
    <row r="4120" spans="5:10" x14ac:dyDescent="0.2">
      <c r="E4120" s="81">
        <f t="shared" si="624"/>
        <v>0</v>
      </c>
      <c r="F4120" t="str">
        <f t="shared" si="625"/>
        <v>0INCONNU</v>
      </c>
      <c r="G4120" t="str">
        <f t="shared" si="626"/>
        <v>0</v>
      </c>
      <c r="H4120">
        <f t="shared" si="627"/>
        <v>0</v>
      </c>
      <c r="I4120">
        <f t="shared" si="628"/>
        <v>0</v>
      </c>
      <c r="J4120">
        <f t="shared" si="629"/>
        <v>0</v>
      </c>
    </row>
    <row r="4121" spans="5:10" x14ac:dyDescent="0.2">
      <c r="E4121" s="81">
        <f t="shared" si="624"/>
        <v>0</v>
      </c>
      <c r="F4121" t="str">
        <f t="shared" si="625"/>
        <v>0INCONNU</v>
      </c>
      <c r="G4121" t="str">
        <f t="shared" si="626"/>
        <v>0</v>
      </c>
      <c r="H4121">
        <f t="shared" si="627"/>
        <v>0</v>
      </c>
      <c r="I4121">
        <f t="shared" si="628"/>
        <v>0</v>
      </c>
      <c r="J4121">
        <f t="shared" si="629"/>
        <v>0</v>
      </c>
    </row>
    <row r="4122" spans="5:10" x14ac:dyDescent="0.2">
      <c r="E4122" s="81">
        <f t="shared" si="624"/>
        <v>0</v>
      </c>
      <c r="F4122" t="str">
        <f t="shared" si="625"/>
        <v>0INCONNU</v>
      </c>
      <c r="G4122" t="str">
        <f t="shared" si="626"/>
        <v>0</v>
      </c>
      <c r="H4122">
        <f t="shared" si="627"/>
        <v>0</v>
      </c>
      <c r="I4122">
        <f t="shared" si="628"/>
        <v>0</v>
      </c>
      <c r="J4122">
        <f t="shared" si="629"/>
        <v>0</v>
      </c>
    </row>
    <row r="4123" spans="5:10" x14ac:dyDescent="0.2">
      <c r="E4123" s="81">
        <f t="shared" si="624"/>
        <v>0</v>
      </c>
      <c r="F4123" t="str">
        <f t="shared" si="625"/>
        <v>0INCONNU</v>
      </c>
      <c r="G4123" t="str">
        <f t="shared" si="626"/>
        <v>0</v>
      </c>
      <c r="H4123">
        <f t="shared" si="627"/>
        <v>0</v>
      </c>
      <c r="I4123">
        <f t="shared" si="628"/>
        <v>0</v>
      </c>
      <c r="J4123">
        <f t="shared" si="629"/>
        <v>0</v>
      </c>
    </row>
    <row r="4124" spans="5:10" x14ac:dyDescent="0.2">
      <c r="E4124" s="81">
        <f t="shared" si="624"/>
        <v>0</v>
      </c>
      <c r="F4124" t="str">
        <f t="shared" si="625"/>
        <v>0INCONNU</v>
      </c>
      <c r="G4124" t="str">
        <f t="shared" si="626"/>
        <v>0</v>
      </c>
      <c r="H4124">
        <f t="shared" si="627"/>
        <v>0</v>
      </c>
      <c r="I4124">
        <f t="shared" si="628"/>
        <v>0</v>
      </c>
      <c r="J4124">
        <f t="shared" si="629"/>
        <v>0</v>
      </c>
    </row>
    <row r="4125" spans="5:10" x14ac:dyDescent="0.2">
      <c r="E4125" s="81">
        <f t="shared" si="624"/>
        <v>0</v>
      </c>
      <c r="F4125" t="str">
        <f t="shared" si="625"/>
        <v>0INCONNU</v>
      </c>
      <c r="G4125" t="str">
        <f t="shared" si="626"/>
        <v>0</v>
      </c>
      <c r="H4125">
        <f t="shared" si="627"/>
        <v>0</v>
      </c>
      <c r="I4125">
        <f t="shared" si="628"/>
        <v>0</v>
      </c>
      <c r="J4125">
        <f t="shared" si="629"/>
        <v>0</v>
      </c>
    </row>
    <row r="4126" spans="5:10" x14ac:dyDescent="0.2">
      <c r="E4126" s="81">
        <f t="shared" si="624"/>
        <v>0</v>
      </c>
      <c r="F4126" t="str">
        <f t="shared" si="625"/>
        <v>0INCONNU</v>
      </c>
      <c r="G4126" t="str">
        <f t="shared" si="626"/>
        <v>0</v>
      </c>
      <c r="H4126">
        <f t="shared" si="627"/>
        <v>0</v>
      </c>
      <c r="I4126">
        <f t="shared" si="628"/>
        <v>0</v>
      </c>
      <c r="J4126">
        <f t="shared" si="629"/>
        <v>0</v>
      </c>
    </row>
    <row r="4127" spans="5:10" x14ac:dyDescent="0.2">
      <c r="E4127" s="81">
        <f t="shared" si="624"/>
        <v>0</v>
      </c>
      <c r="F4127" t="str">
        <f t="shared" si="625"/>
        <v>0INCONNU</v>
      </c>
      <c r="G4127" t="str">
        <f t="shared" si="626"/>
        <v>0</v>
      </c>
      <c r="H4127">
        <f t="shared" si="627"/>
        <v>0</v>
      </c>
      <c r="I4127">
        <f t="shared" si="628"/>
        <v>0</v>
      </c>
      <c r="J4127">
        <f t="shared" si="629"/>
        <v>0</v>
      </c>
    </row>
    <row r="4128" spans="5:10" x14ac:dyDescent="0.2">
      <c r="E4128" s="81">
        <f t="shared" si="624"/>
        <v>0</v>
      </c>
      <c r="F4128" t="str">
        <f t="shared" si="625"/>
        <v>0INCONNU</v>
      </c>
      <c r="G4128" t="str">
        <f t="shared" si="626"/>
        <v>0</v>
      </c>
      <c r="H4128">
        <f t="shared" si="627"/>
        <v>0</v>
      </c>
      <c r="I4128">
        <f t="shared" si="628"/>
        <v>0</v>
      </c>
      <c r="J4128">
        <f t="shared" si="629"/>
        <v>0</v>
      </c>
    </row>
    <row r="4129" spans="5:10" x14ac:dyDescent="0.2">
      <c r="E4129" s="81">
        <f t="shared" si="624"/>
        <v>0</v>
      </c>
      <c r="F4129" t="str">
        <f t="shared" si="625"/>
        <v>0INCONNU</v>
      </c>
      <c r="G4129" t="str">
        <f t="shared" si="626"/>
        <v>0</v>
      </c>
      <c r="H4129">
        <f t="shared" si="627"/>
        <v>0</v>
      </c>
      <c r="I4129">
        <f t="shared" si="628"/>
        <v>0</v>
      </c>
      <c r="J4129">
        <f t="shared" si="629"/>
        <v>0</v>
      </c>
    </row>
    <row r="4130" spans="5:10" x14ac:dyDescent="0.2">
      <c r="E4130" s="81">
        <f t="shared" si="624"/>
        <v>0</v>
      </c>
      <c r="F4130" t="str">
        <f t="shared" si="625"/>
        <v>0INCONNU</v>
      </c>
      <c r="G4130" t="str">
        <f t="shared" si="626"/>
        <v>0</v>
      </c>
      <c r="H4130">
        <f t="shared" si="627"/>
        <v>0</v>
      </c>
      <c r="I4130">
        <f t="shared" si="628"/>
        <v>0</v>
      </c>
      <c r="J4130">
        <f t="shared" si="629"/>
        <v>0</v>
      </c>
    </row>
    <row r="4131" spans="5:10" x14ac:dyDescent="0.2">
      <c r="E4131" s="81">
        <f t="shared" si="624"/>
        <v>0</v>
      </c>
      <c r="F4131" t="str">
        <f t="shared" si="625"/>
        <v>0INCONNU</v>
      </c>
      <c r="G4131" t="str">
        <f t="shared" si="626"/>
        <v>0</v>
      </c>
      <c r="H4131">
        <f t="shared" si="627"/>
        <v>0</v>
      </c>
      <c r="I4131">
        <f t="shared" si="628"/>
        <v>0</v>
      </c>
      <c r="J4131">
        <f t="shared" si="629"/>
        <v>0</v>
      </c>
    </row>
    <row r="4132" spans="5:10" x14ac:dyDescent="0.2">
      <c r="E4132" s="81">
        <f t="shared" si="624"/>
        <v>0</v>
      </c>
      <c r="F4132" t="str">
        <f t="shared" si="625"/>
        <v>0INCONNU</v>
      </c>
      <c r="G4132" t="str">
        <f t="shared" si="626"/>
        <v>0</v>
      </c>
      <c r="H4132">
        <f t="shared" si="627"/>
        <v>0</v>
      </c>
      <c r="I4132">
        <f t="shared" si="628"/>
        <v>0</v>
      </c>
      <c r="J4132">
        <f t="shared" si="629"/>
        <v>0</v>
      </c>
    </row>
    <row r="4133" spans="5:10" x14ac:dyDescent="0.2">
      <c r="E4133" s="81">
        <f t="shared" si="624"/>
        <v>0</v>
      </c>
      <c r="F4133" t="str">
        <f t="shared" si="625"/>
        <v>0INCONNU</v>
      </c>
      <c r="G4133" t="str">
        <f t="shared" si="626"/>
        <v>0</v>
      </c>
      <c r="H4133">
        <f t="shared" si="627"/>
        <v>0</v>
      </c>
      <c r="I4133">
        <f t="shared" si="628"/>
        <v>0</v>
      </c>
      <c r="J4133">
        <f t="shared" si="629"/>
        <v>0</v>
      </c>
    </row>
    <row r="4134" spans="5:10" x14ac:dyDescent="0.2">
      <c r="E4134" s="81">
        <f t="shared" si="624"/>
        <v>0</v>
      </c>
      <c r="F4134" t="str">
        <f t="shared" si="625"/>
        <v>0INCONNU</v>
      </c>
      <c r="G4134" t="str">
        <f t="shared" si="626"/>
        <v>0</v>
      </c>
      <c r="H4134">
        <f t="shared" si="627"/>
        <v>0</v>
      </c>
      <c r="I4134">
        <f t="shared" si="628"/>
        <v>0</v>
      </c>
      <c r="J4134">
        <f t="shared" si="629"/>
        <v>0</v>
      </c>
    </row>
    <row r="4135" spans="5:10" x14ac:dyDescent="0.2">
      <c r="E4135" s="81">
        <f t="shared" si="624"/>
        <v>0</v>
      </c>
      <c r="F4135" t="str">
        <f t="shared" si="625"/>
        <v>0INCONNU</v>
      </c>
      <c r="G4135" t="str">
        <f t="shared" si="626"/>
        <v>0</v>
      </c>
      <c r="H4135">
        <f t="shared" si="627"/>
        <v>0</v>
      </c>
      <c r="I4135">
        <f t="shared" si="628"/>
        <v>0</v>
      </c>
      <c r="J4135">
        <f t="shared" si="629"/>
        <v>0</v>
      </c>
    </row>
    <row r="4136" spans="5:10" x14ac:dyDescent="0.2">
      <c r="E4136" s="81">
        <f t="shared" si="624"/>
        <v>0</v>
      </c>
      <c r="F4136" t="str">
        <f t="shared" si="625"/>
        <v>0INCONNU</v>
      </c>
      <c r="G4136" t="str">
        <f t="shared" si="626"/>
        <v>0</v>
      </c>
      <c r="H4136">
        <f t="shared" si="627"/>
        <v>0</v>
      </c>
      <c r="I4136">
        <f t="shared" si="628"/>
        <v>0</v>
      </c>
      <c r="J4136">
        <f t="shared" si="629"/>
        <v>0</v>
      </c>
    </row>
    <row r="4137" spans="5:10" x14ac:dyDescent="0.2">
      <c r="E4137" s="81">
        <f t="shared" si="624"/>
        <v>0</v>
      </c>
      <c r="F4137" t="str">
        <f t="shared" si="625"/>
        <v>0INCONNU</v>
      </c>
      <c r="G4137" t="str">
        <f t="shared" si="626"/>
        <v>0</v>
      </c>
      <c r="H4137">
        <f t="shared" si="627"/>
        <v>0</v>
      </c>
      <c r="I4137">
        <f t="shared" si="628"/>
        <v>0</v>
      </c>
      <c r="J4137">
        <f t="shared" si="629"/>
        <v>0</v>
      </c>
    </row>
    <row r="4138" spans="5:10" x14ac:dyDescent="0.2">
      <c r="E4138" s="81">
        <f t="shared" si="624"/>
        <v>0</v>
      </c>
      <c r="F4138" t="str">
        <f t="shared" si="625"/>
        <v>0INCONNU</v>
      </c>
      <c r="G4138" t="str">
        <f t="shared" si="626"/>
        <v>0</v>
      </c>
      <c r="H4138">
        <f t="shared" si="627"/>
        <v>0</v>
      </c>
      <c r="I4138">
        <f t="shared" si="628"/>
        <v>0</v>
      </c>
      <c r="J4138">
        <f t="shared" si="629"/>
        <v>0</v>
      </c>
    </row>
    <row r="4139" spans="5:10" x14ac:dyDescent="0.2">
      <c r="E4139" s="81">
        <f t="shared" si="624"/>
        <v>0</v>
      </c>
      <c r="F4139" t="str">
        <f t="shared" si="625"/>
        <v>0INCONNU</v>
      </c>
      <c r="G4139" t="str">
        <f t="shared" si="626"/>
        <v>0</v>
      </c>
      <c r="H4139">
        <f t="shared" si="627"/>
        <v>0</v>
      </c>
      <c r="I4139">
        <f t="shared" si="628"/>
        <v>0</v>
      </c>
      <c r="J4139">
        <f t="shared" si="629"/>
        <v>0</v>
      </c>
    </row>
    <row r="4140" spans="5:10" x14ac:dyDescent="0.2">
      <c r="E4140" s="81">
        <f t="shared" si="624"/>
        <v>0</v>
      </c>
      <c r="F4140" t="str">
        <f t="shared" si="625"/>
        <v>0INCONNU</v>
      </c>
      <c r="G4140" t="str">
        <f t="shared" si="626"/>
        <v>0</v>
      </c>
      <c r="H4140">
        <f t="shared" si="627"/>
        <v>0</v>
      </c>
      <c r="I4140">
        <f t="shared" si="628"/>
        <v>0</v>
      </c>
      <c r="J4140">
        <f t="shared" si="629"/>
        <v>0</v>
      </c>
    </row>
    <row r="4141" spans="5:10" x14ac:dyDescent="0.2">
      <c r="E4141" s="81">
        <f t="shared" si="624"/>
        <v>0</v>
      </c>
      <c r="F4141" t="str">
        <f t="shared" si="625"/>
        <v>0INCONNU</v>
      </c>
      <c r="G4141" t="str">
        <f t="shared" si="626"/>
        <v>0</v>
      </c>
      <c r="H4141">
        <f t="shared" si="627"/>
        <v>0</v>
      </c>
      <c r="I4141">
        <f t="shared" si="628"/>
        <v>0</v>
      </c>
      <c r="J4141">
        <f t="shared" si="629"/>
        <v>0</v>
      </c>
    </row>
    <row r="4142" spans="5:10" x14ac:dyDescent="0.2">
      <c r="E4142" s="81">
        <f t="shared" si="624"/>
        <v>0</v>
      </c>
      <c r="F4142" t="str">
        <f t="shared" si="625"/>
        <v>0INCONNU</v>
      </c>
      <c r="G4142" t="str">
        <f t="shared" si="626"/>
        <v>0</v>
      </c>
      <c r="H4142">
        <f t="shared" si="627"/>
        <v>0</v>
      </c>
      <c r="I4142">
        <f t="shared" si="628"/>
        <v>0</v>
      </c>
      <c r="J4142">
        <f t="shared" si="629"/>
        <v>0</v>
      </c>
    </row>
    <row r="4143" spans="5:10" x14ac:dyDescent="0.2">
      <c r="E4143" s="81">
        <f t="shared" si="624"/>
        <v>0</v>
      </c>
      <c r="F4143" t="str">
        <f t="shared" si="625"/>
        <v>0INCONNU</v>
      </c>
      <c r="G4143" t="str">
        <f t="shared" si="626"/>
        <v>0</v>
      </c>
      <c r="H4143">
        <f t="shared" si="627"/>
        <v>0</v>
      </c>
      <c r="I4143">
        <f t="shared" si="628"/>
        <v>0</v>
      </c>
      <c r="J4143">
        <f t="shared" si="629"/>
        <v>0</v>
      </c>
    </row>
    <row r="4144" spans="5:10" x14ac:dyDescent="0.2">
      <c r="E4144" s="81">
        <f t="shared" si="624"/>
        <v>0</v>
      </c>
      <c r="F4144" t="str">
        <f t="shared" si="625"/>
        <v>0INCONNU</v>
      </c>
      <c r="G4144" t="str">
        <f t="shared" si="626"/>
        <v>0</v>
      </c>
      <c r="H4144">
        <f t="shared" si="627"/>
        <v>0</v>
      </c>
      <c r="I4144">
        <f t="shared" si="628"/>
        <v>0</v>
      </c>
      <c r="J4144">
        <f t="shared" si="629"/>
        <v>0</v>
      </c>
    </row>
    <row r="4145" spans="5:10" x14ac:dyDescent="0.2">
      <c r="E4145" s="81">
        <f t="shared" si="624"/>
        <v>0</v>
      </c>
      <c r="F4145" t="str">
        <f t="shared" si="625"/>
        <v>0INCONNU</v>
      </c>
      <c r="G4145" t="str">
        <f t="shared" si="626"/>
        <v>0</v>
      </c>
      <c r="H4145">
        <f t="shared" si="627"/>
        <v>0</v>
      </c>
      <c r="I4145">
        <f t="shared" si="628"/>
        <v>0</v>
      </c>
      <c r="J4145">
        <f t="shared" si="629"/>
        <v>0</v>
      </c>
    </row>
    <row r="4146" spans="5:10" x14ac:dyDescent="0.2">
      <c r="E4146" s="81">
        <f t="shared" si="624"/>
        <v>0</v>
      </c>
      <c r="F4146" t="str">
        <f t="shared" si="625"/>
        <v>0INCONNU</v>
      </c>
      <c r="G4146" t="str">
        <f t="shared" si="626"/>
        <v>0</v>
      </c>
      <c r="H4146">
        <f t="shared" si="627"/>
        <v>0</v>
      </c>
      <c r="I4146">
        <f t="shared" si="628"/>
        <v>0</v>
      </c>
      <c r="J4146">
        <f t="shared" si="629"/>
        <v>0</v>
      </c>
    </row>
    <row r="4147" spans="5:10" x14ac:dyDescent="0.2">
      <c r="E4147" s="81">
        <f t="shared" si="624"/>
        <v>0</v>
      </c>
      <c r="F4147" t="str">
        <f t="shared" si="625"/>
        <v>0INCONNU</v>
      </c>
      <c r="G4147" t="str">
        <f t="shared" si="626"/>
        <v>0</v>
      </c>
      <c r="H4147">
        <f t="shared" si="627"/>
        <v>0</v>
      </c>
      <c r="I4147">
        <f t="shared" si="628"/>
        <v>0</v>
      </c>
      <c r="J4147">
        <f t="shared" si="629"/>
        <v>0</v>
      </c>
    </row>
    <row r="4148" spans="5:10" x14ac:dyDescent="0.2">
      <c r="E4148" s="81">
        <f t="shared" si="624"/>
        <v>0</v>
      </c>
      <c r="F4148" t="str">
        <f t="shared" si="625"/>
        <v>0INCONNU</v>
      </c>
      <c r="G4148" t="str">
        <f t="shared" si="626"/>
        <v>0</v>
      </c>
      <c r="H4148">
        <f t="shared" si="627"/>
        <v>0</v>
      </c>
      <c r="I4148">
        <f t="shared" si="628"/>
        <v>0</v>
      </c>
      <c r="J4148">
        <f t="shared" si="629"/>
        <v>0</v>
      </c>
    </row>
    <row r="4149" spans="5:10" x14ac:dyDescent="0.2">
      <c r="E4149" s="81">
        <f t="shared" si="624"/>
        <v>0</v>
      </c>
      <c r="F4149" t="str">
        <f t="shared" si="625"/>
        <v>0INCONNU</v>
      </c>
      <c r="G4149" t="str">
        <f t="shared" si="626"/>
        <v>0</v>
      </c>
      <c r="H4149">
        <f t="shared" si="627"/>
        <v>0</v>
      </c>
      <c r="I4149">
        <f t="shared" si="628"/>
        <v>0</v>
      </c>
      <c r="J4149">
        <f t="shared" si="629"/>
        <v>0</v>
      </c>
    </row>
    <row r="4150" spans="5:10" x14ac:dyDescent="0.2">
      <c r="E4150" s="81">
        <f t="shared" si="624"/>
        <v>0</v>
      </c>
      <c r="F4150" t="str">
        <f t="shared" si="625"/>
        <v>0INCONNU</v>
      </c>
      <c r="G4150" t="str">
        <f t="shared" si="626"/>
        <v>0</v>
      </c>
      <c r="H4150">
        <f t="shared" si="627"/>
        <v>0</v>
      </c>
      <c r="I4150">
        <f t="shared" si="628"/>
        <v>0</v>
      </c>
      <c r="J4150">
        <f t="shared" si="629"/>
        <v>0</v>
      </c>
    </row>
    <row r="4151" spans="5:10" x14ac:dyDescent="0.2">
      <c r="E4151" s="81">
        <f t="shared" si="624"/>
        <v>0</v>
      </c>
      <c r="F4151" t="str">
        <f t="shared" si="625"/>
        <v>0INCONNU</v>
      </c>
      <c r="G4151" t="str">
        <f t="shared" si="626"/>
        <v>0</v>
      </c>
      <c r="H4151">
        <f t="shared" si="627"/>
        <v>0</v>
      </c>
      <c r="I4151">
        <f t="shared" si="628"/>
        <v>0</v>
      </c>
      <c r="J4151">
        <f t="shared" si="629"/>
        <v>0</v>
      </c>
    </row>
    <row r="4152" spans="5:10" x14ac:dyDescent="0.2">
      <c r="E4152" s="81">
        <f t="shared" si="624"/>
        <v>0</v>
      </c>
      <c r="F4152" t="str">
        <f t="shared" si="625"/>
        <v>0INCONNU</v>
      </c>
      <c r="G4152" t="str">
        <f t="shared" si="626"/>
        <v>0</v>
      </c>
      <c r="H4152">
        <f t="shared" si="627"/>
        <v>0</v>
      </c>
      <c r="I4152">
        <f t="shared" si="628"/>
        <v>0</v>
      </c>
      <c r="J4152">
        <f t="shared" si="629"/>
        <v>0</v>
      </c>
    </row>
    <row r="4153" spans="5:10" x14ac:dyDescent="0.2">
      <c r="E4153" s="81">
        <f t="shared" si="624"/>
        <v>0</v>
      </c>
      <c r="F4153" t="str">
        <f t="shared" si="625"/>
        <v>0INCONNU</v>
      </c>
      <c r="G4153" t="str">
        <f t="shared" si="626"/>
        <v>0</v>
      </c>
      <c r="H4153">
        <f t="shared" si="627"/>
        <v>0</v>
      </c>
      <c r="I4153">
        <f t="shared" si="628"/>
        <v>0</v>
      </c>
      <c r="J4153">
        <f t="shared" si="629"/>
        <v>0</v>
      </c>
    </row>
    <row r="4154" spans="5:10" x14ac:dyDescent="0.2">
      <c r="E4154" s="81">
        <f t="shared" si="624"/>
        <v>0</v>
      </c>
      <c r="F4154" t="str">
        <f t="shared" si="625"/>
        <v>0INCONNU</v>
      </c>
      <c r="G4154" t="str">
        <f t="shared" si="626"/>
        <v>0</v>
      </c>
      <c r="H4154">
        <f t="shared" si="627"/>
        <v>0</v>
      </c>
      <c r="I4154">
        <f t="shared" si="628"/>
        <v>0</v>
      </c>
      <c r="J4154">
        <f t="shared" si="629"/>
        <v>0</v>
      </c>
    </row>
    <row r="4155" spans="5:10" x14ac:dyDescent="0.2">
      <c r="E4155" s="81">
        <f t="shared" si="624"/>
        <v>0</v>
      </c>
      <c r="F4155" t="str">
        <f t="shared" si="625"/>
        <v>0INCONNU</v>
      </c>
      <c r="G4155" t="str">
        <f t="shared" si="626"/>
        <v>0</v>
      </c>
      <c r="H4155">
        <f t="shared" si="627"/>
        <v>0</v>
      </c>
      <c r="I4155">
        <f t="shared" si="628"/>
        <v>0</v>
      </c>
      <c r="J4155">
        <f t="shared" si="629"/>
        <v>0</v>
      </c>
    </row>
    <row r="4156" spans="5:10" x14ac:dyDescent="0.2">
      <c r="E4156" s="81">
        <f t="shared" si="624"/>
        <v>0</v>
      </c>
      <c r="F4156" t="str">
        <f t="shared" si="625"/>
        <v>0INCONNU</v>
      </c>
      <c r="G4156" t="str">
        <f t="shared" si="626"/>
        <v>0</v>
      </c>
      <c r="H4156">
        <f t="shared" si="627"/>
        <v>0</v>
      </c>
      <c r="I4156">
        <f t="shared" si="628"/>
        <v>0</v>
      </c>
      <c r="J4156">
        <f t="shared" si="629"/>
        <v>0</v>
      </c>
    </row>
    <row r="4157" spans="5:10" x14ac:dyDescent="0.2">
      <c r="E4157" s="81">
        <f t="shared" si="624"/>
        <v>0</v>
      </c>
      <c r="F4157" t="str">
        <f t="shared" si="625"/>
        <v>0INCONNU</v>
      </c>
      <c r="G4157" t="str">
        <f t="shared" si="626"/>
        <v>0</v>
      </c>
      <c r="H4157">
        <f t="shared" si="627"/>
        <v>0</v>
      </c>
      <c r="I4157">
        <f t="shared" si="628"/>
        <v>0</v>
      </c>
      <c r="J4157">
        <f t="shared" si="629"/>
        <v>0</v>
      </c>
    </row>
    <row r="4158" spans="5:10" x14ac:dyDescent="0.2">
      <c r="E4158" s="81">
        <f t="shared" si="624"/>
        <v>0</v>
      </c>
      <c r="F4158" t="str">
        <f t="shared" si="625"/>
        <v>0INCONNU</v>
      </c>
      <c r="G4158" t="str">
        <f t="shared" si="626"/>
        <v>0</v>
      </c>
      <c r="H4158">
        <f t="shared" si="627"/>
        <v>0</v>
      </c>
      <c r="I4158">
        <f t="shared" si="628"/>
        <v>0</v>
      </c>
      <c r="J4158">
        <f t="shared" si="629"/>
        <v>0</v>
      </c>
    </row>
    <row r="4159" spans="5:10" x14ac:dyDescent="0.2">
      <c r="E4159" s="81">
        <f t="shared" si="624"/>
        <v>0</v>
      </c>
      <c r="F4159" t="str">
        <f t="shared" si="625"/>
        <v>0INCONNU</v>
      </c>
      <c r="G4159" t="str">
        <f t="shared" si="626"/>
        <v>0</v>
      </c>
      <c r="H4159">
        <f t="shared" si="627"/>
        <v>0</v>
      </c>
      <c r="I4159">
        <f t="shared" si="628"/>
        <v>0</v>
      </c>
      <c r="J4159">
        <f t="shared" si="629"/>
        <v>0</v>
      </c>
    </row>
    <row r="4160" spans="5:10" x14ac:dyDescent="0.2">
      <c r="E4160" s="81">
        <f t="shared" si="624"/>
        <v>0</v>
      </c>
      <c r="F4160" t="str">
        <f t="shared" si="625"/>
        <v>0INCONNU</v>
      </c>
      <c r="G4160" t="str">
        <f t="shared" si="626"/>
        <v>0</v>
      </c>
      <c r="H4160">
        <f t="shared" si="627"/>
        <v>0</v>
      </c>
      <c r="I4160">
        <f t="shared" si="628"/>
        <v>0</v>
      </c>
      <c r="J4160">
        <f t="shared" si="629"/>
        <v>0</v>
      </c>
    </row>
    <row r="4161" spans="5:10" x14ac:dyDescent="0.2">
      <c r="E4161" s="81">
        <f t="shared" si="624"/>
        <v>0</v>
      </c>
      <c r="F4161" t="str">
        <f t="shared" si="625"/>
        <v>0INCONNU</v>
      </c>
      <c r="G4161" t="str">
        <f t="shared" si="626"/>
        <v>0</v>
      </c>
      <c r="H4161">
        <f t="shared" si="627"/>
        <v>0</v>
      </c>
      <c r="I4161">
        <f t="shared" si="628"/>
        <v>0</v>
      </c>
      <c r="J4161">
        <f t="shared" si="629"/>
        <v>0</v>
      </c>
    </row>
    <row r="4162" spans="5:10" x14ac:dyDescent="0.2">
      <c r="E4162" s="81">
        <f t="shared" si="624"/>
        <v>0</v>
      </c>
      <c r="F4162" t="str">
        <f t="shared" si="625"/>
        <v>0INCONNU</v>
      </c>
      <c r="G4162" t="str">
        <f t="shared" si="626"/>
        <v>0</v>
      </c>
      <c r="H4162">
        <f t="shared" si="627"/>
        <v>0</v>
      </c>
      <c r="I4162">
        <f t="shared" si="628"/>
        <v>0</v>
      </c>
      <c r="J4162">
        <f t="shared" si="629"/>
        <v>0</v>
      </c>
    </row>
    <row r="4163" spans="5:10" x14ac:dyDescent="0.2">
      <c r="E4163" s="81">
        <f t="shared" ref="E4163:E4226" si="630">A4163*1</f>
        <v>0</v>
      </c>
      <c r="F4163" t="str">
        <f t="shared" ref="F4163:F4226" si="631">A4163*1&amp;IF(B4163="","INCONNU",LOOKUP(B4163,$N$120:$N$146,$O$120:$O$146))</f>
        <v>0INCONNU</v>
      </c>
      <c r="G4163" t="str">
        <f t="shared" ref="G4163:G4226" si="632">A4163*1&amp;B4163</f>
        <v>0</v>
      </c>
      <c r="H4163">
        <f t="shared" ref="H4163:H4226" si="633">D4163*1</f>
        <v>0</v>
      </c>
      <c r="I4163">
        <f t="shared" ref="I4163:I4226" si="634">C4163*1</f>
        <v>0</v>
      </c>
      <c r="J4163">
        <f t="shared" ref="J4163:J4226" si="635">C4163*1</f>
        <v>0</v>
      </c>
    </row>
    <row r="4164" spans="5:10" x14ac:dyDescent="0.2">
      <c r="E4164" s="81">
        <f t="shared" si="630"/>
        <v>0</v>
      </c>
      <c r="F4164" t="str">
        <f t="shared" si="631"/>
        <v>0INCONNU</v>
      </c>
      <c r="G4164" t="str">
        <f t="shared" si="632"/>
        <v>0</v>
      </c>
      <c r="H4164">
        <f t="shared" si="633"/>
        <v>0</v>
      </c>
      <c r="I4164">
        <f t="shared" si="634"/>
        <v>0</v>
      </c>
      <c r="J4164">
        <f t="shared" si="635"/>
        <v>0</v>
      </c>
    </row>
    <row r="4165" spans="5:10" x14ac:dyDescent="0.2">
      <c r="E4165" s="81">
        <f t="shared" si="630"/>
        <v>0</v>
      </c>
      <c r="F4165" t="str">
        <f t="shared" si="631"/>
        <v>0INCONNU</v>
      </c>
      <c r="G4165" t="str">
        <f t="shared" si="632"/>
        <v>0</v>
      </c>
      <c r="H4165">
        <f t="shared" si="633"/>
        <v>0</v>
      </c>
      <c r="I4165">
        <f t="shared" si="634"/>
        <v>0</v>
      </c>
      <c r="J4165">
        <f t="shared" si="635"/>
        <v>0</v>
      </c>
    </row>
    <row r="4166" spans="5:10" x14ac:dyDescent="0.2">
      <c r="E4166" s="81">
        <f t="shared" si="630"/>
        <v>0</v>
      </c>
      <c r="F4166" t="str">
        <f t="shared" si="631"/>
        <v>0INCONNU</v>
      </c>
      <c r="G4166" t="str">
        <f t="shared" si="632"/>
        <v>0</v>
      </c>
      <c r="H4166">
        <f t="shared" si="633"/>
        <v>0</v>
      </c>
      <c r="I4166">
        <f t="shared" si="634"/>
        <v>0</v>
      </c>
      <c r="J4166">
        <f t="shared" si="635"/>
        <v>0</v>
      </c>
    </row>
    <row r="4167" spans="5:10" x14ac:dyDescent="0.2">
      <c r="E4167" s="81">
        <f t="shared" si="630"/>
        <v>0</v>
      </c>
      <c r="F4167" t="str">
        <f t="shared" si="631"/>
        <v>0INCONNU</v>
      </c>
      <c r="G4167" t="str">
        <f t="shared" si="632"/>
        <v>0</v>
      </c>
      <c r="H4167">
        <f t="shared" si="633"/>
        <v>0</v>
      </c>
      <c r="I4167">
        <f t="shared" si="634"/>
        <v>0</v>
      </c>
      <c r="J4167">
        <f t="shared" si="635"/>
        <v>0</v>
      </c>
    </row>
    <row r="4168" spans="5:10" x14ac:dyDescent="0.2">
      <c r="E4168" s="81">
        <f t="shared" si="630"/>
        <v>0</v>
      </c>
      <c r="F4168" t="str">
        <f t="shared" si="631"/>
        <v>0INCONNU</v>
      </c>
      <c r="G4168" t="str">
        <f t="shared" si="632"/>
        <v>0</v>
      </c>
      <c r="H4168">
        <f t="shared" si="633"/>
        <v>0</v>
      </c>
      <c r="I4168">
        <f t="shared" si="634"/>
        <v>0</v>
      </c>
      <c r="J4168">
        <f t="shared" si="635"/>
        <v>0</v>
      </c>
    </row>
    <row r="4169" spans="5:10" x14ac:dyDescent="0.2">
      <c r="E4169" s="81">
        <f t="shared" si="630"/>
        <v>0</v>
      </c>
      <c r="F4169" t="str">
        <f t="shared" si="631"/>
        <v>0INCONNU</v>
      </c>
      <c r="G4169" t="str">
        <f t="shared" si="632"/>
        <v>0</v>
      </c>
      <c r="H4169">
        <f t="shared" si="633"/>
        <v>0</v>
      </c>
      <c r="I4169">
        <f t="shared" si="634"/>
        <v>0</v>
      </c>
      <c r="J4169">
        <f t="shared" si="635"/>
        <v>0</v>
      </c>
    </row>
    <row r="4170" spans="5:10" x14ac:dyDescent="0.2">
      <c r="E4170" s="81">
        <f t="shared" si="630"/>
        <v>0</v>
      </c>
      <c r="F4170" t="str">
        <f t="shared" si="631"/>
        <v>0INCONNU</v>
      </c>
      <c r="G4170" t="str">
        <f t="shared" si="632"/>
        <v>0</v>
      </c>
      <c r="H4170">
        <f t="shared" si="633"/>
        <v>0</v>
      </c>
      <c r="I4170">
        <f t="shared" si="634"/>
        <v>0</v>
      </c>
      <c r="J4170">
        <f t="shared" si="635"/>
        <v>0</v>
      </c>
    </row>
    <row r="4171" spans="5:10" x14ac:dyDescent="0.2">
      <c r="E4171" s="81">
        <f t="shared" si="630"/>
        <v>0</v>
      </c>
      <c r="F4171" t="str">
        <f t="shared" si="631"/>
        <v>0INCONNU</v>
      </c>
      <c r="G4171" t="str">
        <f t="shared" si="632"/>
        <v>0</v>
      </c>
      <c r="H4171">
        <f t="shared" si="633"/>
        <v>0</v>
      </c>
      <c r="I4171">
        <f t="shared" si="634"/>
        <v>0</v>
      </c>
      <c r="J4171">
        <f t="shared" si="635"/>
        <v>0</v>
      </c>
    </row>
    <row r="4172" spans="5:10" x14ac:dyDescent="0.2">
      <c r="E4172" s="81">
        <f t="shared" si="630"/>
        <v>0</v>
      </c>
      <c r="F4172" t="str">
        <f t="shared" si="631"/>
        <v>0INCONNU</v>
      </c>
      <c r="G4172" t="str">
        <f t="shared" si="632"/>
        <v>0</v>
      </c>
      <c r="H4172">
        <f t="shared" si="633"/>
        <v>0</v>
      </c>
      <c r="I4172">
        <f t="shared" si="634"/>
        <v>0</v>
      </c>
      <c r="J4172">
        <f t="shared" si="635"/>
        <v>0</v>
      </c>
    </row>
    <row r="4173" spans="5:10" x14ac:dyDescent="0.2">
      <c r="E4173" s="81">
        <f t="shared" si="630"/>
        <v>0</v>
      </c>
      <c r="F4173" t="str">
        <f t="shared" si="631"/>
        <v>0INCONNU</v>
      </c>
      <c r="G4173" t="str">
        <f t="shared" si="632"/>
        <v>0</v>
      </c>
      <c r="H4173">
        <f t="shared" si="633"/>
        <v>0</v>
      </c>
      <c r="I4173">
        <f t="shared" si="634"/>
        <v>0</v>
      </c>
      <c r="J4173">
        <f t="shared" si="635"/>
        <v>0</v>
      </c>
    </row>
    <row r="4174" spans="5:10" x14ac:dyDescent="0.2">
      <c r="E4174" s="81">
        <f t="shared" si="630"/>
        <v>0</v>
      </c>
      <c r="F4174" t="str">
        <f t="shared" si="631"/>
        <v>0INCONNU</v>
      </c>
      <c r="G4174" t="str">
        <f t="shared" si="632"/>
        <v>0</v>
      </c>
      <c r="H4174">
        <f t="shared" si="633"/>
        <v>0</v>
      </c>
      <c r="I4174">
        <f t="shared" si="634"/>
        <v>0</v>
      </c>
      <c r="J4174">
        <f t="shared" si="635"/>
        <v>0</v>
      </c>
    </row>
    <row r="4175" spans="5:10" x14ac:dyDescent="0.2">
      <c r="E4175" s="81">
        <f t="shared" si="630"/>
        <v>0</v>
      </c>
      <c r="F4175" t="str">
        <f t="shared" si="631"/>
        <v>0INCONNU</v>
      </c>
      <c r="G4175" t="str">
        <f t="shared" si="632"/>
        <v>0</v>
      </c>
      <c r="H4175">
        <f t="shared" si="633"/>
        <v>0</v>
      </c>
      <c r="I4175">
        <f t="shared" si="634"/>
        <v>0</v>
      </c>
      <c r="J4175">
        <f t="shared" si="635"/>
        <v>0</v>
      </c>
    </row>
    <row r="4176" spans="5:10" x14ac:dyDescent="0.2">
      <c r="E4176" s="81">
        <f t="shared" si="630"/>
        <v>0</v>
      </c>
      <c r="F4176" t="str">
        <f t="shared" si="631"/>
        <v>0INCONNU</v>
      </c>
      <c r="G4176" t="str">
        <f t="shared" si="632"/>
        <v>0</v>
      </c>
      <c r="H4176">
        <f t="shared" si="633"/>
        <v>0</v>
      </c>
      <c r="I4176">
        <f t="shared" si="634"/>
        <v>0</v>
      </c>
      <c r="J4176">
        <f t="shared" si="635"/>
        <v>0</v>
      </c>
    </row>
    <row r="4177" spans="5:10" x14ac:dyDescent="0.2">
      <c r="E4177" s="81">
        <f t="shared" si="630"/>
        <v>0</v>
      </c>
      <c r="F4177" t="str">
        <f t="shared" si="631"/>
        <v>0INCONNU</v>
      </c>
      <c r="G4177" t="str">
        <f t="shared" si="632"/>
        <v>0</v>
      </c>
      <c r="H4177">
        <f t="shared" si="633"/>
        <v>0</v>
      </c>
      <c r="I4177">
        <f t="shared" si="634"/>
        <v>0</v>
      </c>
      <c r="J4177">
        <f t="shared" si="635"/>
        <v>0</v>
      </c>
    </row>
    <row r="4178" spans="5:10" x14ac:dyDescent="0.2">
      <c r="E4178" s="81">
        <f t="shared" si="630"/>
        <v>0</v>
      </c>
      <c r="F4178" t="str">
        <f t="shared" si="631"/>
        <v>0INCONNU</v>
      </c>
      <c r="G4178" t="str">
        <f t="shared" si="632"/>
        <v>0</v>
      </c>
      <c r="H4178">
        <f t="shared" si="633"/>
        <v>0</v>
      </c>
      <c r="I4178">
        <f t="shared" si="634"/>
        <v>0</v>
      </c>
      <c r="J4178">
        <f t="shared" si="635"/>
        <v>0</v>
      </c>
    </row>
    <row r="4179" spans="5:10" x14ac:dyDescent="0.2">
      <c r="E4179" s="81">
        <f t="shared" si="630"/>
        <v>0</v>
      </c>
      <c r="F4179" t="str">
        <f t="shared" si="631"/>
        <v>0INCONNU</v>
      </c>
      <c r="G4179" t="str">
        <f t="shared" si="632"/>
        <v>0</v>
      </c>
      <c r="H4179">
        <f t="shared" si="633"/>
        <v>0</v>
      </c>
      <c r="I4179">
        <f t="shared" si="634"/>
        <v>0</v>
      </c>
      <c r="J4179">
        <f t="shared" si="635"/>
        <v>0</v>
      </c>
    </row>
    <row r="4180" spans="5:10" x14ac:dyDescent="0.2">
      <c r="E4180" s="81">
        <f t="shared" si="630"/>
        <v>0</v>
      </c>
      <c r="F4180" t="str">
        <f t="shared" si="631"/>
        <v>0INCONNU</v>
      </c>
      <c r="G4180" t="str">
        <f t="shared" si="632"/>
        <v>0</v>
      </c>
      <c r="H4180">
        <f t="shared" si="633"/>
        <v>0</v>
      </c>
      <c r="I4180">
        <f t="shared" si="634"/>
        <v>0</v>
      </c>
      <c r="J4180">
        <f t="shared" si="635"/>
        <v>0</v>
      </c>
    </row>
    <row r="4181" spans="5:10" x14ac:dyDescent="0.2">
      <c r="E4181" s="81">
        <f t="shared" si="630"/>
        <v>0</v>
      </c>
      <c r="F4181" t="str">
        <f t="shared" si="631"/>
        <v>0INCONNU</v>
      </c>
      <c r="G4181" t="str">
        <f t="shared" si="632"/>
        <v>0</v>
      </c>
      <c r="H4181">
        <f t="shared" si="633"/>
        <v>0</v>
      </c>
      <c r="I4181">
        <f t="shared" si="634"/>
        <v>0</v>
      </c>
      <c r="J4181">
        <f t="shared" si="635"/>
        <v>0</v>
      </c>
    </row>
    <row r="4182" spans="5:10" x14ac:dyDescent="0.2">
      <c r="E4182" s="81">
        <f t="shared" si="630"/>
        <v>0</v>
      </c>
      <c r="F4182" t="str">
        <f t="shared" si="631"/>
        <v>0INCONNU</v>
      </c>
      <c r="G4182" t="str">
        <f t="shared" si="632"/>
        <v>0</v>
      </c>
      <c r="H4182">
        <f t="shared" si="633"/>
        <v>0</v>
      </c>
      <c r="I4182">
        <f t="shared" si="634"/>
        <v>0</v>
      </c>
      <c r="J4182">
        <f t="shared" si="635"/>
        <v>0</v>
      </c>
    </row>
    <row r="4183" spans="5:10" x14ac:dyDescent="0.2">
      <c r="E4183" s="81">
        <f t="shared" si="630"/>
        <v>0</v>
      </c>
      <c r="F4183" t="str">
        <f t="shared" si="631"/>
        <v>0INCONNU</v>
      </c>
      <c r="G4183" t="str">
        <f t="shared" si="632"/>
        <v>0</v>
      </c>
      <c r="H4183">
        <f t="shared" si="633"/>
        <v>0</v>
      </c>
      <c r="I4183">
        <f t="shared" si="634"/>
        <v>0</v>
      </c>
      <c r="J4183">
        <f t="shared" si="635"/>
        <v>0</v>
      </c>
    </row>
    <row r="4184" spans="5:10" x14ac:dyDescent="0.2">
      <c r="E4184" s="81">
        <f t="shared" si="630"/>
        <v>0</v>
      </c>
      <c r="F4184" t="str">
        <f t="shared" si="631"/>
        <v>0INCONNU</v>
      </c>
      <c r="G4184" t="str">
        <f t="shared" si="632"/>
        <v>0</v>
      </c>
      <c r="H4184">
        <f t="shared" si="633"/>
        <v>0</v>
      </c>
      <c r="I4184">
        <f t="shared" si="634"/>
        <v>0</v>
      </c>
      <c r="J4184">
        <f t="shared" si="635"/>
        <v>0</v>
      </c>
    </row>
    <row r="4185" spans="5:10" x14ac:dyDescent="0.2">
      <c r="E4185" s="81">
        <f t="shared" si="630"/>
        <v>0</v>
      </c>
      <c r="F4185" t="str">
        <f t="shared" si="631"/>
        <v>0INCONNU</v>
      </c>
      <c r="G4185" t="str">
        <f t="shared" si="632"/>
        <v>0</v>
      </c>
      <c r="H4185">
        <f t="shared" si="633"/>
        <v>0</v>
      </c>
      <c r="I4185">
        <f t="shared" si="634"/>
        <v>0</v>
      </c>
      <c r="J4185">
        <f t="shared" si="635"/>
        <v>0</v>
      </c>
    </row>
    <row r="4186" spans="5:10" x14ac:dyDescent="0.2">
      <c r="E4186" s="81">
        <f t="shared" si="630"/>
        <v>0</v>
      </c>
      <c r="F4186" t="str">
        <f t="shared" si="631"/>
        <v>0INCONNU</v>
      </c>
      <c r="G4186" t="str">
        <f t="shared" si="632"/>
        <v>0</v>
      </c>
      <c r="H4186">
        <f t="shared" si="633"/>
        <v>0</v>
      </c>
      <c r="I4186">
        <f t="shared" si="634"/>
        <v>0</v>
      </c>
      <c r="J4186">
        <f t="shared" si="635"/>
        <v>0</v>
      </c>
    </row>
    <row r="4187" spans="5:10" x14ac:dyDescent="0.2">
      <c r="E4187" s="81">
        <f t="shared" si="630"/>
        <v>0</v>
      </c>
      <c r="F4187" t="str">
        <f t="shared" si="631"/>
        <v>0INCONNU</v>
      </c>
      <c r="G4187" t="str">
        <f t="shared" si="632"/>
        <v>0</v>
      </c>
      <c r="H4187">
        <f t="shared" si="633"/>
        <v>0</v>
      </c>
      <c r="I4187">
        <f t="shared" si="634"/>
        <v>0</v>
      </c>
      <c r="J4187">
        <f t="shared" si="635"/>
        <v>0</v>
      </c>
    </row>
    <row r="4188" spans="5:10" x14ac:dyDescent="0.2">
      <c r="E4188" s="81">
        <f t="shared" si="630"/>
        <v>0</v>
      </c>
      <c r="F4188" t="str">
        <f t="shared" si="631"/>
        <v>0INCONNU</v>
      </c>
      <c r="G4188" t="str">
        <f t="shared" si="632"/>
        <v>0</v>
      </c>
      <c r="H4188">
        <f t="shared" si="633"/>
        <v>0</v>
      </c>
      <c r="I4188">
        <f t="shared" si="634"/>
        <v>0</v>
      </c>
      <c r="J4188">
        <f t="shared" si="635"/>
        <v>0</v>
      </c>
    </row>
    <row r="4189" spans="5:10" x14ac:dyDescent="0.2">
      <c r="E4189" s="81">
        <f t="shared" si="630"/>
        <v>0</v>
      </c>
      <c r="F4189" t="str">
        <f t="shared" si="631"/>
        <v>0INCONNU</v>
      </c>
      <c r="G4189" t="str">
        <f t="shared" si="632"/>
        <v>0</v>
      </c>
      <c r="H4189">
        <f t="shared" si="633"/>
        <v>0</v>
      </c>
      <c r="I4189">
        <f t="shared" si="634"/>
        <v>0</v>
      </c>
      <c r="J4189">
        <f t="shared" si="635"/>
        <v>0</v>
      </c>
    </row>
    <row r="4190" spans="5:10" x14ac:dyDescent="0.2">
      <c r="E4190" s="81">
        <f t="shared" si="630"/>
        <v>0</v>
      </c>
      <c r="F4190" t="str">
        <f t="shared" si="631"/>
        <v>0INCONNU</v>
      </c>
      <c r="G4190" t="str">
        <f t="shared" si="632"/>
        <v>0</v>
      </c>
      <c r="H4190">
        <f t="shared" si="633"/>
        <v>0</v>
      </c>
      <c r="I4190">
        <f t="shared" si="634"/>
        <v>0</v>
      </c>
      <c r="J4190">
        <f t="shared" si="635"/>
        <v>0</v>
      </c>
    </row>
    <row r="4191" spans="5:10" x14ac:dyDescent="0.2">
      <c r="E4191" s="81">
        <f t="shared" si="630"/>
        <v>0</v>
      </c>
      <c r="F4191" t="str">
        <f t="shared" si="631"/>
        <v>0INCONNU</v>
      </c>
      <c r="G4191" t="str">
        <f t="shared" si="632"/>
        <v>0</v>
      </c>
      <c r="H4191">
        <f t="shared" si="633"/>
        <v>0</v>
      </c>
      <c r="I4191">
        <f t="shared" si="634"/>
        <v>0</v>
      </c>
      <c r="J4191">
        <f t="shared" si="635"/>
        <v>0</v>
      </c>
    </row>
    <row r="4192" spans="5:10" x14ac:dyDescent="0.2">
      <c r="E4192" s="81">
        <f t="shared" si="630"/>
        <v>0</v>
      </c>
      <c r="F4192" t="str">
        <f t="shared" si="631"/>
        <v>0INCONNU</v>
      </c>
      <c r="G4192" t="str">
        <f t="shared" si="632"/>
        <v>0</v>
      </c>
      <c r="H4192">
        <f t="shared" si="633"/>
        <v>0</v>
      </c>
      <c r="I4192">
        <f t="shared" si="634"/>
        <v>0</v>
      </c>
      <c r="J4192">
        <f t="shared" si="635"/>
        <v>0</v>
      </c>
    </row>
    <row r="4193" spans="5:10" x14ac:dyDescent="0.2">
      <c r="E4193" s="81">
        <f t="shared" si="630"/>
        <v>0</v>
      </c>
      <c r="F4193" t="str">
        <f t="shared" si="631"/>
        <v>0INCONNU</v>
      </c>
      <c r="G4193" t="str">
        <f t="shared" si="632"/>
        <v>0</v>
      </c>
      <c r="H4193">
        <f t="shared" si="633"/>
        <v>0</v>
      </c>
      <c r="I4193">
        <f t="shared" si="634"/>
        <v>0</v>
      </c>
      <c r="J4193">
        <f t="shared" si="635"/>
        <v>0</v>
      </c>
    </row>
    <row r="4194" spans="5:10" x14ac:dyDescent="0.2">
      <c r="E4194" s="81">
        <f t="shared" si="630"/>
        <v>0</v>
      </c>
      <c r="F4194" t="str">
        <f t="shared" si="631"/>
        <v>0INCONNU</v>
      </c>
      <c r="G4194" t="str">
        <f t="shared" si="632"/>
        <v>0</v>
      </c>
      <c r="H4194">
        <f t="shared" si="633"/>
        <v>0</v>
      </c>
      <c r="I4194">
        <f t="shared" si="634"/>
        <v>0</v>
      </c>
      <c r="J4194">
        <f t="shared" si="635"/>
        <v>0</v>
      </c>
    </row>
    <row r="4195" spans="5:10" x14ac:dyDescent="0.2">
      <c r="E4195" s="81">
        <f t="shared" si="630"/>
        <v>0</v>
      </c>
      <c r="F4195" t="str">
        <f t="shared" si="631"/>
        <v>0INCONNU</v>
      </c>
      <c r="G4195" t="str">
        <f t="shared" si="632"/>
        <v>0</v>
      </c>
      <c r="H4195">
        <f t="shared" si="633"/>
        <v>0</v>
      </c>
      <c r="I4195">
        <f t="shared" si="634"/>
        <v>0</v>
      </c>
      <c r="J4195">
        <f t="shared" si="635"/>
        <v>0</v>
      </c>
    </row>
    <row r="4196" spans="5:10" x14ac:dyDescent="0.2">
      <c r="E4196" s="81">
        <f t="shared" si="630"/>
        <v>0</v>
      </c>
      <c r="F4196" t="str">
        <f t="shared" si="631"/>
        <v>0INCONNU</v>
      </c>
      <c r="G4196" t="str">
        <f t="shared" si="632"/>
        <v>0</v>
      </c>
      <c r="H4196">
        <f t="shared" si="633"/>
        <v>0</v>
      </c>
      <c r="I4196">
        <f t="shared" si="634"/>
        <v>0</v>
      </c>
      <c r="J4196">
        <f t="shared" si="635"/>
        <v>0</v>
      </c>
    </row>
    <row r="4197" spans="5:10" x14ac:dyDescent="0.2">
      <c r="E4197" s="81">
        <f t="shared" si="630"/>
        <v>0</v>
      </c>
      <c r="F4197" t="str">
        <f t="shared" si="631"/>
        <v>0INCONNU</v>
      </c>
      <c r="G4197" t="str">
        <f t="shared" si="632"/>
        <v>0</v>
      </c>
      <c r="H4197">
        <f t="shared" si="633"/>
        <v>0</v>
      </c>
      <c r="I4197">
        <f t="shared" si="634"/>
        <v>0</v>
      </c>
      <c r="J4197">
        <f t="shared" si="635"/>
        <v>0</v>
      </c>
    </row>
    <row r="4198" spans="5:10" x14ac:dyDescent="0.2">
      <c r="E4198" s="81">
        <f t="shared" si="630"/>
        <v>0</v>
      </c>
      <c r="F4198" t="str">
        <f t="shared" si="631"/>
        <v>0INCONNU</v>
      </c>
      <c r="G4198" t="str">
        <f t="shared" si="632"/>
        <v>0</v>
      </c>
      <c r="H4198">
        <f t="shared" si="633"/>
        <v>0</v>
      </c>
      <c r="I4198">
        <f t="shared" si="634"/>
        <v>0</v>
      </c>
      <c r="J4198">
        <f t="shared" si="635"/>
        <v>0</v>
      </c>
    </row>
    <row r="4199" spans="5:10" x14ac:dyDescent="0.2">
      <c r="E4199" s="81">
        <f t="shared" si="630"/>
        <v>0</v>
      </c>
      <c r="F4199" t="str">
        <f t="shared" si="631"/>
        <v>0INCONNU</v>
      </c>
      <c r="G4199" t="str">
        <f t="shared" si="632"/>
        <v>0</v>
      </c>
      <c r="H4199">
        <f t="shared" si="633"/>
        <v>0</v>
      </c>
      <c r="I4199">
        <f t="shared" si="634"/>
        <v>0</v>
      </c>
      <c r="J4199">
        <f t="shared" si="635"/>
        <v>0</v>
      </c>
    </row>
    <row r="4200" spans="5:10" x14ac:dyDescent="0.2">
      <c r="E4200" s="81">
        <f t="shared" si="630"/>
        <v>0</v>
      </c>
      <c r="F4200" t="str">
        <f t="shared" si="631"/>
        <v>0INCONNU</v>
      </c>
      <c r="G4200" t="str">
        <f t="shared" si="632"/>
        <v>0</v>
      </c>
      <c r="H4200">
        <f t="shared" si="633"/>
        <v>0</v>
      </c>
      <c r="I4200">
        <f t="shared" si="634"/>
        <v>0</v>
      </c>
      <c r="J4200">
        <f t="shared" si="635"/>
        <v>0</v>
      </c>
    </row>
    <row r="4201" spans="5:10" x14ac:dyDescent="0.2">
      <c r="E4201" s="81">
        <f t="shared" si="630"/>
        <v>0</v>
      </c>
      <c r="F4201" t="str">
        <f t="shared" si="631"/>
        <v>0INCONNU</v>
      </c>
      <c r="G4201" t="str">
        <f t="shared" si="632"/>
        <v>0</v>
      </c>
      <c r="H4201">
        <f t="shared" si="633"/>
        <v>0</v>
      </c>
      <c r="I4201">
        <f t="shared" si="634"/>
        <v>0</v>
      </c>
      <c r="J4201">
        <f t="shared" si="635"/>
        <v>0</v>
      </c>
    </row>
    <row r="4202" spans="5:10" x14ac:dyDescent="0.2">
      <c r="E4202" s="81">
        <f t="shared" si="630"/>
        <v>0</v>
      </c>
      <c r="F4202" t="str">
        <f t="shared" si="631"/>
        <v>0INCONNU</v>
      </c>
      <c r="G4202" t="str">
        <f t="shared" si="632"/>
        <v>0</v>
      </c>
      <c r="H4202">
        <f t="shared" si="633"/>
        <v>0</v>
      </c>
      <c r="I4202">
        <f t="shared" si="634"/>
        <v>0</v>
      </c>
      <c r="J4202">
        <f t="shared" si="635"/>
        <v>0</v>
      </c>
    </row>
    <row r="4203" spans="5:10" x14ac:dyDescent="0.2">
      <c r="E4203" s="81">
        <f t="shared" si="630"/>
        <v>0</v>
      </c>
      <c r="F4203" t="str">
        <f t="shared" si="631"/>
        <v>0INCONNU</v>
      </c>
      <c r="G4203" t="str">
        <f t="shared" si="632"/>
        <v>0</v>
      </c>
      <c r="H4203">
        <f t="shared" si="633"/>
        <v>0</v>
      </c>
      <c r="I4203">
        <f t="shared" si="634"/>
        <v>0</v>
      </c>
      <c r="J4203">
        <f t="shared" si="635"/>
        <v>0</v>
      </c>
    </row>
    <row r="4204" spans="5:10" x14ac:dyDescent="0.2">
      <c r="E4204" s="81">
        <f t="shared" si="630"/>
        <v>0</v>
      </c>
      <c r="F4204" t="str">
        <f t="shared" si="631"/>
        <v>0INCONNU</v>
      </c>
      <c r="G4204" t="str">
        <f t="shared" si="632"/>
        <v>0</v>
      </c>
      <c r="H4204">
        <f t="shared" si="633"/>
        <v>0</v>
      </c>
      <c r="I4204">
        <f t="shared" si="634"/>
        <v>0</v>
      </c>
      <c r="J4204">
        <f t="shared" si="635"/>
        <v>0</v>
      </c>
    </row>
    <row r="4205" spans="5:10" x14ac:dyDescent="0.2">
      <c r="E4205" s="81">
        <f t="shared" si="630"/>
        <v>0</v>
      </c>
      <c r="F4205" t="str">
        <f t="shared" si="631"/>
        <v>0INCONNU</v>
      </c>
      <c r="G4205" t="str">
        <f t="shared" si="632"/>
        <v>0</v>
      </c>
      <c r="H4205">
        <f t="shared" si="633"/>
        <v>0</v>
      </c>
      <c r="I4205">
        <f t="shared" si="634"/>
        <v>0</v>
      </c>
      <c r="J4205">
        <f t="shared" si="635"/>
        <v>0</v>
      </c>
    </row>
    <row r="4206" spans="5:10" x14ac:dyDescent="0.2">
      <c r="E4206" s="81">
        <f t="shared" si="630"/>
        <v>0</v>
      </c>
      <c r="F4206" t="str">
        <f t="shared" si="631"/>
        <v>0INCONNU</v>
      </c>
      <c r="G4206" t="str">
        <f t="shared" si="632"/>
        <v>0</v>
      </c>
      <c r="H4206">
        <f t="shared" si="633"/>
        <v>0</v>
      </c>
      <c r="I4206">
        <f t="shared" si="634"/>
        <v>0</v>
      </c>
      <c r="J4206">
        <f t="shared" si="635"/>
        <v>0</v>
      </c>
    </row>
    <row r="4207" spans="5:10" x14ac:dyDescent="0.2">
      <c r="E4207" s="81">
        <f t="shared" si="630"/>
        <v>0</v>
      </c>
      <c r="F4207" t="str">
        <f t="shared" si="631"/>
        <v>0INCONNU</v>
      </c>
      <c r="G4207" t="str">
        <f t="shared" si="632"/>
        <v>0</v>
      </c>
      <c r="H4207">
        <f t="shared" si="633"/>
        <v>0</v>
      </c>
      <c r="I4207">
        <f t="shared" si="634"/>
        <v>0</v>
      </c>
      <c r="J4207">
        <f t="shared" si="635"/>
        <v>0</v>
      </c>
    </row>
    <row r="4208" spans="5:10" x14ac:dyDescent="0.2">
      <c r="E4208" s="81">
        <f t="shared" si="630"/>
        <v>0</v>
      </c>
      <c r="F4208" t="str">
        <f t="shared" si="631"/>
        <v>0INCONNU</v>
      </c>
      <c r="G4208" t="str">
        <f t="shared" si="632"/>
        <v>0</v>
      </c>
      <c r="H4208">
        <f t="shared" si="633"/>
        <v>0</v>
      </c>
      <c r="I4208">
        <f t="shared" si="634"/>
        <v>0</v>
      </c>
      <c r="J4208">
        <f t="shared" si="635"/>
        <v>0</v>
      </c>
    </row>
    <row r="4209" spans="5:10" x14ac:dyDescent="0.2">
      <c r="E4209" s="81">
        <f t="shared" si="630"/>
        <v>0</v>
      </c>
      <c r="F4209" t="str">
        <f t="shared" si="631"/>
        <v>0INCONNU</v>
      </c>
      <c r="G4209" t="str">
        <f t="shared" si="632"/>
        <v>0</v>
      </c>
      <c r="H4209">
        <f t="shared" si="633"/>
        <v>0</v>
      </c>
      <c r="I4209">
        <f t="shared" si="634"/>
        <v>0</v>
      </c>
      <c r="J4209">
        <f t="shared" si="635"/>
        <v>0</v>
      </c>
    </row>
    <row r="4210" spans="5:10" x14ac:dyDescent="0.2">
      <c r="E4210" s="81">
        <f t="shared" si="630"/>
        <v>0</v>
      </c>
      <c r="F4210" t="str">
        <f t="shared" si="631"/>
        <v>0INCONNU</v>
      </c>
      <c r="G4210" t="str">
        <f t="shared" si="632"/>
        <v>0</v>
      </c>
      <c r="H4210">
        <f t="shared" si="633"/>
        <v>0</v>
      </c>
      <c r="I4210">
        <f t="shared" si="634"/>
        <v>0</v>
      </c>
      <c r="J4210">
        <f t="shared" si="635"/>
        <v>0</v>
      </c>
    </row>
    <row r="4211" spans="5:10" x14ac:dyDescent="0.2">
      <c r="E4211" s="81">
        <f t="shared" si="630"/>
        <v>0</v>
      </c>
      <c r="F4211" t="str">
        <f t="shared" si="631"/>
        <v>0INCONNU</v>
      </c>
      <c r="G4211" t="str">
        <f t="shared" si="632"/>
        <v>0</v>
      </c>
      <c r="H4211">
        <f t="shared" si="633"/>
        <v>0</v>
      </c>
      <c r="I4211">
        <f t="shared" si="634"/>
        <v>0</v>
      </c>
      <c r="J4211">
        <f t="shared" si="635"/>
        <v>0</v>
      </c>
    </row>
    <row r="4212" spans="5:10" x14ac:dyDescent="0.2">
      <c r="E4212" s="81">
        <f t="shared" si="630"/>
        <v>0</v>
      </c>
      <c r="F4212" t="str">
        <f t="shared" si="631"/>
        <v>0INCONNU</v>
      </c>
      <c r="G4212" t="str">
        <f t="shared" si="632"/>
        <v>0</v>
      </c>
      <c r="H4212">
        <f t="shared" si="633"/>
        <v>0</v>
      </c>
      <c r="I4212">
        <f t="shared" si="634"/>
        <v>0</v>
      </c>
      <c r="J4212">
        <f t="shared" si="635"/>
        <v>0</v>
      </c>
    </row>
    <row r="4213" spans="5:10" x14ac:dyDescent="0.2">
      <c r="E4213" s="81">
        <f t="shared" si="630"/>
        <v>0</v>
      </c>
      <c r="F4213" t="str">
        <f t="shared" si="631"/>
        <v>0INCONNU</v>
      </c>
      <c r="G4213" t="str">
        <f t="shared" si="632"/>
        <v>0</v>
      </c>
      <c r="H4213">
        <f t="shared" si="633"/>
        <v>0</v>
      </c>
      <c r="I4213">
        <f t="shared" si="634"/>
        <v>0</v>
      </c>
      <c r="J4213">
        <f t="shared" si="635"/>
        <v>0</v>
      </c>
    </row>
    <row r="4214" spans="5:10" x14ac:dyDescent="0.2">
      <c r="E4214" s="81">
        <f t="shared" si="630"/>
        <v>0</v>
      </c>
      <c r="F4214" t="str">
        <f t="shared" si="631"/>
        <v>0INCONNU</v>
      </c>
      <c r="G4214" t="str">
        <f t="shared" si="632"/>
        <v>0</v>
      </c>
      <c r="H4214">
        <f t="shared" si="633"/>
        <v>0</v>
      </c>
      <c r="I4214">
        <f t="shared" si="634"/>
        <v>0</v>
      </c>
      <c r="J4214">
        <f t="shared" si="635"/>
        <v>0</v>
      </c>
    </row>
    <row r="4215" spans="5:10" x14ac:dyDescent="0.2">
      <c r="E4215" s="81">
        <f t="shared" si="630"/>
        <v>0</v>
      </c>
      <c r="F4215" t="str">
        <f t="shared" si="631"/>
        <v>0INCONNU</v>
      </c>
      <c r="G4215" t="str">
        <f t="shared" si="632"/>
        <v>0</v>
      </c>
      <c r="H4215">
        <f t="shared" si="633"/>
        <v>0</v>
      </c>
      <c r="I4215">
        <f t="shared" si="634"/>
        <v>0</v>
      </c>
      <c r="J4215">
        <f t="shared" si="635"/>
        <v>0</v>
      </c>
    </row>
    <row r="4216" spans="5:10" x14ac:dyDescent="0.2">
      <c r="E4216" s="81">
        <f t="shared" si="630"/>
        <v>0</v>
      </c>
      <c r="F4216" t="str">
        <f t="shared" si="631"/>
        <v>0INCONNU</v>
      </c>
      <c r="G4216" t="str">
        <f t="shared" si="632"/>
        <v>0</v>
      </c>
      <c r="H4216">
        <f t="shared" si="633"/>
        <v>0</v>
      </c>
      <c r="I4216">
        <f t="shared" si="634"/>
        <v>0</v>
      </c>
      <c r="J4216">
        <f t="shared" si="635"/>
        <v>0</v>
      </c>
    </row>
    <row r="4217" spans="5:10" x14ac:dyDescent="0.2">
      <c r="E4217" s="81">
        <f t="shared" si="630"/>
        <v>0</v>
      </c>
      <c r="F4217" t="str">
        <f t="shared" si="631"/>
        <v>0INCONNU</v>
      </c>
      <c r="G4217" t="str">
        <f t="shared" si="632"/>
        <v>0</v>
      </c>
      <c r="H4217">
        <f t="shared" si="633"/>
        <v>0</v>
      </c>
      <c r="I4217">
        <f t="shared" si="634"/>
        <v>0</v>
      </c>
      <c r="J4217">
        <f t="shared" si="635"/>
        <v>0</v>
      </c>
    </row>
    <row r="4218" spans="5:10" x14ac:dyDescent="0.2">
      <c r="E4218" s="81">
        <f t="shared" si="630"/>
        <v>0</v>
      </c>
      <c r="F4218" t="str">
        <f t="shared" si="631"/>
        <v>0INCONNU</v>
      </c>
      <c r="G4218" t="str">
        <f t="shared" si="632"/>
        <v>0</v>
      </c>
      <c r="H4218">
        <f t="shared" si="633"/>
        <v>0</v>
      </c>
      <c r="I4218">
        <f t="shared" si="634"/>
        <v>0</v>
      </c>
      <c r="J4218">
        <f t="shared" si="635"/>
        <v>0</v>
      </c>
    </row>
    <row r="4219" spans="5:10" x14ac:dyDescent="0.2">
      <c r="E4219" s="81">
        <f t="shared" si="630"/>
        <v>0</v>
      </c>
      <c r="F4219" t="str">
        <f t="shared" si="631"/>
        <v>0INCONNU</v>
      </c>
      <c r="G4219" t="str">
        <f t="shared" si="632"/>
        <v>0</v>
      </c>
      <c r="H4219">
        <f t="shared" si="633"/>
        <v>0</v>
      </c>
      <c r="I4219">
        <f t="shared" si="634"/>
        <v>0</v>
      </c>
      <c r="J4219">
        <f t="shared" si="635"/>
        <v>0</v>
      </c>
    </row>
    <row r="4220" spans="5:10" x14ac:dyDescent="0.2">
      <c r="E4220" s="81">
        <f t="shared" si="630"/>
        <v>0</v>
      </c>
      <c r="F4220" t="str">
        <f t="shared" si="631"/>
        <v>0INCONNU</v>
      </c>
      <c r="G4220" t="str">
        <f t="shared" si="632"/>
        <v>0</v>
      </c>
      <c r="H4220">
        <f t="shared" si="633"/>
        <v>0</v>
      </c>
      <c r="I4220">
        <f t="shared" si="634"/>
        <v>0</v>
      </c>
      <c r="J4220">
        <f t="shared" si="635"/>
        <v>0</v>
      </c>
    </row>
    <row r="4221" spans="5:10" x14ac:dyDescent="0.2">
      <c r="E4221" s="81">
        <f t="shared" si="630"/>
        <v>0</v>
      </c>
      <c r="F4221" t="str">
        <f t="shared" si="631"/>
        <v>0INCONNU</v>
      </c>
      <c r="G4221" t="str">
        <f t="shared" si="632"/>
        <v>0</v>
      </c>
      <c r="H4221">
        <f t="shared" si="633"/>
        <v>0</v>
      </c>
      <c r="I4221">
        <f t="shared" si="634"/>
        <v>0</v>
      </c>
      <c r="J4221">
        <f t="shared" si="635"/>
        <v>0</v>
      </c>
    </row>
    <row r="4222" spans="5:10" x14ac:dyDescent="0.2">
      <c r="E4222" s="81">
        <f t="shared" si="630"/>
        <v>0</v>
      </c>
      <c r="F4222" t="str">
        <f t="shared" si="631"/>
        <v>0INCONNU</v>
      </c>
      <c r="G4222" t="str">
        <f t="shared" si="632"/>
        <v>0</v>
      </c>
      <c r="H4222">
        <f t="shared" si="633"/>
        <v>0</v>
      </c>
      <c r="I4222">
        <f t="shared" si="634"/>
        <v>0</v>
      </c>
      <c r="J4222">
        <f t="shared" si="635"/>
        <v>0</v>
      </c>
    </row>
    <row r="4223" spans="5:10" x14ac:dyDescent="0.2">
      <c r="E4223" s="81">
        <f t="shared" si="630"/>
        <v>0</v>
      </c>
      <c r="F4223" t="str">
        <f t="shared" si="631"/>
        <v>0INCONNU</v>
      </c>
      <c r="G4223" t="str">
        <f t="shared" si="632"/>
        <v>0</v>
      </c>
      <c r="H4223">
        <f t="shared" si="633"/>
        <v>0</v>
      </c>
      <c r="I4223">
        <f t="shared" si="634"/>
        <v>0</v>
      </c>
      <c r="J4223">
        <f t="shared" si="635"/>
        <v>0</v>
      </c>
    </row>
    <row r="4224" spans="5:10" x14ac:dyDescent="0.2">
      <c r="E4224" s="81">
        <f t="shared" si="630"/>
        <v>0</v>
      </c>
      <c r="F4224" t="str">
        <f t="shared" si="631"/>
        <v>0INCONNU</v>
      </c>
      <c r="G4224" t="str">
        <f t="shared" si="632"/>
        <v>0</v>
      </c>
      <c r="H4224">
        <f t="shared" si="633"/>
        <v>0</v>
      </c>
      <c r="I4224">
        <f t="shared" si="634"/>
        <v>0</v>
      </c>
      <c r="J4224">
        <f t="shared" si="635"/>
        <v>0</v>
      </c>
    </row>
    <row r="4225" spans="5:10" x14ac:dyDescent="0.2">
      <c r="E4225" s="81">
        <f t="shared" si="630"/>
        <v>0</v>
      </c>
      <c r="F4225" t="str">
        <f t="shared" si="631"/>
        <v>0INCONNU</v>
      </c>
      <c r="G4225" t="str">
        <f t="shared" si="632"/>
        <v>0</v>
      </c>
      <c r="H4225">
        <f t="shared" si="633"/>
        <v>0</v>
      </c>
      <c r="I4225">
        <f t="shared" si="634"/>
        <v>0</v>
      </c>
      <c r="J4225">
        <f t="shared" si="635"/>
        <v>0</v>
      </c>
    </row>
    <row r="4226" spans="5:10" x14ac:dyDescent="0.2">
      <c r="E4226" s="81">
        <f t="shared" si="630"/>
        <v>0</v>
      </c>
      <c r="F4226" t="str">
        <f t="shared" si="631"/>
        <v>0INCONNU</v>
      </c>
      <c r="G4226" t="str">
        <f t="shared" si="632"/>
        <v>0</v>
      </c>
      <c r="H4226">
        <f t="shared" si="633"/>
        <v>0</v>
      </c>
      <c r="I4226">
        <f t="shared" si="634"/>
        <v>0</v>
      </c>
      <c r="J4226">
        <f t="shared" si="635"/>
        <v>0</v>
      </c>
    </row>
    <row r="4227" spans="5:10" x14ac:dyDescent="0.2">
      <c r="E4227" s="81">
        <f t="shared" ref="E4227:E4290" si="636">A4227*1</f>
        <v>0</v>
      </c>
      <c r="F4227" t="str">
        <f t="shared" ref="F4227:F4290" si="637">A4227*1&amp;IF(B4227="","INCONNU",LOOKUP(B4227,$N$120:$N$146,$O$120:$O$146))</f>
        <v>0INCONNU</v>
      </c>
      <c r="G4227" t="str">
        <f t="shared" ref="G4227:G4290" si="638">A4227*1&amp;B4227</f>
        <v>0</v>
      </c>
      <c r="H4227">
        <f t="shared" ref="H4227:H4290" si="639">D4227*1</f>
        <v>0</v>
      </c>
      <c r="I4227">
        <f t="shared" ref="I4227:I4290" si="640">C4227*1</f>
        <v>0</v>
      </c>
      <c r="J4227">
        <f t="shared" ref="J4227:J4290" si="641">C4227*1</f>
        <v>0</v>
      </c>
    </row>
    <row r="4228" spans="5:10" x14ac:dyDescent="0.2">
      <c r="E4228" s="81">
        <f t="shared" si="636"/>
        <v>0</v>
      </c>
      <c r="F4228" t="str">
        <f t="shared" si="637"/>
        <v>0INCONNU</v>
      </c>
      <c r="G4228" t="str">
        <f t="shared" si="638"/>
        <v>0</v>
      </c>
      <c r="H4228">
        <f t="shared" si="639"/>
        <v>0</v>
      </c>
      <c r="I4228">
        <f t="shared" si="640"/>
        <v>0</v>
      </c>
      <c r="J4228">
        <f t="shared" si="641"/>
        <v>0</v>
      </c>
    </row>
    <row r="4229" spans="5:10" x14ac:dyDescent="0.2">
      <c r="E4229" s="81">
        <f t="shared" si="636"/>
        <v>0</v>
      </c>
      <c r="F4229" t="str">
        <f t="shared" si="637"/>
        <v>0INCONNU</v>
      </c>
      <c r="G4229" t="str">
        <f t="shared" si="638"/>
        <v>0</v>
      </c>
      <c r="H4229">
        <f t="shared" si="639"/>
        <v>0</v>
      </c>
      <c r="I4229">
        <f t="shared" si="640"/>
        <v>0</v>
      </c>
      <c r="J4229">
        <f t="shared" si="641"/>
        <v>0</v>
      </c>
    </row>
    <row r="4230" spans="5:10" x14ac:dyDescent="0.2">
      <c r="E4230" s="81">
        <f t="shared" si="636"/>
        <v>0</v>
      </c>
      <c r="F4230" t="str">
        <f t="shared" si="637"/>
        <v>0INCONNU</v>
      </c>
      <c r="G4230" t="str">
        <f t="shared" si="638"/>
        <v>0</v>
      </c>
      <c r="H4230">
        <f t="shared" si="639"/>
        <v>0</v>
      </c>
      <c r="I4230">
        <f t="shared" si="640"/>
        <v>0</v>
      </c>
      <c r="J4230">
        <f t="shared" si="641"/>
        <v>0</v>
      </c>
    </row>
    <row r="4231" spans="5:10" x14ac:dyDescent="0.2">
      <c r="E4231" s="81">
        <f t="shared" si="636"/>
        <v>0</v>
      </c>
      <c r="F4231" t="str">
        <f t="shared" si="637"/>
        <v>0INCONNU</v>
      </c>
      <c r="G4231" t="str">
        <f t="shared" si="638"/>
        <v>0</v>
      </c>
      <c r="H4231">
        <f t="shared" si="639"/>
        <v>0</v>
      </c>
      <c r="I4231">
        <f t="shared" si="640"/>
        <v>0</v>
      </c>
      <c r="J4231">
        <f t="shared" si="641"/>
        <v>0</v>
      </c>
    </row>
    <row r="4232" spans="5:10" x14ac:dyDescent="0.2">
      <c r="E4232" s="81">
        <f t="shared" si="636"/>
        <v>0</v>
      </c>
      <c r="F4232" t="str">
        <f t="shared" si="637"/>
        <v>0INCONNU</v>
      </c>
      <c r="G4232" t="str">
        <f t="shared" si="638"/>
        <v>0</v>
      </c>
      <c r="H4232">
        <f t="shared" si="639"/>
        <v>0</v>
      </c>
      <c r="I4232">
        <f t="shared" si="640"/>
        <v>0</v>
      </c>
      <c r="J4232">
        <f t="shared" si="641"/>
        <v>0</v>
      </c>
    </row>
    <row r="4233" spans="5:10" x14ac:dyDescent="0.2">
      <c r="E4233" s="81">
        <f t="shared" si="636"/>
        <v>0</v>
      </c>
      <c r="F4233" t="str">
        <f t="shared" si="637"/>
        <v>0INCONNU</v>
      </c>
      <c r="G4233" t="str">
        <f t="shared" si="638"/>
        <v>0</v>
      </c>
      <c r="H4233">
        <f t="shared" si="639"/>
        <v>0</v>
      </c>
      <c r="I4233">
        <f t="shared" si="640"/>
        <v>0</v>
      </c>
      <c r="J4233">
        <f t="shared" si="641"/>
        <v>0</v>
      </c>
    </row>
    <row r="4234" spans="5:10" x14ac:dyDescent="0.2">
      <c r="E4234" s="81">
        <f t="shared" si="636"/>
        <v>0</v>
      </c>
      <c r="F4234" t="str">
        <f t="shared" si="637"/>
        <v>0INCONNU</v>
      </c>
      <c r="G4234" t="str">
        <f t="shared" si="638"/>
        <v>0</v>
      </c>
      <c r="H4234">
        <f t="shared" si="639"/>
        <v>0</v>
      </c>
      <c r="I4234">
        <f t="shared" si="640"/>
        <v>0</v>
      </c>
      <c r="J4234">
        <f t="shared" si="641"/>
        <v>0</v>
      </c>
    </row>
    <row r="4235" spans="5:10" x14ac:dyDescent="0.2">
      <c r="E4235" s="81">
        <f t="shared" si="636"/>
        <v>0</v>
      </c>
      <c r="F4235" t="str">
        <f t="shared" si="637"/>
        <v>0INCONNU</v>
      </c>
      <c r="G4235" t="str">
        <f t="shared" si="638"/>
        <v>0</v>
      </c>
      <c r="H4235">
        <f t="shared" si="639"/>
        <v>0</v>
      </c>
      <c r="I4235">
        <f t="shared" si="640"/>
        <v>0</v>
      </c>
      <c r="J4235">
        <f t="shared" si="641"/>
        <v>0</v>
      </c>
    </row>
    <row r="4236" spans="5:10" x14ac:dyDescent="0.2">
      <c r="E4236" s="81">
        <f t="shared" si="636"/>
        <v>0</v>
      </c>
      <c r="F4236" t="str">
        <f t="shared" si="637"/>
        <v>0INCONNU</v>
      </c>
      <c r="G4236" t="str">
        <f t="shared" si="638"/>
        <v>0</v>
      </c>
      <c r="H4236">
        <f t="shared" si="639"/>
        <v>0</v>
      </c>
      <c r="I4236">
        <f t="shared" si="640"/>
        <v>0</v>
      </c>
      <c r="J4236">
        <f t="shared" si="641"/>
        <v>0</v>
      </c>
    </row>
    <row r="4237" spans="5:10" x14ac:dyDescent="0.2">
      <c r="E4237" s="81">
        <f t="shared" si="636"/>
        <v>0</v>
      </c>
      <c r="F4237" t="str">
        <f t="shared" si="637"/>
        <v>0INCONNU</v>
      </c>
      <c r="G4237" t="str">
        <f t="shared" si="638"/>
        <v>0</v>
      </c>
      <c r="H4237">
        <f t="shared" si="639"/>
        <v>0</v>
      </c>
      <c r="I4237">
        <f t="shared" si="640"/>
        <v>0</v>
      </c>
      <c r="J4237">
        <f t="shared" si="641"/>
        <v>0</v>
      </c>
    </row>
    <row r="4238" spans="5:10" x14ac:dyDescent="0.2">
      <c r="E4238" s="81">
        <f t="shared" si="636"/>
        <v>0</v>
      </c>
      <c r="F4238" t="str">
        <f t="shared" si="637"/>
        <v>0INCONNU</v>
      </c>
      <c r="G4238" t="str">
        <f t="shared" si="638"/>
        <v>0</v>
      </c>
      <c r="H4238">
        <f t="shared" si="639"/>
        <v>0</v>
      </c>
      <c r="I4238">
        <f t="shared" si="640"/>
        <v>0</v>
      </c>
      <c r="J4238">
        <f t="shared" si="641"/>
        <v>0</v>
      </c>
    </row>
    <row r="4239" spans="5:10" x14ac:dyDescent="0.2">
      <c r="E4239" s="81">
        <f t="shared" si="636"/>
        <v>0</v>
      </c>
      <c r="F4239" t="str">
        <f t="shared" si="637"/>
        <v>0INCONNU</v>
      </c>
      <c r="G4239" t="str">
        <f t="shared" si="638"/>
        <v>0</v>
      </c>
      <c r="H4239">
        <f t="shared" si="639"/>
        <v>0</v>
      </c>
      <c r="I4239">
        <f t="shared" si="640"/>
        <v>0</v>
      </c>
      <c r="J4239">
        <f t="shared" si="641"/>
        <v>0</v>
      </c>
    </row>
    <row r="4240" spans="5:10" x14ac:dyDescent="0.2">
      <c r="E4240" s="81">
        <f t="shared" si="636"/>
        <v>0</v>
      </c>
      <c r="F4240" t="str">
        <f t="shared" si="637"/>
        <v>0INCONNU</v>
      </c>
      <c r="G4240" t="str">
        <f t="shared" si="638"/>
        <v>0</v>
      </c>
      <c r="H4240">
        <f t="shared" si="639"/>
        <v>0</v>
      </c>
      <c r="I4240">
        <f t="shared" si="640"/>
        <v>0</v>
      </c>
      <c r="J4240">
        <f t="shared" si="641"/>
        <v>0</v>
      </c>
    </row>
    <row r="4241" spans="5:10" x14ac:dyDescent="0.2">
      <c r="E4241" s="81">
        <f t="shared" si="636"/>
        <v>0</v>
      </c>
      <c r="F4241" t="str">
        <f t="shared" si="637"/>
        <v>0INCONNU</v>
      </c>
      <c r="G4241" t="str">
        <f t="shared" si="638"/>
        <v>0</v>
      </c>
      <c r="H4241">
        <f t="shared" si="639"/>
        <v>0</v>
      </c>
      <c r="I4241">
        <f t="shared" si="640"/>
        <v>0</v>
      </c>
      <c r="J4241">
        <f t="shared" si="641"/>
        <v>0</v>
      </c>
    </row>
    <row r="4242" spans="5:10" x14ac:dyDescent="0.2">
      <c r="E4242" s="81">
        <f t="shared" si="636"/>
        <v>0</v>
      </c>
      <c r="F4242" t="str">
        <f t="shared" si="637"/>
        <v>0INCONNU</v>
      </c>
      <c r="G4242" t="str">
        <f t="shared" si="638"/>
        <v>0</v>
      </c>
      <c r="H4242">
        <f t="shared" si="639"/>
        <v>0</v>
      </c>
      <c r="I4242">
        <f t="shared" si="640"/>
        <v>0</v>
      </c>
      <c r="J4242">
        <f t="shared" si="641"/>
        <v>0</v>
      </c>
    </row>
    <row r="4243" spans="5:10" x14ac:dyDescent="0.2">
      <c r="E4243" s="81">
        <f t="shared" si="636"/>
        <v>0</v>
      </c>
      <c r="F4243" t="str">
        <f t="shared" si="637"/>
        <v>0INCONNU</v>
      </c>
      <c r="G4243" t="str">
        <f t="shared" si="638"/>
        <v>0</v>
      </c>
      <c r="H4243">
        <f t="shared" si="639"/>
        <v>0</v>
      </c>
      <c r="I4243">
        <f t="shared" si="640"/>
        <v>0</v>
      </c>
      <c r="J4243">
        <f t="shared" si="641"/>
        <v>0</v>
      </c>
    </row>
    <row r="4244" spans="5:10" x14ac:dyDescent="0.2">
      <c r="E4244" s="81">
        <f t="shared" si="636"/>
        <v>0</v>
      </c>
      <c r="F4244" t="str">
        <f t="shared" si="637"/>
        <v>0INCONNU</v>
      </c>
      <c r="G4244" t="str">
        <f t="shared" si="638"/>
        <v>0</v>
      </c>
      <c r="H4244">
        <f t="shared" si="639"/>
        <v>0</v>
      </c>
      <c r="I4244">
        <f t="shared" si="640"/>
        <v>0</v>
      </c>
      <c r="J4244">
        <f t="shared" si="641"/>
        <v>0</v>
      </c>
    </row>
    <row r="4245" spans="5:10" x14ac:dyDescent="0.2">
      <c r="E4245" s="81">
        <f t="shared" si="636"/>
        <v>0</v>
      </c>
      <c r="F4245" t="str">
        <f t="shared" si="637"/>
        <v>0INCONNU</v>
      </c>
      <c r="G4245" t="str">
        <f t="shared" si="638"/>
        <v>0</v>
      </c>
      <c r="H4245">
        <f t="shared" si="639"/>
        <v>0</v>
      </c>
      <c r="I4245">
        <f t="shared" si="640"/>
        <v>0</v>
      </c>
      <c r="J4245">
        <f t="shared" si="641"/>
        <v>0</v>
      </c>
    </row>
    <row r="4246" spans="5:10" x14ac:dyDescent="0.2">
      <c r="E4246" s="81">
        <f t="shared" si="636"/>
        <v>0</v>
      </c>
      <c r="F4246" t="str">
        <f t="shared" si="637"/>
        <v>0INCONNU</v>
      </c>
      <c r="G4246" t="str">
        <f t="shared" si="638"/>
        <v>0</v>
      </c>
      <c r="H4246">
        <f t="shared" si="639"/>
        <v>0</v>
      </c>
      <c r="I4246">
        <f t="shared" si="640"/>
        <v>0</v>
      </c>
      <c r="J4246">
        <f t="shared" si="641"/>
        <v>0</v>
      </c>
    </row>
    <row r="4247" spans="5:10" x14ac:dyDescent="0.2">
      <c r="E4247" s="81">
        <f t="shared" si="636"/>
        <v>0</v>
      </c>
      <c r="F4247" t="str">
        <f t="shared" si="637"/>
        <v>0INCONNU</v>
      </c>
      <c r="G4247" t="str">
        <f t="shared" si="638"/>
        <v>0</v>
      </c>
      <c r="H4247">
        <f t="shared" si="639"/>
        <v>0</v>
      </c>
      <c r="I4247">
        <f t="shared" si="640"/>
        <v>0</v>
      </c>
      <c r="J4247">
        <f t="shared" si="641"/>
        <v>0</v>
      </c>
    </row>
    <row r="4248" spans="5:10" x14ac:dyDescent="0.2">
      <c r="E4248" s="81">
        <f t="shared" si="636"/>
        <v>0</v>
      </c>
      <c r="F4248" t="str">
        <f t="shared" si="637"/>
        <v>0INCONNU</v>
      </c>
      <c r="G4248" t="str">
        <f t="shared" si="638"/>
        <v>0</v>
      </c>
      <c r="H4248">
        <f t="shared" si="639"/>
        <v>0</v>
      </c>
      <c r="I4248">
        <f t="shared" si="640"/>
        <v>0</v>
      </c>
      <c r="J4248">
        <f t="shared" si="641"/>
        <v>0</v>
      </c>
    </row>
    <row r="4249" spans="5:10" x14ac:dyDescent="0.2">
      <c r="E4249" s="81">
        <f t="shared" si="636"/>
        <v>0</v>
      </c>
      <c r="F4249" t="str">
        <f t="shared" si="637"/>
        <v>0INCONNU</v>
      </c>
      <c r="G4249" t="str">
        <f t="shared" si="638"/>
        <v>0</v>
      </c>
      <c r="H4249">
        <f t="shared" si="639"/>
        <v>0</v>
      </c>
      <c r="I4249">
        <f t="shared" si="640"/>
        <v>0</v>
      </c>
      <c r="J4249">
        <f t="shared" si="641"/>
        <v>0</v>
      </c>
    </row>
    <row r="4250" spans="5:10" x14ac:dyDescent="0.2">
      <c r="E4250" s="81">
        <f t="shared" si="636"/>
        <v>0</v>
      </c>
      <c r="F4250" t="str">
        <f t="shared" si="637"/>
        <v>0INCONNU</v>
      </c>
      <c r="G4250" t="str">
        <f t="shared" si="638"/>
        <v>0</v>
      </c>
      <c r="H4250">
        <f t="shared" si="639"/>
        <v>0</v>
      </c>
      <c r="I4250">
        <f t="shared" si="640"/>
        <v>0</v>
      </c>
      <c r="J4250">
        <f t="shared" si="641"/>
        <v>0</v>
      </c>
    </row>
    <row r="4251" spans="5:10" x14ac:dyDescent="0.2">
      <c r="E4251" s="81">
        <f t="shared" si="636"/>
        <v>0</v>
      </c>
      <c r="F4251" t="str">
        <f t="shared" si="637"/>
        <v>0INCONNU</v>
      </c>
      <c r="G4251" t="str">
        <f t="shared" si="638"/>
        <v>0</v>
      </c>
      <c r="H4251">
        <f t="shared" si="639"/>
        <v>0</v>
      </c>
      <c r="I4251">
        <f t="shared" si="640"/>
        <v>0</v>
      </c>
      <c r="J4251">
        <f t="shared" si="641"/>
        <v>0</v>
      </c>
    </row>
    <row r="4252" spans="5:10" x14ac:dyDescent="0.2">
      <c r="E4252" s="81">
        <f t="shared" si="636"/>
        <v>0</v>
      </c>
      <c r="F4252" t="str">
        <f t="shared" si="637"/>
        <v>0INCONNU</v>
      </c>
      <c r="G4252" t="str">
        <f t="shared" si="638"/>
        <v>0</v>
      </c>
      <c r="H4252">
        <f t="shared" si="639"/>
        <v>0</v>
      </c>
      <c r="I4252">
        <f t="shared" si="640"/>
        <v>0</v>
      </c>
      <c r="J4252">
        <f t="shared" si="641"/>
        <v>0</v>
      </c>
    </row>
    <row r="4253" spans="5:10" x14ac:dyDescent="0.2">
      <c r="E4253" s="81">
        <f t="shared" si="636"/>
        <v>0</v>
      </c>
      <c r="F4253" t="str">
        <f t="shared" si="637"/>
        <v>0INCONNU</v>
      </c>
      <c r="G4253" t="str">
        <f t="shared" si="638"/>
        <v>0</v>
      </c>
      <c r="H4253">
        <f t="shared" si="639"/>
        <v>0</v>
      </c>
      <c r="I4253">
        <f t="shared" si="640"/>
        <v>0</v>
      </c>
      <c r="J4253">
        <f t="shared" si="641"/>
        <v>0</v>
      </c>
    </row>
    <row r="4254" spans="5:10" x14ac:dyDescent="0.2">
      <c r="E4254" s="81">
        <f t="shared" si="636"/>
        <v>0</v>
      </c>
      <c r="F4254" t="str">
        <f t="shared" si="637"/>
        <v>0INCONNU</v>
      </c>
      <c r="G4254" t="str">
        <f t="shared" si="638"/>
        <v>0</v>
      </c>
      <c r="H4254">
        <f t="shared" si="639"/>
        <v>0</v>
      </c>
      <c r="I4254">
        <f t="shared" si="640"/>
        <v>0</v>
      </c>
      <c r="J4254">
        <f t="shared" si="641"/>
        <v>0</v>
      </c>
    </row>
    <row r="4255" spans="5:10" x14ac:dyDescent="0.2">
      <c r="E4255" s="81">
        <f t="shared" si="636"/>
        <v>0</v>
      </c>
      <c r="F4255" t="str">
        <f t="shared" si="637"/>
        <v>0INCONNU</v>
      </c>
      <c r="G4255" t="str">
        <f t="shared" si="638"/>
        <v>0</v>
      </c>
      <c r="H4255">
        <f t="shared" si="639"/>
        <v>0</v>
      </c>
      <c r="I4255">
        <f t="shared" si="640"/>
        <v>0</v>
      </c>
      <c r="J4255">
        <f t="shared" si="641"/>
        <v>0</v>
      </c>
    </row>
    <row r="4256" spans="5:10" x14ac:dyDescent="0.2">
      <c r="E4256" s="81">
        <f t="shared" si="636"/>
        <v>0</v>
      </c>
      <c r="F4256" t="str">
        <f t="shared" si="637"/>
        <v>0INCONNU</v>
      </c>
      <c r="G4256" t="str">
        <f t="shared" si="638"/>
        <v>0</v>
      </c>
      <c r="H4256">
        <f t="shared" si="639"/>
        <v>0</v>
      </c>
      <c r="I4256">
        <f t="shared" si="640"/>
        <v>0</v>
      </c>
      <c r="J4256">
        <f t="shared" si="641"/>
        <v>0</v>
      </c>
    </row>
    <row r="4257" spans="5:10" x14ac:dyDescent="0.2">
      <c r="E4257" s="81">
        <f t="shared" si="636"/>
        <v>0</v>
      </c>
      <c r="F4257" t="str">
        <f t="shared" si="637"/>
        <v>0INCONNU</v>
      </c>
      <c r="G4257" t="str">
        <f t="shared" si="638"/>
        <v>0</v>
      </c>
      <c r="H4257">
        <f t="shared" si="639"/>
        <v>0</v>
      </c>
      <c r="I4257">
        <f t="shared" si="640"/>
        <v>0</v>
      </c>
      <c r="J4257">
        <f t="shared" si="641"/>
        <v>0</v>
      </c>
    </row>
    <row r="4258" spans="5:10" x14ac:dyDescent="0.2">
      <c r="E4258" s="81">
        <f t="shared" si="636"/>
        <v>0</v>
      </c>
      <c r="F4258" t="str">
        <f t="shared" si="637"/>
        <v>0INCONNU</v>
      </c>
      <c r="G4258" t="str">
        <f t="shared" si="638"/>
        <v>0</v>
      </c>
      <c r="H4258">
        <f t="shared" si="639"/>
        <v>0</v>
      </c>
      <c r="I4258">
        <f t="shared" si="640"/>
        <v>0</v>
      </c>
      <c r="J4258">
        <f t="shared" si="641"/>
        <v>0</v>
      </c>
    </row>
    <row r="4259" spans="5:10" x14ac:dyDescent="0.2">
      <c r="E4259" s="81">
        <f t="shared" si="636"/>
        <v>0</v>
      </c>
      <c r="F4259" t="str">
        <f t="shared" si="637"/>
        <v>0INCONNU</v>
      </c>
      <c r="G4259" t="str">
        <f t="shared" si="638"/>
        <v>0</v>
      </c>
      <c r="H4259">
        <f t="shared" si="639"/>
        <v>0</v>
      </c>
      <c r="I4259">
        <f t="shared" si="640"/>
        <v>0</v>
      </c>
      <c r="J4259">
        <f t="shared" si="641"/>
        <v>0</v>
      </c>
    </row>
    <row r="4260" spans="5:10" x14ac:dyDescent="0.2">
      <c r="E4260" s="81">
        <f t="shared" si="636"/>
        <v>0</v>
      </c>
      <c r="F4260" t="str">
        <f t="shared" si="637"/>
        <v>0INCONNU</v>
      </c>
      <c r="G4260" t="str">
        <f t="shared" si="638"/>
        <v>0</v>
      </c>
      <c r="H4260">
        <f t="shared" si="639"/>
        <v>0</v>
      </c>
      <c r="I4260">
        <f t="shared" si="640"/>
        <v>0</v>
      </c>
      <c r="J4260">
        <f t="shared" si="641"/>
        <v>0</v>
      </c>
    </row>
    <row r="4261" spans="5:10" x14ac:dyDescent="0.2">
      <c r="E4261" s="81">
        <f t="shared" si="636"/>
        <v>0</v>
      </c>
      <c r="F4261" t="str">
        <f t="shared" si="637"/>
        <v>0INCONNU</v>
      </c>
      <c r="G4261" t="str">
        <f t="shared" si="638"/>
        <v>0</v>
      </c>
      <c r="H4261">
        <f t="shared" si="639"/>
        <v>0</v>
      </c>
      <c r="I4261">
        <f t="shared" si="640"/>
        <v>0</v>
      </c>
      <c r="J4261">
        <f t="shared" si="641"/>
        <v>0</v>
      </c>
    </row>
    <row r="4262" spans="5:10" x14ac:dyDescent="0.2">
      <c r="E4262" s="81">
        <f t="shared" si="636"/>
        <v>0</v>
      </c>
      <c r="F4262" t="str">
        <f t="shared" si="637"/>
        <v>0INCONNU</v>
      </c>
      <c r="G4262" t="str">
        <f t="shared" si="638"/>
        <v>0</v>
      </c>
      <c r="H4262">
        <f t="shared" si="639"/>
        <v>0</v>
      </c>
      <c r="I4262">
        <f t="shared" si="640"/>
        <v>0</v>
      </c>
      <c r="J4262">
        <f t="shared" si="641"/>
        <v>0</v>
      </c>
    </row>
    <row r="4263" spans="5:10" x14ac:dyDescent="0.2">
      <c r="E4263" s="81">
        <f t="shared" si="636"/>
        <v>0</v>
      </c>
      <c r="F4263" t="str">
        <f t="shared" si="637"/>
        <v>0INCONNU</v>
      </c>
      <c r="G4263" t="str">
        <f t="shared" si="638"/>
        <v>0</v>
      </c>
      <c r="H4263">
        <f t="shared" si="639"/>
        <v>0</v>
      </c>
      <c r="I4263">
        <f t="shared" si="640"/>
        <v>0</v>
      </c>
      <c r="J4263">
        <f t="shared" si="641"/>
        <v>0</v>
      </c>
    </row>
    <row r="4264" spans="5:10" x14ac:dyDescent="0.2">
      <c r="E4264" s="81">
        <f t="shared" si="636"/>
        <v>0</v>
      </c>
      <c r="F4264" t="str">
        <f t="shared" si="637"/>
        <v>0INCONNU</v>
      </c>
      <c r="G4264" t="str">
        <f t="shared" si="638"/>
        <v>0</v>
      </c>
      <c r="H4264">
        <f t="shared" si="639"/>
        <v>0</v>
      </c>
      <c r="I4264">
        <f t="shared" si="640"/>
        <v>0</v>
      </c>
      <c r="J4264">
        <f t="shared" si="641"/>
        <v>0</v>
      </c>
    </row>
    <row r="4265" spans="5:10" x14ac:dyDescent="0.2">
      <c r="E4265" s="81">
        <f t="shared" si="636"/>
        <v>0</v>
      </c>
      <c r="F4265" t="str">
        <f t="shared" si="637"/>
        <v>0INCONNU</v>
      </c>
      <c r="G4265" t="str">
        <f t="shared" si="638"/>
        <v>0</v>
      </c>
      <c r="H4265">
        <f t="shared" si="639"/>
        <v>0</v>
      </c>
      <c r="I4265">
        <f t="shared" si="640"/>
        <v>0</v>
      </c>
      <c r="J4265">
        <f t="shared" si="641"/>
        <v>0</v>
      </c>
    </row>
    <row r="4266" spans="5:10" x14ac:dyDescent="0.2">
      <c r="E4266" s="81">
        <f t="shared" si="636"/>
        <v>0</v>
      </c>
      <c r="F4266" t="str">
        <f t="shared" si="637"/>
        <v>0INCONNU</v>
      </c>
      <c r="G4266" t="str">
        <f t="shared" si="638"/>
        <v>0</v>
      </c>
      <c r="H4266">
        <f t="shared" si="639"/>
        <v>0</v>
      </c>
      <c r="I4266">
        <f t="shared" si="640"/>
        <v>0</v>
      </c>
      <c r="J4266">
        <f t="shared" si="641"/>
        <v>0</v>
      </c>
    </row>
    <row r="4267" spans="5:10" x14ac:dyDescent="0.2">
      <c r="E4267" s="81">
        <f t="shared" si="636"/>
        <v>0</v>
      </c>
      <c r="F4267" t="str">
        <f t="shared" si="637"/>
        <v>0INCONNU</v>
      </c>
      <c r="G4267" t="str">
        <f t="shared" si="638"/>
        <v>0</v>
      </c>
      <c r="H4267">
        <f t="shared" si="639"/>
        <v>0</v>
      </c>
      <c r="I4267">
        <f t="shared" si="640"/>
        <v>0</v>
      </c>
      <c r="J4267">
        <f t="shared" si="641"/>
        <v>0</v>
      </c>
    </row>
    <row r="4268" spans="5:10" x14ac:dyDescent="0.2">
      <c r="E4268" s="81">
        <f t="shared" si="636"/>
        <v>0</v>
      </c>
      <c r="F4268" t="str">
        <f t="shared" si="637"/>
        <v>0INCONNU</v>
      </c>
      <c r="G4268" t="str">
        <f t="shared" si="638"/>
        <v>0</v>
      </c>
      <c r="H4268">
        <f t="shared" si="639"/>
        <v>0</v>
      </c>
      <c r="I4268">
        <f t="shared" si="640"/>
        <v>0</v>
      </c>
      <c r="J4268">
        <f t="shared" si="641"/>
        <v>0</v>
      </c>
    </row>
    <row r="4269" spans="5:10" x14ac:dyDescent="0.2">
      <c r="E4269" s="81">
        <f t="shared" si="636"/>
        <v>0</v>
      </c>
      <c r="F4269" t="str">
        <f t="shared" si="637"/>
        <v>0INCONNU</v>
      </c>
      <c r="G4269" t="str">
        <f t="shared" si="638"/>
        <v>0</v>
      </c>
      <c r="H4269">
        <f t="shared" si="639"/>
        <v>0</v>
      </c>
      <c r="I4269">
        <f t="shared" si="640"/>
        <v>0</v>
      </c>
      <c r="J4269">
        <f t="shared" si="641"/>
        <v>0</v>
      </c>
    </row>
    <row r="4270" spans="5:10" x14ac:dyDescent="0.2">
      <c r="E4270" s="81">
        <f t="shared" si="636"/>
        <v>0</v>
      </c>
      <c r="F4270" t="str">
        <f t="shared" si="637"/>
        <v>0INCONNU</v>
      </c>
      <c r="G4270" t="str">
        <f t="shared" si="638"/>
        <v>0</v>
      </c>
      <c r="H4270">
        <f t="shared" si="639"/>
        <v>0</v>
      </c>
      <c r="I4270">
        <f t="shared" si="640"/>
        <v>0</v>
      </c>
      <c r="J4270">
        <f t="shared" si="641"/>
        <v>0</v>
      </c>
    </row>
    <row r="4271" spans="5:10" x14ac:dyDescent="0.2">
      <c r="E4271" s="81">
        <f t="shared" si="636"/>
        <v>0</v>
      </c>
      <c r="F4271" t="str">
        <f t="shared" si="637"/>
        <v>0INCONNU</v>
      </c>
      <c r="G4271" t="str">
        <f t="shared" si="638"/>
        <v>0</v>
      </c>
      <c r="H4271">
        <f t="shared" si="639"/>
        <v>0</v>
      </c>
      <c r="I4271">
        <f t="shared" si="640"/>
        <v>0</v>
      </c>
      <c r="J4271">
        <f t="shared" si="641"/>
        <v>0</v>
      </c>
    </row>
    <row r="4272" spans="5:10" x14ac:dyDescent="0.2">
      <c r="E4272" s="81">
        <f t="shared" si="636"/>
        <v>0</v>
      </c>
      <c r="F4272" t="str">
        <f t="shared" si="637"/>
        <v>0INCONNU</v>
      </c>
      <c r="G4272" t="str">
        <f t="shared" si="638"/>
        <v>0</v>
      </c>
      <c r="H4272">
        <f t="shared" si="639"/>
        <v>0</v>
      </c>
      <c r="I4272">
        <f t="shared" si="640"/>
        <v>0</v>
      </c>
      <c r="J4272">
        <f t="shared" si="641"/>
        <v>0</v>
      </c>
    </row>
    <row r="4273" spans="5:10" x14ac:dyDescent="0.2">
      <c r="E4273" s="81">
        <f t="shared" si="636"/>
        <v>0</v>
      </c>
      <c r="F4273" t="str">
        <f t="shared" si="637"/>
        <v>0INCONNU</v>
      </c>
      <c r="G4273" t="str">
        <f t="shared" si="638"/>
        <v>0</v>
      </c>
      <c r="H4273">
        <f t="shared" si="639"/>
        <v>0</v>
      </c>
      <c r="I4273">
        <f t="shared" si="640"/>
        <v>0</v>
      </c>
      <c r="J4273">
        <f t="shared" si="641"/>
        <v>0</v>
      </c>
    </row>
    <row r="4274" spans="5:10" x14ac:dyDescent="0.2">
      <c r="E4274" s="81">
        <f t="shared" si="636"/>
        <v>0</v>
      </c>
      <c r="F4274" t="str">
        <f t="shared" si="637"/>
        <v>0INCONNU</v>
      </c>
      <c r="G4274" t="str">
        <f t="shared" si="638"/>
        <v>0</v>
      </c>
      <c r="H4274">
        <f t="shared" si="639"/>
        <v>0</v>
      </c>
      <c r="I4274">
        <f t="shared" si="640"/>
        <v>0</v>
      </c>
      <c r="J4274">
        <f t="shared" si="641"/>
        <v>0</v>
      </c>
    </row>
    <row r="4275" spans="5:10" x14ac:dyDescent="0.2">
      <c r="E4275" s="81">
        <f t="shared" si="636"/>
        <v>0</v>
      </c>
      <c r="F4275" t="str">
        <f t="shared" si="637"/>
        <v>0INCONNU</v>
      </c>
      <c r="G4275" t="str">
        <f t="shared" si="638"/>
        <v>0</v>
      </c>
      <c r="H4275">
        <f t="shared" si="639"/>
        <v>0</v>
      </c>
      <c r="I4275">
        <f t="shared" si="640"/>
        <v>0</v>
      </c>
      <c r="J4275">
        <f t="shared" si="641"/>
        <v>0</v>
      </c>
    </row>
    <row r="4276" spans="5:10" x14ac:dyDescent="0.2">
      <c r="E4276" s="81">
        <f t="shared" si="636"/>
        <v>0</v>
      </c>
      <c r="F4276" t="str">
        <f t="shared" si="637"/>
        <v>0INCONNU</v>
      </c>
      <c r="G4276" t="str">
        <f t="shared" si="638"/>
        <v>0</v>
      </c>
      <c r="H4276">
        <f t="shared" si="639"/>
        <v>0</v>
      </c>
      <c r="I4276">
        <f t="shared" si="640"/>
        <v>0</v>
      </c>
      <c r="J4276">
        <f t="shared" si="641"/>
        <v>0</v>
      </c>
    </row>
    <row r="4277" spans="5:10" x14ac:dyDescent="0.2">
      <c r="E4277" s="81">
        <f t="shared" si="636"/>
        <v>0</v>
      </c>
      <c r="F4277" t="str">
        <f t="shared" si="637"/>
        <v>0INCONNU</v>
      </c>
      <c r="G4277" t="str">
        <f t="shared" si="638"/>
        <v>0</v>
      </c>
      <c r="H4277">
        <f t="shared" si="639"/>
        <v>0</v>
      </c>
      <c r="I4277">
        <f t="shared" si="640"/>
        <v>0</v>
      </c>
      <c r="J4277">
        <f t="shared" si="641"/>
        <v>0</v>
      </c>
    </row>
    <row r="4278" spans="5:10" x14ac:dyDescent="0.2">
      <c r="E4278" s="81">
        <f t="shared" si="636"/>
        <v>0</v>
      </c>
      <c r="F4278" t="str">
        <f t="shared" si="637"/>
        <v>0INCONNU</v>
      </c>
      <c r="G4278" t="str">
        <f t="shared" si="638"/>
        <v>0</v>
      </c>
      <c r="H4278">
        <f t="shared" si="639"/>
        <v>0</v>
      </c>
      <c r="I4278">
        <f t="shared" si="640"/>
        <v>0</v>
      </c>
      <c r="J4278">
        <f t="shared" si="641"/>
        <v>0</v>
      </c>
    </row>
    <row r="4279" spans="5:10" x14ac:dyDescent="0.2">
      <c r="E4279" s="81">
        <f t="shared" si="636"/>
        <v>0</v>
      </c>
      <c r="F4279" t="str">
        <f t="shared" si="637"/>
        <v>0INCONNU</v>
      </c>
      <c r="G4279" t="str">
        <f t="shared" si="638"/>
        <v>0</v>
      </c>
      <c r="H4279">
        <f t="shared" si="639"/>
        <v>0</v>
      </c>
      <c r="I4279">
        <f t="shared" si="640"/>
        <v>0</v>
      </c>
      <c r="J4279">
        <f t="shared" si="641"/>
        <v>0</v>
      </c>
    </row>
    <row r="4280" spans="5:10" x14ac:dyDescent="0.2">
      <c r="E4280" s="81">
        <f t="shared" si="636"/>
        <v>0</v>
      </c>
      <c r="F4280" t="str">
        <f t="shared" si="637"/>
        <v>0INCONNU</v>
      </c>
      <c r="G4280" t="str">
        <f t="shared" si="638"/>
        <v>0</v>
      </c>
      <c r="H4280">
        <f t="shared" si="639"/>
        <v>0</v>
      </c>
      <c r="I4280">
        <f t="shared" si="640"/>
        <v>0</v>
      </c>
      <c r="J4280">
        <f t="shared" si="641"/>
        <v>0</v>
      </c>
    </row>
    <row r="4281" spans="5:10" x14ac:dyDescent="0.2">
      <c r="E4281" s="81">
        <f t="shared" si="636"/>
        <v>0</v>
      </c>
      <c r="F4281" t="str">
        <f t="shared" si="637"/>
        <v>0INCONNU</v>
      </c>
      <c r="G4281" t="str">
        <f t="shared" si="638"/>
        <v>0</v>
      </c>
      <c r="H4281">
        <f t="shared" si="639"/>
        <v>0</v>
      </c>
      <c r="I4281">
        <f t="shared" si="640"/>
        <v>0</v>
      </c>
      <c r="J4281">
        <f t="shared" si="641"/>
        <v>0</v>
      </c>
    </row>
    <row r="4282" spans="5:10" x14ac:dyDescent="0.2">
      <c r="E4282" s="81">
        <f t="shared" si="636"/>
        <v>0</v>
      </c>
      <c r="F4282" t="str">
        <f t="shared" si="637"/>
        <v>0INCONNU</v>
      </c>
      <c r="G4282" t="str">
        <f t="shared" si="638"/>
        <v>0</v>
      </c>
      <c r="H4282">
        <f t="shared" si="639"/>
        <v>0</v>
      </c>
      <c r="I4282">
        <f t="shared" si="640"/>
        <v>0</v>
      </c>
      <c r="J4282">
        <f t="shared" si="641"/>
        <v>0</v>
      </c>
    </row>
    <row r="4283" spans="5:10" x14ac:dyDescent="0.2">
      <c r="E4283" s="81">
        <f t="shared" si="636"/>
        <v>0</v>
      </c>
      <c r="F4283" t="str">
        <f t="shared" si="637"/>
        <v>0INCONNU</v>
      </c>
      <c r="G4283" t="str">
        <f t="shared" si="638"/>
        <v>0</v>
      </c>
      <c r="H4283">
        <f t="shared" si="639"/>
        <v>0</v>
      </c>
      <c r="I4283">
        <f t="shared" si="640"/>
        <v>0</v>
      </c>
      <c r="J4283">
        <f t="shared" si="641"/>
        <v>0</v>
      </c>
    </row>
    <row r="4284" spans="5:10" x14ac:dyDescent="0.2">
      <c r="E4284" s="81">
        <f t="shared" si="636"/>
        <v>0</v>
      </c>
      <c r="F4284" t="str">
        <f t="shared" si="637"/>
        <v>0INCONNU</v>
      </c>
      <c r="G4284" t="str">
        <f t="shared" si="638"/>
        <v>0</v>
      </c>
      <c r="H4284">
        <f t="shared" si="639"/>
        <v>0</v>
      </c>
      <c r="I4284">
        <f t="shared" si="640"/>
        <v>0</v>
      </c>
      <c r="J4284">
        <f t="shared" si="641"/>
        <v>0</v>
      </c>
    </row>
    <row r="4285" spans="5:10" x14ac:dyDescent="0.2">
      <c r="E4285" s="81">
        <f t="shared" si="636"/>
        <v>0</v>
      </c>
      <c r="F4285" t="str">
        <f t="shared" si="637"/>
        <v>0INCONNU</v>
      </c>
      <c r="G4285" t="str">
        <f t="shared" si="638"/>
        <v>0</v>
      </c>
      <c r="H4285">
        <f t="shared" si="639"/>
        <v>0</v>
      </c>
      <c r="I4285">
        <f t="shared" si="640"/>
        <v>0</v>
      </c>
      <c r="J4285">
        <f t="shared" si="641"/>
        <v>0</v>
      </c>
    </row>
    <row r="4286" spans="5:10" x14ac:dyDescent="0.2">
      <c r="E4286" s="81">
        <f t="shared" si="636"/>
        <v>0</v>
      </c>
      <c r="F4286" t="str">
        <f t="shared" si="637"/>
        <v>0INCONNU</v>
      </c>
      <c r="G4286" t="str">
        <f t="shared" si="638"/>
        <v>0</v>
      </c>
      <c r="H4286">
        <f t="shared" si="639"/>
        <v>0</v>
      </c>
      <c r="I4286">
        <f t="shared" si="640"/>
        <v>0</v>
      </c>
      <c r="J4286">
        <f t="shared" si="641"/>
        <v>0</v>
      </c>
    </row>
    <row r="4287" spans="5:10" x14ac:dyDescent="0.2">
      <c r="E4287" s="81">
        <f t="shared" si="636"/>
        <v>0</v>
      </c>
      <c r="F4287" t="str">
        <f t="shared" si="637"/>
        <v>0INCONNU</v>
      </c>
      <c r="G4287" t="str">
        <f t="shared" si="638"/>
        <v>0</v>
      </c>
      <c r="H4287">
        <f t="shared" si="639"/>
        <v>0</v>
      </c>
      <c r="I4287">
        <f t="shared" si="640"/>
        <v>0</v>
      </c>
      <c r="J4287">
        <f t="shared" si="641"/>
        <v>0</v>
      </c>
    </row>
    <row r="4288" spans="5:10" x14ac:dyDescent="0.2">
      <c r="E4288" s="81">
        <f t="shared" si="636"/>
        <v>0</v>
      </c>
      <c r="F4288" t="str">
        <f t="shared" si="637"/>
        <v>0INCONNU</v>
      </c>
      <c r="G4288" t="str">
        <f t="shared" si="638"/>
        <v>0</v>
      </c>
      <c r="H4288">
        <f t="shared" si="639"/>
        <v>0</v>
      </c>
      <c r="I4288">
        <f t="shared" si="640"/>
        <v>0</v>
      </c>
      <c r="J4288">
        <f t="shared" si="641"/>
        <v>0</v>
      </c>
    </row>
    <row r="4289" spans="5:10" x14ac:dyDescent="0.2">
      <c r="E4289" s="81">
        <f t="shared" si="636"/>
        <v>0</v>
      </c>
      <c r="F4289" t="str">
        <f t="shared" si="637"/>
        <v>0INCONNU</v>
      </c>
      <c r="G4289" t="str">
        <f t="shared" si="638"/>
        <v>0</v>
      </c>
      <c r="H4289">
        <f t="shared" si="639"/>
        <v>0</v>
      </c>
      <c r="I4289">
        <f t="shared" si="640"/>
        <v>0</v>
      </c>
      <c r="J4289">
        <f t="shared" si="641"/>
        <v>0</v>
      </c>
    </row>
    <row r="4290" spans="5:10" x14ac:dyDescent="0.2">
      <c r="E4290" s="81">
        <f t="shared" si="636"/>
        <v>0</v>
      </c>
      <c r="F4290" t="str">
        <f t="shared" si="637"/>
        <v>0INCONNU</v>
      </c>
      <c r="G4290" t="str">
        <f t="shared" si="638"/>
        <v>0</v>
      </c>
      <c r="H4290">
        <f t="shared" si="639"/>
        <v>0</v>
      </c>
      <c r="I4290">
        <f t="shared" si="640"/>
        <v>0</v>
      </c>
      <c r="J4290">
        <f t="shared" si="641"/>
        <v>0</v>
      </c>
    </row>
    <row r="4291" spans="5:10" x14ac:dyDescent="0.2">
      <c r="E4291" s="81">
        <f t="shared" ref="E4291:E4354" si="642">A4291*1</f>
        <v>0</v>
      </c>
      <c r="F4291" t="str">
        <f t="shared" ref="F4291:F4354" si="643">A4291*1&amp;IF(B4291="","INCONNU",LOOKUP(B4291,$N$120:$N$146,$O$120:$O$146))</f>
        <v>0INCONNU</v>
      </c>
      <c r="G4291" t="str">
        <f t="shared" ref="G4291:G4354" si="644">A4291*1&amp;B4291</f>
        <v>0</v>
      </c>
      <c r="H4291">
        <f t="shared" ref="H4291:H4354" si="645">D4291*1</f>
        <v>0</v>
      </c>
      <c r="I4291">
        <f t="shared" ref="I4291:I4354" si="646">C4291*1</f>
        <v>0</v>
      </c>
      <c r="J4291">
        <f t="shared" ref="J4291:J4354" si="647">C4291*1</f>
        <v>0</v>
      </c>
    </row>
    <row r="4292" spans="5:10" x14ac:dyDescent="0.2">
      <c r="E4292" s="81">
        <f t="shared" si="642"/>
        <v>0</v>
      </c>
      <c r="F4292" t="str">
        <f t="shared" si="643"/>
        <v>0INCONNU</v>
      </c>
      <c r="G4292" t="str">
        <f t="shared" si="644"/>
        <v>0</v>
      </c>
      <c r="H4292">
        <f t="shared" si="645"/>
        <v>0</v>
      </c>
      <c r="I4292">
        <f t="shared" si="646"/>
        <v>0</v>
      </c>
      <c r="J4292">
        <f t="shared" si="647"/>
        <v>0</v>
      </c>
    </row>
    <row r="4293" spans="5:10" x14ac:dyDescent="0.2">
      <c r="E4293" s="81">
        <f t="shared" si="642"/>
        <v>0</v>
      </c>
      <c r="F4293" t="str">
        <f t="shared" si="643"/>
        <v>0INCONNU</v>
      </c>
      <c r="G4293" t="str">
        <f t="shared" si="644"/>
        <v>0</v>
      </c>
      <c r="H4293">
        <f t="shared" si="645"/>
        <v>0</v>
      </c>
      <c r="I4293">
        <f t="shared" si="646"/>
        <v>0</v>
      </c>
      <c r="J4293">
        <f t="shared" si="647"/>
        <v>0</v>
      </c>
    </row>
    <row r="4294" spans="5:10" x14ac:dyDescent="0.2">
      <c r="E4294" s="81">
        <f t="shared" si="642"/>
        <v>0</v>
      </c>
      <c r="F4294" t="str">
        <f t="shared" si="643"/>
        <v>0INCONNU</v>
      </c>
      <c r="G4294" t="str">
        <f t="shared" si="644"/>
        <v>0</v>
      </c>
      <c r="H4294">
        <f t="shared" si="645"/>
        <v>0</v>
      </c>
      <c r="I4294">
        <f t="shared" si="646"/>
        <v>0</v>
      </c>
      <c r="J4294">
        <f t="shared" si="647"/>
        <v>0</v>
      </c>
    </row>
    <row r="4295" spans="5:10" x14ac:dyDescent="0.2">
      <c r="E4295" s="81">
        <f t="shared" si="642"/>
        <v>0</v>
      </c>
      <c r="F4295" t="str">
        <f t="shared" si="643"/>
        <v>0INCONNU</v>
      </c>
      <c r="G4295" t="str">
        <f t="shared" si="644"/>
        <v>0</v>
      </c>
      <c r="H4295">
        <f t="shared" si="645"/>
        <v>0</v>
      </c>
      <c r="I4295">
        <f t="shared" si="646"/>
        <v>0</v>
      </c>
      <c r="J4295">
        <f t="shared" si="647"/>
        <v>0</v>
      </c>
    </row>
    <row r="4296" spans="5:10" x14ac:dyDescent="0.2">
      <c r="E4296" s="81">
        <f t="shared" si="642"/>
        <v>0</v>
      </c>
      <c r="F4296" t="str">
        <f t="shared" si="643"/>
        <v>0INCONNU</v>
      </c>
      <c r="G4296" t="str">
        <f t="shared" si="644"/>
        <v>0</v>
      </c>
      <c r="H4296">
        <f t="shared" si="645"/>
        <v>0</v>
      </c>
      <c r="I4296">
        <f t="shared" si="646"/>
        <v>0</v>
      </c>
      <c r="J4296">
        <f t="shared" si="647"/>
        <v>0</v>
      </c>
    </row>
    <row r="4297" spans="5:10" x14ac:dyDescent="0.2">
      <c r="E4297" s="81">
        <f t="shared" si="642"/>
        <v>0</v>
      </c>
      <c r="F4297" t="str">
        <f t="shared" si="643"/>
        <v>0INCONNU</v>
      </c>
      <c r="G4297" t="str">
        <f t="shared" si="644"/>
        <v>0</v>
      </c>
      <c r="H4297">
        <f t="shared" si="645"/>
        <v>0</v>
      </c>
      <c r="I4297">
        <f t="shared" si="646"/>
        <v>0</v>
      </c>
      <c r="J4297">
        <f t="shared" si="647"/>
        <v>0</v>
      </c>
    </row>
    <row r="4298" spans="5:10" x14ac:dyDescent="0.2">
      <c r="E4298" s="81">
        <f t="shared" si="642"/>
        <v>0</v>
      </c>
      <c r="F4298" t="str">
        <f t="shared" si="643"/>
        <v>0INCONNU</v>
      </c>
      <c r="G4298" t="str">
        <f t="shared" si="644"/>
        <v>0</v>
      </c>
      <c r="H4298">
        <f t="shared" si="645"/>
        <v>0</v>
      </c>
      <c r="I4298">
        <f t="shared" si="646"/>
        <v>0</v>
      </c>
      <c r="J4298">
        <f t="shared" si="647"/>
        <v>0</v>
      </c>
    </row>
    <row r="4299" spans="5:10" x14ac:dyDescent="0.2">
      <c r="E4299" s="81">
        <f t="shared" si="642"/>
        <v>0</v>
      </c>
      <c r="F4299" t="str">
        <f t="shared" si="643"/>
        <v>0INCONNU</v>
      </c>
      <c r="G4299" t="str">
        <f t="shared" si="644"/>
        <v>0</v>
      </c>
      <c r="H4299">
        <f t="shared" si="645"/>
        <v>0</v>
      </c>
      <c r="I4299">
        <f t="shared" si="646"/>
        <v>0</v>
      </c>
      <c r="J4299">
        <f t="shared" si="647"/>
        <v>0</v>
      </c>
    </row>
    <row r="4300" spans="5:10" x14ac:dyDescent="0.2">
      <c r="E4300" s="81">
        <f t="shared" si="642"/>
        <v>0</v>
      </c>
      <c r="F4300" t="str">
        <f t="shared" si="643"/>
        <v>0INCONNU</v>
      </c>
      <c r="G4300" t="str">
        <f t="shared" si="644"/>
        <v>0</v>
      </c>
      <c r="H4300">
        <f t="shared" si="645"/>
        <v>0</v>
      </c>
      <c r="I4300">
        <f t="shared" si="646"/>
        <v>0</v>
      </c>
      <c r="J4300">
        <f t="shared" si="647"/>
        <v>0</v>
      </c>
    </row>
    <row r="4301" spans="5:10" x14ac:dyDescent="0.2">
      <c r="E4301" s="81">
        <f t="shared" si="642"/>
        <v>0</v>
      </c>
      <c r="F4301" t="str">
        <f t="shared" si="643"/>
        <v>0INCONNU</v>
      </c>
      <c r="G4301" t="str">
        <f t="shared" si="644"/>
        <v>0</v>
      </c>
      <c r="H4301">
        <f t="shared" si="645"/>
        <v>0</v>
      </c>
      <c r="I4301">
        <f t="shared" si="646"/>
        <v>0</v>
      </c>
      <c r="J4301">
        <f t="shared" si="647"/>
        <v>0</v>
      </c>
    </row>
    <row r="4302" spans="5:10" x14ac:dyDescent="0.2">
      <c r="E4302" s="81">
        <f t="shared" si="642"/>
        <v>0</v>
      </c>
      <c r="F4302" t="str">
        <f t="shared" si="643"/>
        <v>0INCONNU</v>
      </c>
      <c r="G4302" t="str">
        <f t="shared" si="644"/>
        <v>0</v>
      </c>
      <c r="H4302">
        <f t="shared" si="645"/>
        <v>0</v>
      </c>
      <c r="I4302">
        <f t="shared" si="646"/>
        <v>0</v>
      </c>
      <c r="J4302">
        <f t="shared" si="647"/>
        <v>0</v>
      </c>
    </row>
    <row r="4303" spans="5:10" x14ac:dyDescent="0.2">
      <c r="E4303" s="81">
        <f t="shared" si="642"/>
        <v>0</v>
      </c>
      <c r="F4303" t="str">
        <f t="shared" si="643"/>
        <v>0INCONNU</v>
      </c>
      <c r="G4303" t="str">
        <f t="shared" si="644"/>
        <v>0</v>
      </c>
      <c r="H4303">
        <f t="shared" si="645"/>
        <v>0</v>
      </c>
      <c r="I4303">
        <f t="shared" si="646"/>
        <v>0</v>
      </c>
      <c r="J4303">
        <f t="shared" si="647"/>
        <v>0</v>
      </c>
    </row>
    <row r="4304" spans="5:10" x14ac:dyDescent="0.2">
      <c r="E4304" s="81">
        <f t="shared" si="642"/>
        <v>0</v>
      </c>
      <c r="F4304" t="str">
        <f t="shared" si="643"/>
        <v>0INCONNU</v>
      </c>
      <c r="G4304" t="str">
        <f t="shared" si="644"/>
        <v>0</v>
      </c>
      <c r="H4304">
        <f t="shared" si="645"/>
        <v>0</v>
      </c>
      <c r="I4304">
        <f t="shared" si="646"/>
        <v>0</v>
      </c>
      <c r="J4304">
        <f t="shared" si="647"/>
        <v>0</v>
      </c>
    </row>
    <row r="4305" spans="5:10" x14ac:dyDescent="0.2">
      <c r="E4305" s="81">
        <f t="shared" si="642"/>
        <v>0</v>
      </c>
      <c r="F4305" t="str">
        <f t="shared" si="643"/>
        <v>0INCONNU</v>
      </c>
      <c r="G4305" t="str">
        <f t="shared" si="644"/>
        <v>0</v>
      </c>
      <c r="H4305">
        <f t="shared" si="645"/>
        <v>0</v>
      </c>
      <c r="I4305">
        <f t="shared" si="646"/>
        <v>0</v>
      </c>
      <c r="J4305">
        <f t="shared" si="647"/>
        <v>0</v>
      </c>
    </row>
    <row r="4306" spans="5:10" x14ac:dyDescent="0.2">
      <c r="E4306" s="81">
        <f t="shared" si="642"/>
        <v>0</v>
      </c>
      <c r="F4306" t="str">
        <f t="shared" si="643"/>
        <v>0INCONNU</v>
      </c>
      <c r="G4306" t="str">
        <f t="shared" si="644"/>
        <v>0</v>
      </c>
      <c r="H4306">
        <f t="shared" si="645"/>
        <v>0</v>
      </c>
      <c r="I4306">
        <f t="shared" si="646"/>
        <v>0</v>
      </c>
      <c r="J4306">
        <f t="shared" si="647"/>
        <v>0</v>
      </c>
    </row>
    <row r="4307" spans="5:10" x14ac:dyDescent="0.2">
      <c r="E4307" s="81">
        <f t="shared" si="642"/>
        <v>0</v>
      </c>
      <c r="F4307" t="str">
        <f t="shared" si="643"/>
        <v>0INCONNU</v>
      </c>
      <c r="G4307" t="str">
        <f t="shared" si="644"/>
        <v>0</v>
      </c>
      <c r="H4307">
        <f t="shared" si="645"/>
        <v>0</v>
      </c>
      <c r="I4307">
        <f t="shared" si="646"/>
        <v>0</v>
      </c>
      <c r="J4307">
        <f t="shared" si="647"/>
        <v>0</v>
      </c>
    </row>
    <row r="4308" spans="5:10" x14ac:dyDescent="0.2">
      <c r="E4308" s="81">
        <f t="shared" si="642"/>
        <v>0</v>
      </c>
      <c r="F4308" t="str">
        <f t="shared" si="643"/>
        <v>0INCONNU</v>
      </c>
      <c r="G4308" t="str">
        <f t="shared" si="644"/>
        <v>0</v>
      </c>
      <c r="H4308">
        <f t="shared" si="645"/>
        <v>0</v>
      </c>
      <c r="I4308">
        <f t="shared" si="646"/>
        <v>0</v>
      </c>
      <c r="J4308">
        <f t="shared" si="647"/>
        <v>0</v>
      </c>
    </row>
    <row r="4309" spans="5:10" x14ac:dyDescent="0.2">
      <c r="E4309" s="81">
        <f t="shared" si="642"/>
        <v>0</v>
      </c>
      <c r="F4309" t="str">
        <f t="shared" si="643"/>
        <v>0INCONNU</v>
      </c>
      <c r="G4309" t="str">
        <f t="shared" si="644"/>
        <v>0</v>
      </c>
      <c r="H4309">
        <f t="shared" si="645"/>
        <v>0</v>
      </c>
      <c r="I4309">
        <f t="shared" si="646"/>
        <v>0</v>
      </c>
      <c r="J4309">
        <f t="shared" si="647"/>
        <v>0</v>
      </c>
    </row>
    <row r="4310" spans="5:10" x14ac:dyDescent="0.2">
      <c r="E4310" s="81">
        <f t="shared" si="642"/>
        <v>0</v>
      </c>
      <c r="F4310" t="str">
        <f t="shared" si="643"/>
        <v>0INCONNU</v>
      </c>
      <c r="G4310" t="str">
        <f t="shared" si="644"/>
        <v>0</v>
      </c>
      <c r="H4310">
        <f t="shared" si="645"/>
        <v>0</v>
      </c>
      <c r="I4310">
        <f t="shared" si="646"/>
        <v>0</v>
      </c>
      <c r="J4310">
        <f t="shared" si="647"/>
        <v>0</v>
      </c>
    </row>
    <row r="4311" spans="5:10" x14ac:dyDescent="0.2">
      <c r="E4311" s="81">
        <f t="shared" si="642"/>
        <v>0</v>
      </c>
      <c r="F4311" t="str">
        <f t="shared" si="643"/>
        <v>0INCONNU</v>
      </c>
      <c r="G4311" t="str">
        <f t="shared" si="644"/>
        <v>0</v>
      </c>
      <c r="H4311">
        <f t="shared" si="645"/>
        <v>0</v>
      </c>
      <c r="I4311">
        <f t="shared" si="646"/>
        <v>0</v>
      </c>
      <c r="J4311">
        <f t="shared" si="647"/>
        <v>0</v>
      </c>
    </row>
    <row r="4312" spans="5:10" x14ac:dyDescent="0.2">
      <c r="E4312" s="81">
        <f t="shared" si="642"/>
        <v>0</v>
      </c>
      <c r="F4312" t="str">
        <f t="shared" si="643"/>
        <v>0INCONNU</v>
      </c>
      <c r="G4312" t="str">
        <f t="shared" si="644"/>
        <v>0</v>
      </c>
      <c r="H4312">
        <f t="shared" si="645"/>
        <v>0</v>
      </c>
      <c r="I4312">
        <f t="shared" si="646"/>
        <v>0</v>
      </c>
      <c r="J4312">
        <f t="shared" si="647"/>
        <v>0</v>
      </c>
    </row>
    <row r="4313" spans="5:10" x14ac:dyDescent="0.2">
      <c r="E4313" s="81">
        <f t="shared" si="642"/>
        <v>0</v>
      </c>
      <c r="F4313" t="str">
        <f t="shared" si="643"/>
        <v>0INCONNU</v>
      </c>
      <c r="G4313" t="str">
        <f t="shared" si="644"/>
        <v>0</v>
      </c>
      <c r="H4313">
        <f t="shared" si="645"/>
        <v>0</v>
      </c>
      <c r="I4313">
        <f t="shared" si="646"/>
        <v>0</v>
      </c>
      <c r="J4313">
        <f t="shared" si="647"/>
        <v>0</v>
      </c>
    </row>
    <row r="4314" spans="5:10" x14ac:dyDescent="0.2">
      <c r="E4314" s="81">
        <f t="shared" si="642"/>
        <v>0</v>
      </c>
      <c r="F4314" t="str">
        <f t="shared" si="643"/>
        <v>0INCONNU</v>
      </c>
      <c r="G4314" t="str">
        <f t="shared" si="644"/>
        <v>0</v>
      </c>
      <c r="H4314">
        <f t="shared" si="645"/>
        <v>0</v>
      </c>
      <c r="I4314">
        <f t="shared" si="646"/>
        <v>0</v>
      </c>
      <c r="J4314">
        <f t="shared" si="647"/>
        <v>0</v>
      </c>
    </row>
    <row r="4315" spans="5:10" x14ac:dyDescent="0.2">
      <c r="E4315" s="81">
        <f t="shared" si="642"/>
        <v>0</v>
      </c>
      <c r="F4315" t="str">
        <f t="shared" si="643"/>
        <v>0INCONNU</v>
      </c>
      <c r="G4315" t="str">
        <f t="shared" si="644"/>
        <v>0</v>
      </c>
      <c r="H4315">
        <f t="shared" si="645"/>
        <v>0</v>
      </c>
      <c r="I4315">
        <f t="shared" si="646"/>
        <v>0</v>
      </c>
      <c r="J4315">
        <f t="shared" si="647"/>
        <v>0</v>
      </c>
    </row>
    <row r="4316" spans="5:10" x14ac:dyDescent="0.2">
      <c r="E4316" s="81">
        <f t="shared" si="642"/>
        <v>0</v>
      </c>
      <c r="F4316" t="str">
        <f t="shared" si="643"/>
        <v>0INCONNU</v>
      </c>
      <c r="G4316" t="str">
        <f t="shared" si="644"/>
        <v>0</v>
      </c>
      <c r="H4316">
        <f t="shared" si="645"/>
        <v>0</v>
      </c>
      <c r="I4316">
        <f t="shared" si="646"/>
        <v>0</v>
      </c>
      <c r="J4316">
        <f t="shared" si="647"/>
        <v>0</v>
      </c>
    </row>
    <row r="4317" spans="5:10" x14ac:dyDescent="0.2">
      <c r="E4317" s="81">
        <f t="shared" si="642"/>
        <v>0</v>
      </c>
      <c r="F4317" t="str">
        <f t="shared" si="643"/>
        <v>0INCONNU</v>
      </c>
      <c r="G4317" t="str">
        <f t="shared" si="644"/>
        <v>0</v>
      </c>
      <c r="H4317">
        <f t="shared" si="645"/>
        <v>0</v>
      </c>
      <c r="I4317">
        <f t="shared" si="646"/>
        <v>0</v>
      </c>
      <c r="J4317">
        <f t="shared" si="647"/>
        <v>0</v>
      </c>
    </row>
    <row r="4318" spans="5:10" x14ac:dyDescent="0.2">
      <c r="E4318" s="81">
        <f t="shared" si="642"/>
        <v>0</v>
      </c>
      <c r="F4318" t="str">
        <f t="shared" si="643"/>
        <v>0INCONNU</v>
      </c>
      <c r="G4318" t="str">
        <f t="shared" si="644"/>
        <v>0</v>
      </c>
      <c r="H4318">
        <f t="shared" si="645"/>
        <v>0</v>
      </c>
      <c r="I4318">
        <f t="shared" si="646"/>
        <v>0</v>
      </c>
      <c r="J4318">
        <f t="shared" si="647"/>
        <v>0</v>
      </c>
    </row>
    <row r="4319" spans="5:10" x14ac:dyDescent="0.2">
      <c r="E4319" s="81">
        <f t="shared" si="642"/>
        <v>0</v>
      </c>
      <c r="F4319" t="str">
        <f t="shared" si="643"/>
        <v>0INCONNU</v>
      </c>
      <c r="G4319" t="str">
        <f t="shared" si="644"/>
        <v>0</v>
      </c>
      <c r="H4319">
        <f t="shared" si="645"/>
        <v>0</v>
      </c>
      <c r="I4319">
        <f t="shared" si="646"/>
        <v>0</v>
      </c>
      <c r="J4319">
        <f t="shared" si="647"/>
        <v>0</v>
      </c>
    </row>
    <row r="4320" spans="5:10" x14ac:dyDescent="0.2">
      <c r="E4320" s="81">
        <f t="shared" si="642"/>
        <v>0</v>
      </c>
      <c r="F4320" t="str">
        <f t="shared" si="643"/>
        <v>0INCONNU</v>
      </c>
      <c r="G4320" t="str">
        <f t="shared" si="644"/>
        <v>0</v>
      </c>
      <c r="H4320">
        <f t="shared" si="645"/>
        <v>0</v>
      </c>
      <c r="I4320">
        <f t="shared" si="646"/>
        <v>0</v>
      </c>
      <c r="J4320">
        <f t="shared" si="647"/>
        <v>0</v>
      </c>
    </row>
    <row r="4321" spans="5:10" x14ac:dyDescent="0.2">
      <c r="E4321" s="81">
        <f t="shared" si="642"/>
        <v>0</v>
      </c>
      <c r="F4321" t="str">
        <f t="shared" si="643"/>
        <v>0INCONNU</v>
      </c>
      <c r="G4321" t="str">
        <f t="shared" si="644"/>
        <v>0</v>
      </c>
      <c r="H4321">
        <f t="shared" si="645"/>
        <v>0</v>
      </c>
      <c r="I4321">
        <f t="shared" si="646"/>
        <v>0</v>
      </c>
      <c r="J4321">
        <f t="shared" si="647"/>
        <v>0</v>
      </c>
    </row>
    <row r="4322" spans="5:10" x14ac:dyDescent="0.2">
      <c r="E4322" s="81">
        <f t="shared" si="642"/>
        <v>0</v>
      </c>
      <c r="F4322" t="str">
        <f t="shared" si="643"/>
        <v>0INCONNU</v>
      </c>
      <c r="G4322" t="str">
        <f t="shared" si="644"/>
        <v>0</v>
      </c>
      <c r="H4322">
        <f t="shared" si="645"/>
        <v>0</v>
      </c>
      <c r="I4322">
        <f t="shared" si="646"/>
        <v>0</v>
      </c>
      <c r="J4322">
        <f t="shared" si="647"/>
        <v>0</v>
      </c>
    </row>
    <row r="4323" spans="5:10" x14ac:dyDescent="0.2">
      <c r="E4323" s="81">
        <f t="shared" si="642"/>
        <v>0</v>
      </c>
      <c r="F4323" t="str">
        <f t="shared" si="643"/>
        <v>0INCONNU</v>
      </c>
      <c r="G4323" t="str">
        <f t="shared" si="644"/>
        <v>0</v>
      </c>
      <c r="H4323">
        <f t="shared" si="645"/>
        <v>0</v>
      </c>
      <c r="I4323">
        <f t="shared" si="646"/>
        <v>0</v>
      </c>
      <c r="J4323">
        <f t="shared" si="647"/>
        <v>0</v>
      </c>
    </row>
    <row r="4324" spans="5:10" x14ac:dyDescent="0.2">
      <c r="E4324" s="81">
        <f t="shared" si="642"/>
        <v>0</v>
      </c>
      <c r="F4324" t="str">
        <f t="shared" si="643"/>
        <v>0INCONNU</v>
      </c>
      <c r="G4324" t="str">
        <f t="shared" si="644"/>
        <v>0</v>
      </c>
      <c r="H4324">
        <f t="shared" si="645"/>
        <v>0</v>
      </c>
      <c r="I4324">
        <f t="shared" si="646"/>
        <v>0</v>
      </c>
      <c r="J4324">
        <f t="shared" si="647"/>
        <v>0</v>
      </c>
    </row>
    <row r="4325" spans="5:10" x14ac:dyDescent="0.2">
      <c r="E4325" s="81">
        <f t="shared" si="642"/>
        <v>0</v>
      </c>
      <c r="F4325" t="str">
        <f t="shared" si="643"/>
        <v>0INCONNU</v>
      </c>
      <c r="G4325" t="str">
        <f t="shared" si="644"/>
        <v>0</v>
      </c>
      <c r="H4325">
        <f t="shared" si="645"/>
        <v>0</v>
      </c>
      <c r="I4325">
        <f t="shared" si="646"/>
        <v>0</v>
      </c>
      <c r="J4325">
        <f t="shared" si="647"/>
        <v>0</v>
      </c>
    </row>
    <row r="4326" spans="5:10" x14ac:dyDescent="0.2">
      <c r="E4326" s="81">
        <f t="shared" si="642"/>
        <v>0</v>
      </c>
      <c r="F4326" t="str">
        <f t="shared" si="643"/>
        <v>0INCONNU</v>
      </c>
      <c r="G4326" t="str">
        <f t="shared" si="644"/>
        <v>0</v>
      </c>
      <c r="H4326">
        <f t="shared" si="645"/>
        <v>0</v>
      </c>
      <c r="I4326">
        <f t="shared" si="646"/>
        <v>0</v>
      </c>
      <c r="J4326">
        <f t="shared" si="647"/>
        <v>0</v>
      </c>
    </row>
    <row r="4327" spans="5:10" x14ac:dyDescent="0.2">
      <c r="E4327" s="81">
        <f t="shared" si="642"/>
        <v>0</v>
      </c>
      <c r="F4327" t="str">
        <f t="shared" si="643"/>
        <v>0INCONNU</v>
      </c>
      <c r="G4327" t="str">
        <f t="shared" si="644"/>
        <v>0</v>
      </c>
      <c r="H4327">
        <f t="shared" si="645"/>
        <v>0</v>
      </c>
      <c r="I4327">
        <f t="shared" si="646"/>
        <v>0</v>
      </c>
      <c r="J4327">
        <f t="shared" si="647"/>
        <v>0</v>
      </c>
    </row>
    <row r="4328" spans="5:10" x14ac:dyDescent="0.2">
      <c r="E4328" s="81">
        <f t="shared" si="642"/>
        <v>0</v>
      </c>
      <c r="F4328" t="str">
        <f t="shared" si="643"/>
        <v>0INCONNU</v>
      </c>
      <c r="G4328" t="str">
        <f t="shared" si="644"/>
        <v>0</v>
      </c>
      <c r="H4328">
        <f t="shared" si="645"/>
        <v>0</v>
      </c>
      <c r="I4328">
        <f t="shared" si="646"/>
        <v>0</v>
      </c>
      <c r="J4328">
        <f t="shared" si="647"/>
        <v>0</v>
      </c>
    </row>
    <row r="4329" spans="5:10" x14ac:dyDescent="0.2">
      <c r="E4329" s="81">
        <f t="shared" si="642"/>
        <v>0</v>
      </c>
      <c r="F4329" t="str">
        <f t="shared" si="643"/>
        <v>0INCONNU</v>
      </c>
      <c r="G4329" t="str">
        <f t="shared" si="644"/>
        <v>0</v>
      </c>
      <c r="H4329">
        <f t="shared" si="645"/>
        <v>0</v>
      </c>
      <c r="I4329">
        <f t="shared" si="646"/>
        <v>0</v>
      </c>
      <c r="J4329">
        <f t="shared" si="647"/>
        <v>0</v>
      </c>
    </row>
    <row r="4330" spans="5:10" x14ac:dyDescent="0.2">
      <c r="E4330" s="81">
        <f t="shared" si="642"/>
        <v>0</v>
      </c>
      <c r="F4330" t="str">
        <f t="shared" si="643"/>
        <v>0INCONNU</v>
      </c>
      <c r="G4330" t="str">
        <f t="shared" si="644"/>
        <v>0</v>
      </c>
      <c r="H4330">
        <f t="shared" si="645"/>
        <v>0</v>
      </c>
      <c r="I4330">
        <f t="shared" si="646"/>
        <v>0</v>
      </c>
      <c r="J4330">
        <f t="shared" si="647"/>
        <v>0</v>
      </c>
    </row>
    <row r="4331" spans="5:10" x14ac:dyDescent="0.2">
      <c r="E4331" s="81">
        <f t="shared" si="642"/>
        <v>0</v>
      </c>
      <c r="F4331" t="str">
        <f t="shared" si="643"/>
        <v>0INCONNU</v>
      </c>
      <c r="G4331" t="str">
        <f t="shared" si="644"/>
        <v>0</v>
      </c>
      <c r="H4331">
        <f t="shared" si="645"/>
        <v>0</v>
      </c>
      <c r="I4331">
        <f t="shared" si="646"/>
        <v>0</v>
      </c>
      <c r="J4331">
        <f t="shared" si="647"/>
        <v>0</v>
      </c>
    </row>
    <row r="4332" spans="5:10" x14ac:dyDescent="0.2">
      <c r="E4332" s="81">
        <f t="shared" si="642"/>
        <v>0</v>
      </c>
      <c r="F4332" t="str">
        <f t="shared" si="643"/>
        <v>0INCONNU</v>
      </c>
      <c r="G4332" t="str">
        <f t="shared" si="644"/>
        <v>0</v>
      </c>
      <c r="H4332">
        <f t="shared" si="645"/>
        <v>0</v>
      </c>
      <c r="I4332">
        <f t="shared" si="646"/>
        <v>0</v>
      </c>
      <c r="J4332">
        <f t="shared" si="647"/>
        <v>0</v>
      </c>
    </row>
    <row r="4333" spans="5:10" x14ac:dyDescent="0.2">
      <c r="E4333" s="81">
        <f t="shared" si="642"/>
        <v>0</v>
      </c>
      <c r="F4333" t="str">
        <f t="shared" si="643"/>
        <v>0INCONNU</v>
      </c>
      <c r="G4333" t="str">
        <f t="shared" si="644"/>
        <v>0</v>
      </c>
      <c r="H4333">
        <f t="shared" si="645"/>
        <v>0</v>
      </c>
      <c r="I4333">
        <f t="shared" si="646"/>
        <v>0</v>
      </c>
      <c r="J4333">
        <f t="shared" si="647"/>
        <v>0</v>
      </c>
    </row>
    <row r="4334" spans="5:10" x14ac:dyDescent="0.2">
      <c r="E4334" s="81">
        <f t="shared" si="642"/>
        <v>0</v>
      </c>
      <c r="F4334" t="str">
        <f t="shared" si="643"/>
        <v>0INCONNU</v>
      </c>
      <c r="G4334" t="str">
        <f t="shared" si="644"/>
        <v>0</v>
      </c>
      <c r="H4334">
        <f t="shared" si="645"/>
        <v>0</v>
      </c>
      <c r="I4334">
        <f t="shared" si="646"/>
        <v>0</v>
      </c>
      <c r="J4334">
        <f t="shared" si="647"/>
        <v>0</v>
      </c>
    </row>
    <row r="4335" spans="5:10" x14ac:dyDescent="0.2">
      <c r="E4335" s="81">
        <f t="shared" si="642"/>
        <v>0</v>
      </c>
      <c r="F4335" t="str">
        <f t="shared" si="643"/>
        <v>0INCONNU</v>
      </c>
      <c r="G4335" t="str">
        <f t="shared" si="644"/>
        <v>0</v>
      </c>
      <c r="H4335">
        <f t="shared" si="645"/>
        <v>0</v>
      </c>
      <c r="I4335">
        <f t="shared" si="646"/>
        <v>0</v>
      </c>
      <c r="J4335">
        <f t="shared" si="647"/>
        <v>0</v>
      </c>
    </row>
    <row r="4336" spans="5:10" x14ac:dyDescent="0.2">
      <c r="E4336" s="81">
        <f t="shared" si="642"/>
        <v>0</v>
      </c>
      <c r="F4336" t="str">
        <f t="shared" si="643"/>
        <v>0INCONNU</v>
      </c>
      <c r="G4336" t="str">
        <f t="shared" si="644"/>
        <v>0</v>
      </c>
      <c r="H4336">
        <f t="shared" si="645"/>
        <v>0</v>
      </c>
      <c r="I4336">
        <f t="shared" si="646"/>
        <v>0</v>
      </c>
      <c r="J4336">
        <f t="shared" si="647"/>
        <v>0</v>
      </c>
    </row>
    <row r="4337" spans="5:10" x14ac:dyDescent="0.2">
      <c r="E4337" s="81">
        <f t="shared" si="642"/>
        <v>0</v>
      </c>
      <c r="F4337" t="str">
        <f t="shared" si="643"/>
        <v>0INCONNU</v>
      </c>
      <c r="G4337" t="str">
        <f t="shared" si="644"/>
        <v>0</v>
      </c>
      <c r="H4337">
        <f t="shared" si="645"/>
        <v>0</v>
      </c>
      <c r="I4337">
        <f t="shared" si="646"/>
        <v>0</v>
      </c>
      <c r="J4337">
        <f t="shared" si="647"/>
        <v>0</v>
      </c>
    </row>
    <row r="4338" spans="5:10" x14ac:dyDescent="0.2">
      <c r="E4338" s="81">
        <f t="shared" si="642"/>
        <v>0</v>
      </c>
      <c r="F4338" t="str">
        <f t="shared" si="643"/>
        <v>0INCONNU</v>
      </c>
      <c r="G4338" t="str">
        <f t="shared" si="644"/>
        <v>0</v>
      </c>
      <c r="H4338">
        <f t="shared" si="645"/>
        <v>0</v>
      </c>
      <c r="I4338">
        <f t="shared" si="646"/>
        <v>0</v>
      </c>
      <c r="J4338">
        <f t="shared" si="647"/>
        <v>0</v>
      </c>
    </row>
    <row r="4339" spans="5:10" x14ac:dyDescent="0.2">
      <c r="E4339" s="81">
        <f t="shared" si="642"/>
        <v>0</v>
      </c>
      <c r="F4339" t="str">
        <f t="shared" si="643"/>
        <v>0INCONNU</v>
      </c>
      <c r="G4339" t="str">
        <f t="shared" si="644"/>
        <v>0</v>
      </c>
      <c r="H4339">
        <f t="shared" si="645"/>
        <v>0</v>
      </c>
      <c r="I4339">
        <f t="shared" si="646"/>
        <v>0</v>
      </c>
      <c r="J4339">
        <f t="shared" si="647"/>
        <v>0</v>
      </c>
    </row>
    <row r="4340" spans="5:10" x14ac:dyDescent="0.2">
      <c r="E4340" s="81">
        <f t="shared" si="642"/>
        <v>0</v>
      </c>
      <c r="F4340" t="str">
        <f t="shared" si="643"/>
        <v>0INCONNU</v>
      </c>
      <c r="G4340" t="str">
        <f t="shared" si="644"/>
        <v>0</v>
      </c>
      <c r="H4340">
        <f t="shared" si="645"/>
        <v>0</v>
      </c>
      <c r="I4340">
        <f t="shared" si="646"/>
        <v>0</v>
      </c>
      <c r="J4340">
        <f t="shared" si="647"/>
        <v>0</v>
      </c>
    </row>
    <row r="4341" spans="5:10" x14ac:dyDescent="0.2">
      <c r="E4341" s="81">
        <f t="shared" si="642"/>
        <v>0</v>
      </c>
      <c r="F4341" t="str">
        <f t="shared" si="643"/>
        <v>0INCONNU</v>
      </c>
      <c r="G4341" t="str">
        <f t="shared" si="644"/>
        <v>0</v>
      </c>
      <c r="H4341">
        <f t="shared" si="645"/>
        <v>0</v>
      </c>
      <c r="I4341">
        <f t="shared" si="646"/>
        <v>0</v>
      </c>
      <c r="J4341">
        <f t="shared" si="647"/>
        <v>0</v>
      </c>
    </row>
    <row r="4342" spans="5:10" x14ac:dyDescent="0.2">
      <c r="E4342" s="81">
        <f t="shared" si="642"/>
        <v>0</v>
      </c>
      <c r="F4342" t="str">
        <f t="shared" si="643"/>
        <v>0INCONNU</v>
      </c>
      <c r="G4342" t="str">
        <f t="shared" si="644"/>
        <v>0</v>
      </c>
      <c r="H4342">
        <f t="shared" si="645"/>
        <v>0</v>
      </c>
      <c r="I4342">
        <f t="shared" si="646"/>
        <v>0</v>
      </c>
      <c r="J4342">
        <f t="shared" si="647"/>
        <v>0</v>
      </c>
    </row>
    <row r="4343" spans="5:10" x14ac:dyDescent="0.2">
      <c r="E4343" s="81">
        <f t="shared" si="642"/>
        <v>0</v>
      </c>
      <c r="F4343" t="str">
        <f t="shared" si="643"/>
        <v>0INCONNU</v>
      </c>
      <c r="G4343" t="str">
        <f t="shared" si="644"/>
        <v>0</v>
      </c>
      <c r="H4343">
        <f t="shared" si="645"/>
        <v>0</v>
      </c>
      <c r="I4343">
        <f t="shared" si="646"/>
        <v>0</v>
      </c>
      <c r="J4343">
        <f t="shared" si="647"/>
        <v>0</v>
      </c>
    </row>
    <row r="4344" spans="5:10" x14ac:dyDescent="0.2">
      <c r="E4344" s="81">
        <f t="shared" si="642"/>
        <v>0</v>
      </c>
      <c r="F4344" t="str">
        <f t="shared" si="643"/>
        <v>0INCONNU</v>
      </c>
      <c r="G4344" t="str">
        <f t="shared" si="644"/>
        <v>0</v>
      </c>
      <c r="H4344">
        <f t="shared" si="645"/>
        <v>0</v>
      </c>
      <c r="I4344">
        <f t="shared" si="646"/>
        <v>0</v>
      </c>
      <c r="J4344">
        <f t="shared" si="647"/>
        <v>0</v>
      </c>
    </row>
    <row r="4345" spans="5:10" x14ac:dyDescent="0.2">
      <c r="E4345" s="81">
        <f t="shared" si="642"/>
        <v>0</v>
      </c>
      <c r="F4345" t="str">
        <f t="shared" si="643"/>
        <v>0INCONNU</v>
      </c>
      <c r="G4345" t="str">
        <f t="shared" si="644"/>
        <v>0</v>
      </c>
      <c r="H4345">
        <f t="shared" si="645"/>
        <v>0</v>
      </c>
      <c r="I4345">
        <f t="shared" si="646"/>
        <v>0</v>
      </c>
      <c r="J4345">
        <f t="shared" si="647"/>
        <v>0</v>
      </c>
    </row>
    <row r="4346" spans="5:10" x14ac:dyDescent="0.2">
      <c r="E4346" s="81">
        <f t="shared" si="642"/>
        <v>0</v>
      </c>
      <c r="F4346" t="str">
        <f t="shared" si="643"/>
        <v>0INCONNU</v>
      </c>
      <c r="G4346" t="str">
        <f t="shared" si="644"/>
        <v>0</v>
      </c>
      <c r="H4346">
        <f t="shared" si="645"/>
        <v>0</v>
      </c>
      <c r="I4346">
        <f t="shared" si="646"/>
        <v>0</v>
      </c>
      <c r="J4346">
        <f t="shared" si="647"/>
        <v>0</v>
      </c>
    </row>
    <row r="4347" spans="5:10" x14ac:dyDescent="0.2">
      <c r="E4347" s="81">
        <f t="shared" si="642"/>
        <v>0</v>
      </c>
      <c r="F4347" t="str">
        <f t="shared" si="643"/>
        <v>0INCONNU</v>
      </c>
      <c r="G4347" t="str">
        <f t="shared" si="644"/>
        <v>0</v>
      </c>
      <c r="H4347">
        <f t="shared" si="645"/>
        <v>0</v>
      </c>
      <c r="I4347">
        <f t="shared" si="646"/>
        <v>0</v>
      </c>
      <c r="J4347">
        <f t="shared" si="647"/>
        <v>0</v>
      </c>
    </row>
    <row r="4348" spans="5:10" x14ac:dyDescent="0.2">
      <c r="E4348" s="81">
        <f t="shared" si="642"/>
        <v>0</v>
      </c>
      <c r="F4348" t="str">
        <f t="shared" si="643"/>
        <v>0INCONNU</v>
      </c>
      <c r="G4348" t="str">
        <f t="shared" si="644"/>
        <v>0</v>
      </c>
      <c r="H4348">
        <f t="shared" si="645"/>
        <v>0</v>
      </c>
      <c r="I4348">
        <f t="shared" si="646"/>
        <v>0</v>
      </c>
      <c r="J4348">
        <f t="shared" si="647"/>
        <v>0</v>
      </c>
    </row>
    <row r="4349" spans="5:10" x14ac:dyDescent="0.2">
      <c r="E4349" s="81">
        <f t="shared" si="642"/>
        <v>0</v>
      </c>
      <c r="F4349" t="str">
        <f t="shared" si="643"/>
        <v>0INCONNU</v>
      </c>
      <c r="G4349" t="str">
        <f t="shared" si="644"/>
        <v>0</v>
      </c>
      <c r="H4349">
        <f t="shared" si="645"/>
        <v>0</v>
      </c>
      <c r="I4349">
        <f t="shared" si="646"/>
        <v>0</v>
      </c>
      <c r="J4349">
        <f t="shared" si="647"/>
        <v>0</v>
      </c>
    </row>
    <row r="4350" spans="5:10" x14ac:dyDescent="0.2">
      <c r="E4350" s="81">
        <f t="shared" si="642"/>
        <v>0</v>
      </c>
      <c r="F4350" t="str">
        <f t="shared" si="643"/>
        <v>0INCONNU</v>
      </c>
      <c r="G4350" t="str">
        <f t="shared" si="644"/>
        <v>0</v>
      </c>
      <c r="H4350">
        <f t="shared" si="645"/>
        <v>0</v>
      </c>
      <c r="I4350">
        <f t="shared" si="646"/>
        <v>0</v>
      </c>
      <c r="J4350">
        <f t="shared" si="647"/>
        <v>0</v>
      </c>
    </row>
    <row r="4351" spans="5:10" x14ac:dyDescent="0.2">
      <c r="E4351" s="81">
        <f t="shared" si="642"/>
        <v>0</v>
      </c>
      <c r="F4351" t="str">
        <f t="shared" si="643"/>
        <v>0INCONNU</v>
      </c>
      <c r="G4351" t="str">
        <f t="shared" si="644"/>
        <v>0</v>
      </c>
      <c r="H4351">
        <f t="shared" si="645"/>
        <v>0</v>
      </c>
      <c r="I4351">
        <f t="shared" si="646"/>
        <v>0</v>
      </c>
      <c r="J4351">
        <f t="shared" si="647"/>
        <v>0</v>
      </c>
    </row>
    <row r="4352" spans="5:10" x14ac:dyDescent="0.2">
      <c r="E4352" s="81">
        <f t="shared" si="642"/>
        <v>0</v>
      </c>
      <c r="F4352" t="str">
        <f t="shared" si="643"/>
        <v>0INCONNU</v>
      </c>
      <c r="G4352" t="str">
        <f t="shared" si="644"/>
        <v>0</v>
      </c>
      <c r="H4352">
        <f t="shared" si="645"/>
        <v>0</v>
      </c>
      <c r="I4352">
        <f t="shared" si="646"/>
        <v>0</v>
      </c>
      <c r="J4352">
        <f t="shared" si="647"/>
        <v>0</v>
      </c>
    </row>
    <row r="4353" spans="5:10" x14ac:dyDescent="0.2">
      <c r="E4353" s="81">
        <f t="shared" si="642"/>
        <v>0</v>
      </c>
      <c r="F4353" t="str">
        <f t="shared" si="643"/>
        <v>0INCONNU</v>
      </c>
      <c r="G4353" t="str">
        <f t="shared" si="644"/>
        <v>0</v>
      </c>
      <c r="H4353">
        <f t="shared" si="645"/>
        <v>0</v>
      </c>
      <c r="I4353">
        <f t="shared" si="646"/>
        <v>0</v>
      </c>
      <c r="J4353">
        <f t="shared" si="647"/>
        <v>0</v>
      </c>
    </row>
    <row r="4354" spans="5:10" x14ac:dyDescent="0.2">
      <c r="E4354" s="81">
        <f t="shared" si="642"/>
        <v>0</v>
      </c>
      <c r="F4354" t="str">
        <f t="shared" si="643"/>
        <v>0INCONNU</v>
      </c>
      <c r="G4354" t="str">
        <f t="shared" si="644"/>
        <v>0</v>
      </c>
      <c r="H4354">
        <f t="shared" si="645"/>
        <v>0</v>
      </c>
      <c r="I4354">
        <f t="shared" si="646"/>
        <v>0</v>
      </c>
      <c r="J4354">
        <f t="shared" si="647"/>
        <v>0</v>
      </c>
    </row>
    <row r="4355" spans="5:10" x14ac:dyDescent="0.2">
      <c r="E4355" s="81">
        <f t="shared" ref="E4355:E4418" si="648">A4355*1</f>
        <v>0</v>
      </c>
      <c r="F4355" t="str">
        <f t="shared" ref="F4355:F4418" si="649">A4355*1&amp;IF(B4355="","INCONNU",LOOKUP(B4355,$N$120:$N$146,$O$120:$O$146))</f>
        <v>0INCONNU</v>
      </c>
      <c r="G4355" t="str">
        <f t="shared" ref="G4355:G4418" si="650">A4355*1&amp;B4355</f>
        <v>0</v>
      </c>
      <c r="H4355">
        <f t="shared" ref="H4355:H4418" si="651">D4355*1</f>
        <v>0</v>
      </c>
      <c r="I4355">
        <f t="shared" ref="I4355:I4418" si="652">C4355*1</f>
        <v>0</v>
      </c>
      <c r="J4355">
        <f t="shared" ref="J4355:J4418" si="653">C4355*1</f>
        <v>0</v>
      </c>
    </row>
    <row r="4356" spans="5:10" x14ac:dyDescent="0.2">
      <c r="E4356" s="81">
        <f t="shared" si="648"/>
        <v>0</v>
      </c>
      <c r="F4356" t="str">
        <f t="shared" si="649"/>
        <v>0INCONNU</v>
      </c>
      <c r="G4356" t="str">
        <f t="shared" si="650"/>
        <v>0</v>
      </c>
      <c r="H4356">
        <f t="shared" si="651"/>
        <v>0</v>
      </c>
      <c r="I4356">
        <f t="shared" si="652"/>
        <v>0</v>
      </c>
      <c r="J4356">
        <f t="shared" si="653"/>
        <v>0</v>
      </c>
    </row>
    <row r="4357" spans="5:10" x14ac:dyDescent="0.2">
      <c r="E4357" s="81">
        <f t="shared" si="648"/>
        <v>0</v>
      </c>
      <c r="F4357" t="str">
        <f t="shared" si="649"/>
        <v>0INCONNU</v>
      </c>
      <c r="G4357" t="str">
        <f t="shared" si="650"/>
        <v>0</v>
      </c>
      <c r="H4357">
        <f t="shared" si="651"/>
        <v>0</v>
      </c>
      <c r="I4357">
        <f t="shared" si="652"/>
        <v>0</v>
      </c>
      <c r="J4357">
        <f t="shared" si="653"/>
        <v>0</v>
      </c>
    </row>
    <row r="4358" spans="5:10" x14ac:dyDescent="0.2">
      <c r="E4358" s="81">
        <f t="shared" si="648"/>
        <v>0</v>
      </c>
      <c r="F4358" t="str">
        <f t="shared" si="649"/>
        <v>0INCONNU</v>
      </c>
      <c r="G4358" t="str">
        <f t="shared" si="650"/>
        <v>0</v>
      </c>
      <c r="H4358">
        <f t="shared" si="651"/>
        <v>0</v>
      </c>
      <c r="I4358">
        <f t="shared" si="652"/>
        <v>0</v>
      </c>
      <c r="J4358">
        <f t="shared" si="653"/>
        <v>0</v>
      </c>
    </row>
    <row r="4359" spans="5:10" x14ac:dyDescent="0.2">
      <c r="E4359" s="81">
        <f t="shared" si="648"/>
        <v>0</v>
      </c>
      <c r="F4359" t="str">
        <f t="shared" si="649"/>
        <v>0INCONNU</v>
      </c>
      <c r="G4359" t="str">
        <f t="shared" si="650"/>
        <v>0</v>
      </c>
      <c r="H4359">
        <f t="shared" si="651"/>
        <v>0</v>
      </c>
      <c r="I4359">
        <f t="shared" si="652"/>
        <v>0</v>
      </c>
      <c r="J4359">
        <f t="shared" si="653"/>
        <v>0</v>
      </c>
    </row>
    <row r="4360" spans="5:10" x14ac:dyDescent="0.2">
      <c r="E4360" s="81">
        <f t="shared" si="648"/>
        <v>0</v>
      </c>
      <c r="F4360" t="str">
        <f t="shared" si="649"/>
        <v>0INCONNU</v>
      </c>
      <c r="G4360" t="str">
        <f t="shared" si="650"/>
        <v>0</v>
      </c>
      <c r="H4360">
        <f t="shared" si="651"/>
        <v>0</v>
      </c>
      <c r="I4360">
        <f t="shared" si="652"/>
        <v>0</v>
      </c>
      <c r="J4360">
        <f t="shared" si="653"/>
        <v>0</v>
      </c>
    </row>
    <row r="4361" spans="5:10" x14ac:dyDescent="0.2">
      <c r="E4361" s="81">
        <f t="shared" si="648"/>
        <v>0</v>
      </c>
      <c r="F4361" t="str">
        <f t="shared" si="649"/>
        <v>0INCONNU</v>
      </c>
      <c r="G4361" t="str">
        <f t="shared" si="650"/>
        <v>0</v>
      </c>
      <c r="H4361">
        <f t="shared" si="651"/>
        <v>0</v>
      </c>
      <c r="I4361">
        <f t="shared" si="652"/>
        <v>0</v>
      </c>
      <c r="J4361">
        <f t="shared" si="653"/>
        <v>0</v>
      </c>
    </row>
    <row r="4362" spans="5:10" x14ac:dyDescent="0.2">
      <c r="E4362" s="81">
        <f t="shared" si="648"/>
        <v>0</v>
      </c>
      <c r="F4362" t="str">
        <f t="shared" si="649"/>
        <v>0INCONNU</v>
      </c>
      <c r="G4362" t="str">
        <f t="shared" si="650"/>
        <v>0</v>
      </c>
      <c r="H4362">
        <f t="shared" si="651"/>
        <v>0</v>
      </c>
      <c r="I4362">
        <f t="shared" si="652"/>
        <v>0</v>
      </c>
      <c r="J4362">
        <f t="shared" si="653"/>
        <v>0</v>
      </c>
    </row>
    <row r="4363" spans="5:10" x14ac:dyDescent="0.2">
      <c r="E4363" s="81">
        <f t="shared" si="648"/>
        <v>0</v>
      </c>
      <c r="F4363" t="str">
        <f t="shared" si="649"/>
        <v>0INCONNU</v>
      </c>
      <c r="G4363" t="str">
        <f t="shared" si="650"/>
        <v>0</v>
      </c>
      <c r="H4363">
        <f t="shared" si="651"/>
        <v>0</v>
      </c>
      <c r="I4363">
        <f t="shared" si="652"/>
        <v>0</v>
      </c>
      <c r="J4363">
        <f t="shared" si="653"/>
        <v>0</v>
      </c>
    </row>
    <row r="4364" spans="5:10" x14ac:dyDescent="0.2">
      <c r="E4364" s="81">
        <f t="shared" si="648"/>
        <v>0</v>
      </c>
      <c r="F4364" t="str">
        <f t="shared" si="649"/>
        <v>0INCONNU</v>
      </c>
      <c r="G4364" t="str">
        <f t="shared" si="650"/>
        <v>0</v>
      </c>
      <c r="H4364">
        <f t="shared" si="651"/>
        <v>0</v>
      </c>
      <c r="I4364">
        <f t="shared" si="652"/>
        <v>0</v>
      </c>
      <c r="J4364">
        <f t="shared" si="653"/>
        <v>0</v>
      </c>
    </row>
    <row r="4365" spans="5:10" x14ac:dyDescent="0.2">
      <c r="E4365" s="81">
        <f t="shared" si="648"/>
        <v>0</v>
      </c>
      <c r="F4365" t="str">
        <f t="shared" si="649"/>
        <v>0INCONNU</v>
      </c>
      <c r="G4365" t="str">
        <f t="shared" si="650"/>
        <v>0</v>
      </c>
      <c r="H4365">
        <f t="shared" si="651"/>
        <v>0</v>
      </c>
      <c r="I4365">
        <f t="shared" si="652"/>
        <v>0</v>
      </c>
      <c r="J4365">
        <f t="shared" si="653"/>
        <v>0</v>
      </c>
    </row>
    <row r="4366" spans="5:10" x14ac:dyDescent="0.2">
      <c r="E4366" s="81">
        <f t="shared" si="648"/>
        <v>0</v>
      </c>
      <c r="F4366" t="str">
        <f t="shared" si="649"/>
        <v>0INCONNU</v>
      </c>
      <c r="G4366" t="str">
        <f t="shared" si="650"/>
        <v>0</v>
      </c>
      <c r="H4366">
        <f t="shared" si="651"/>
        <v>0</v>
      </c>
      <c r="I4366">
        <f t="shared" si="652"/>
        <v>0</v>
      </c>
      <c r="J4366">
        <f t="shared" si="653"/>
        <v>0</v>
      </c>
    </row>
    <row r="4367" spans="5:10" x14ac:dyDescent="0.2">
      <c r="E4367" s="81">
        <f t="shared" si="648"/>
        <v>0</v>
      </c>
      <c r="F4367" t="str">
        <f t="shared" si="649"/>
        <v>0INCONNU</v>
      </c>
      <c r="G4367" t="str">
        <f t="shared" si="650"/>
        <v>0</v>
      </c>
      <c r="H4367">
        <f t="shared" si="651"/>
        <v>0</v>
      </c>
      <c r="I4367">
        <f t="shared" si="652"/>
        <v>0</v>
      </c>
      <c r="J4367">
        <f t="shared" si="653"/>
        <v>0</v>
      </c>
    </row>
    <row r="4368" spans="5:10" x14ac:dyDescent="0.2">
      <c r="E4368" s="81">
        <f t="shared" si="648"/>
        <v>0</v>
      </c>
      <c r="F4368" t="str">
        <f t="shared" si="649"/>
        <v>0INCONNU</v>
      </c>
      <c r="G4368" t="str">
        <f t="shared" si="650"/>
        <v>0</v>
      </c>
      <c r="H4368">
        <f t="shared" si="651"/>
        <v>0</v>
      </c>
      <c r="I4368">
        <f t="shared" si="652"/>
        <v>0</v>
      </c>
      <c r="J4368">
        <f t="shared" si="653"/>
        <v>0</v>
      </c>
    </row>
    <row r="4369" spans="5:10" x14ac:dyDescent="0.2">
      <c r="E4369" s="81">
        <f t="shared" si="648"/>
        <v>0</v>
      </c>
      <c r="F4369" t="str">
        <f t="shared" si="649"/>
        <v>0INCONNU</v>
      </c>
      <c r="G4369" t="str">
        <f t="shared" si="650"/>
        <v>0</v>
      </c>
      <c r="H4369">
        <f t="shared" si="651"/>
        <v>0</v>
      </c>
      <c r="I4369">
        <f t="shared" si="652"/>
        <v>0</v>
      </c>
      <c r="J4369">
        <f t="shared" si="653"/>
        <v>0</v>
      </c>
    </row>
    <row r="4370" spans="5:10" x14ac:dyDescent="0.2">
      <c r="E4370" s="81">
        <f t="shared" si="648"/>
        <v>0</v>
      </c>
      <c r="F4370" t="str">
        <f t="shared" si="649"/>
        <v>0INCONNU</v>
      </c>
      <c r="G4370" t="str">
        <f t="shared" si="650"/>
        <v>0</v>
      </c>
      <c r="H4370">
        <f t="shared" si="651"/>
        <v>0</v>
      </c>
      <c r="I4370">
        <f t="shared" si="652"/>
        <v>0</v>
      </c>
      <c r="J4370">
        <f t="shared" si="653"/>
        <v>0</v>
      </c>
    </row>
    <row r="4371" spans="5:10" x14ac:dyDescent="0.2">
      <c r="E4371" s="81">
        <f t="shared" si="648"/>
        <v>0</v>
      </c>
      <c r="F4371" t="str">
        <f t="shared" si="649"/>
        <v>0INCONNU</v>
      </c>
      <c r="G4371" t="str">
        <f t="shared" si="650"/>
        <v>0</v>
      </c>
      <c r="H4371">
        <f t="shared" si="651"/>
        <v>0</v>
      </c>
      <c r="I4371">
        <f t="shared" si="652"/>
        <v>0</v>
      </c>
      <c r="J4371">
        <f t="shared" si="653"/>
        <v>0</v>
      </c>
    </row>
    <row r="4372" spans="5:10" x14ac:dyDescent="0.2">
      <c r="E4372" s="81">
        <f t="shared" si="648"/>
        <v>0</v>
      </c>
      <c r="F4372" t="str">
        <f t="shared" si="649"/>
        <v>0INCONNU</v>
      </c>
      <c r="G4372" t="str">
        <f t="shared" si="650"/>
        <v>0</v>
      </c>
      <c r="H4372">
        <f t="shared" si="651"/>
        <v>0</v>
      </c>
      <c r="I4372">
        <f t="shared" si="652"/>
        <v>0</v>
      </c>
      <c r="J4372">
        <f t="shared" si="653"/>
        <v>0</v>
      </c>
    </row>
    <row r="4373" spans="5:10" x14ac:dyDescent="0.2">
      <c r="E4373" s="81">
        <f t="shared" si="648"/>
        <v>0</v>
      </c>
      <c r="F4373" t="str">
        <f t="shared" si="649"/>
        <v>0INCONNU</v>
      </c>
      <c r="G4373" t="str">
        <f t="shared" si="650"/>
        <v>0</v>
      </c>
      <c r="H4373">
        <f t="shared" si="651"/>
        <v>0</v>
      </c>
      <c r="I4373">
        <f t="shared" si="652"/>
        <v>0</v>
      </c>
      <c r="J4373">
        <f t="shared" si="653"/>
        <v>0</v>
      </c>
    </row>
    <row r="4374" spans="5:10" x14ac:dyDescent="0.2">
      <c r="E4374" s="81">
        <f t="shared" si="648"/>
        <v>0</v>
      </c>
      <c r="F4374" t="str">
        <f t="shared" si="649"/>
        <v>0INCONNU</v>
      </c>
      <c r="G4374" t="str">
        <f t="shared" si="650"/>
        <v>0</v>
      </c>
      <c r="H4374">
        <f t="shared" si="651"/>
        <v>0</v>
      </c>
      <c r="I4374">
        <f t="shared" si="652"/>
        <v>0</v>
      </c>
      <c r="J4374">
        <f t="shared" si="653"/>
        <v>0</v>
      </c>
    </row>
    <row r="4375" spans="5:10" x14ac:dyDescent="0.2">
      <c r="E4375" s="81">
        <f t="shared" si="648"/>
        <v>0</v>
      </c>
      <c r="F4375" t="str">
        <f t="shared" si="649"/>
        <v>0INCONNU</v>
      </c>
      <c r="G4375" t="str">
        <f t="shared" si="650"/>
        <v>0</v>
      </c>
      <c r="H4375">
        <f t="shared" si="651"/>
        <v>0</v>
      </c>
      <c r="I4375">
        <f t="shared" si="652"/>
        <v>0</v>
      </c>
      <c r="J4375">
        <f t="shared" si="653"/>
        <v>0</v>
      </c>
    </row>
    <row r="4376" spans="5:10" x14ac:dyDescent="0.2">
      <c r="E4376" s="81">
        <f t="shared" si="648"/>
        <v>0</v>
      </c>
      <c r="F4376" t="str">
        <f t="shared" si="649"/>
        <v>0INCONNU</v>
      </c>
      <c r="G4376" t="str">
        <f t="shared" si="650"/>
        <v>0</v>
      </c>
      <c r="H4376">
        <f t="shared" si="651"/>
        <v>0</v>
      </c>
      <c r="I4376">
        <f t="shared" si="652"/>
        <v>0</v>
      </c>
      <c r="J4376">
        <f t="shared" si="653"/>
        <v>0</v>
      </c>
    </row>
    <row r="4377" spans="5:10" x14ac:dyDescent="0.2">
      <c r="E4377" s="81">
        <f t="shared" si="648"/>
        <v>0</v>
      </c>
      <c r="F4377" t="str">
        <f t="shared" si="649"/>
        <v>0INCONNU</v>
      </c>
      <c r="G4377" t="str">
        <f t="shared" si="650"/>
        <v>0</v>
      </c>
      <c r="H4377">
        <f t="shared" si="651"/>
        <v>0</v>
      </c>
      <c r="I4377">
        <f t="shared" si="652"/>
        <v>0</v>
      </c>
      <c r="J4377">
        <f t="shared" si="653"/>
        <v>0</v>
      </c>
    </row>
    <row r="4378" spans="5:10" x14ac:dyDescent="0.2">
      <c r="E4378" s="81">
        <f t="shared" si="648"/>
        <v>0</v>
      </c>
      <c r="F4378" t="str">
        <f t="shared" si="649"/>
        <v>0INCONNU</v>
      </c>
      <c r="G4378" t="str">
        <f t="shared" si="650"/>
        <v>0</v>
      </c>
      <c r="H4378">
        <f t="shared" si="651"/>
        <v>0</v>
      </c>
      <c r="I4378">
        <f t="shared" si="652"/>
        <v>0</v>
      </c>
      <c r="J4378">
        <f t="shared" si="653"/>
        <v>0</v>
      </c>
    </row>
    <row r="4379" spans="5:10" x14ac:dyDescent="0.2">
      <c r="E4379" s="81">
        <f t="shared" si="648"/>
        <v>0</v>
      </c>
      <c r="F4379" t="str">
        <f t="shared" si="649"/>
        <v>0INCONNU</v>
      </c>
      <c r="G4379" t="str">
        <f t="shared" si="650"/>
        <v>0</v>
      </c>
      <c r="H4379">
        <f t="shared" si="651"/>
        <v>0</v>
      </c>
      <c r="I4379">
        <f t="shared" si="652"/>
        <v>0</v>
      </c>
      <c r="J4379">
        <f t="shared" si="653"/>
        <v>0</v>
      </c>
    </row>
    <row r="4380" spans="5:10" x14ac:dyDescent="0.2">
      <c r="E4380" s="81">
        <f t="shared" si="648"/>
        <v>0</v>
      </c>
      <c r="F4380" t="str">
        <f t="shared" si="649"/>
        <v>0INCONNU</v>
      </c>
      <c r="G4380" t="str">
        <f t="shared" si="650"/>
        <v>0</v>
      </c>
      <c r="H4380">
        <f t="shared" si="651"/>
        <v>0</v>
      </c>
      <c r="I4380">
        <f t="shared" si="652"/>
        <v>0</v>
      </c>
      <c r="J4380">
        <f t="shared" si="653"/>
        <v>0</v>
      </c>
    </row>
    <row r="4381" spans="5:10" x14ac:dyDescent="0.2">
      <c r="E4381" s="81">
        <f t="shared" si="648"/>
        <v>0</v>
      </c>
      <c r="F4381" t="str">
        <f t="shared" si="649"/>
        <v>0INCONNU</v>
      </c>
      <c r="G4381" t="str">
        <f t="shared" si="650"/>
        <v>0</v>
      </c>
      <c r="H4381">
        <f t="shared" si="651"/>
        <v>0</v>
      </c>
      <c r="I4381">
        <f t="shared" si="652"/>
        <v>0</v>
      </c>
      <c r="J4381">
        <f t="shared" si="653"/>
        <v>0</v>
      </c>
    </row>
    <row r="4382" spans="5:10" x14ac:dyDescent="0.2">
      <c r="E4382" s="81">
        <f t="shared" si="648"/>
        <v>0</v>
      </c>
      <c r="F4382" t="str">
        <f t="shared" si="649"/>
        <v>0INCONNU</v>
      </c>
      <c r="G4382" t="str">
        <f t="shared" si="650"/>
        <v>0</v>
      </c>
      <c r="H4382">
        <f t="shared" si="651"/>
        <v>0</v>
      </c>
      <c r="I4382">
        <f t="shared" si="652"/>
        <v>0</v>
      </c>
      <c r="J4382">
        <f t="shared" si="653"/>
        <v>0</v>
      </c>
    </row>
    <row r="4383" spans="5:10" x14ac:dyDescent="0.2">
      <c r="E4383" s="81">
        <f t="shared" si="648"/>
        <v>0</v>
      </c>
      <c r="F4383" t="str">
        <f t="shared" si="649"/>
        <v>0INCONNU</v>
      </c>
      <c r="G4383" t="str">
        <f t="shared" si="650"/>
        <v>0</v>
      </c>
      <c r="H4383">
        <f t="shared" si="651"/>
        <v>0</v>
      </c>
      <c r="I4383">
        <f t="shared" si="652"/>
        <v>0</v>
      </c>
      <c r="J4383">
        <f t="shared" si="653"/>
        <v>0</v>
      </c>
    </row>
    <row r="4384" spans="5:10" x14ac:dyDescent="0.2">
      <c r="E4384" s="81">
        <f t="shared" si="648"/>
        <v>0</v>
      </c>
      <c r="F4384" t="str">
        <f t="shared" si="649"/>
        <v>0INCONNU</v>
      </c>
      <c r="G4384" t="str">
        <f t="shared" si="650"/>
        <v>0</v>
      </c>
      <c r="H4384">
        <f t="shared" si="651"/>
        <v>0</v>
      </c>
      <c r="I4384">
        <f t="shared" si="652"/>
        <v>0</v>
      </c>
      <c r="J4384">
        <f t="shared" si="653"/>
        <v>0</v>
      </c>
    </row>
    <row r="4385" spans="5:10" x14ac:dyDescent="0.2">
      <c r="E4385" s="81">
        <f t="shared" si="648"/>
        <v>0</v>
      </c>
      <c r="F4385" t="str">
        <f t="shared" si="649"/>
        <v>0INCONNU</v>
      </c>
      <c r="G4385" t="str">
        <f t="shared" si="650"/>
        <v>0</v>
      </c>
      <c r="H4385">
        <f t="shared" si="651"/>
        <v>0</v>
      </c>
      <c r="I4385">
        <f t="shared" si="652"/>
        <v>0</v>
      </c>
      <c r="J4385">
        <f t="shared" si="653"/>
        <v>0</v>
      </c>
    </row>
    <row r="4386" spans="5:10" x14ac:dyDescent="0.2">
      <c r="E4386" s="81">
        <f t="shared" si="648"/>
        <v>0</v>
      </c>
      <c r="F4386" t="str">
        <f t="shared" si="649"/>
        <v>0INCONNU</v>
      </c>
      <c r="G4386" t="str">
        <f t="shared" si="650"/>
        <v>0</v>
      </c>
      <c r="H4386">
        <f t="shared" si="651"/>
        <v>0</v>
      </c>
      <c r="I4386">
        <f t="shared" si="652"/>
        <v>0</v>
      </c>
      <c r="J4386">
        <f t="shared" si="653"/>
        <v>0</v>
      </c>
    </row>
    <row r="4387" spans="5:10" x14ac:dyDescent="0.2">
      <c r="E4387" s="81">
        <f t="shared" si="648"/>
        <v>0</v>
      </c>
      <c r="F4387" t="str">
        <f t="shared" si="649"/>
        <v>0INCONNU</v>
      </c>
      <c r="G4387" t="str">
        <f t="shared" si="650"/>
        <v>0</v>
      </c>
      <c r="H4387">
        <f t="shared" si="651"/>
        <v>0</v>
      </c>
      <c r="I4387">
        <f t="shared" si="652"/>
        <v>0</v>
      </c>
      <c r="J4387">
        <f t="shared" si="653"/>
        <v>0</v>
      </c>
    </row>
    <row r="4388" spans="5:10" x14ac:dyDescent="0.2">
      <c r="E4388" s="81">
        <f t="shared" si="648"/>
        <v>0</v>
      </c>
      <c r="F4388" t="str">
        <f t="shared" si="649"/>
        <v>0INCONNU</v>
      </c>
      <c r="G4388" t="str">
        <f t="shared" si="650"/>
        <v>0</v>
      </c>
      <c r="H4388">
        <f t="shared" si="651"/>
        <v>0</v>
      </c>
      <c r="I4388">
        <f t="shared" si="652"/>
        <v>0</v>
      </c>
      <c r="J4388">
        <f t="shared" si="653"/>
        <v>0</v>
      </c>
    </row>
    <row r="4389" spans="5:10" x14ac:dyDescent="0.2">
      <c r="E4389" s="81">
        <f t="shared" si="648"/>
        <v>0</v>
      </c>
      <c r="F4389" t="str">
        <f t="shared" si="649"/>
        <v>0INCONNU</v>
      </c>
      <c r="G4389" t="str">
        <f t="shared" si="650"/>
        <v>0</v>
      </c>
      <c r="H4389">
        <f t="shared" si="651"/>
        <v>0</v>
      </c>
      <c r="I4389">
        <f t="shared" si="652"/>
        <v>0</v>
      </c>
      <c r="J4389">
        <f t="shared" si="653"/>
        <v>0</v>
      </c>
    </row>
    <row r="4390" spans="5:10" x14ac:dyDescent="0.2">
      <c r="E4390" s="81">
        <f t="shared" si="648"/>
        <v>0</v>
      </c>
      <c r="F4390" t="str">
        <f t="shared" si="649"/>
        <v>0INCONNU</v>
      </c>
      <c r="G4390" t="str">
        <f t="shared" si="650"/>
        <v>0</v>
      </c>
      <c r="H4390">
        <f t="shared" si="651"/>
        <v>0</v>
      </c>
      <c r="I4390">
        <f t="shared" si="652"/>
        <v>0</v>
      </c>
      <c r="J4390">
        <f t="shared" si="653"/>
        <v>0</v>
      </c>
    </row>
    <row r="4391" spans="5:10" x14ac:dyDescent="0.2">
      <c r="E4391" s="81">
        <f t="shared" si="648"/>
        <v>0</v>
      </c>
      <c r="F4391" t="str">
        <f t="shared" si="649"/>
        <v>0INCONNU</v>
      </c>
      <c r="G4391" t="str">
        <f t="shared" si="650"/>
        <v>0</v>
      </c>
      <c r="H4391">
        <f t="shared" si="651"/>
        <v>0</v>
      </c>
      <c r="I4391">
        <f t="shared" si="652"/>
        <v>0</v>
      </c>
      <c r="J4391">
        <f t="shared" si="653"/>
        <v>0</v>
      </c>
    </row>
    <row r="4392" spans="5:10" x14ac:dyDescent="0.2">
      <c r="E4392" s="81">
        <f t="shared" si="648"/>
        <v>0</v>
      </c>
      <c r="F4392" t="str">
        <f t="shared" si="649"/>
        <v>0INCONNU</v>
      </c>
      <c r="G4392" t="str">
        <f t="shared" si="650"/>
        <v>0</v>
      </c>
      <c r="H4392">
        <f t="shared" si="651"/>
        <v>0</v>
      </c>
      <c r="I4392">
        <f t="shared" si="652"/>
        <v>0</v>
      </c>
      <c r="J4392">
        <f t="shared" si="653"/>
        <v>0</v>
      </c>
    </row>
    <row r="4393" spans="5:10" x14ac:dyDescent="0.2">
      <c r="E4393" s="81">
        <f t="shared" si="648"/>
        <v>0</v>
      </c>
      <c r="F4393" t="str">
        <f t="shared" si="649"/>
        <v>0INCONNU</v>
      </c>
      <c r="G4393" t="str">
        <f t="shared" si="650"/>
        <v>0</v>
      </c>
      <c r="H4393">
        <f t="shared" si="651"/>
        <v>0</v>
      </c>
      <c r="I4393">
        <f t="shared" si="652"/>
        <v>0</v>
      </c>
      <c r="J4393">
        <f t="shared" si="653"/>
        <v>0</v>
      </c>
    </row>
    <row r="4394" spans="5:10" x14ac:dyDescent="0.2">
      <c r="E4394" s="81">
        <f t="shared" si="648"/>
        <v>0</v>
      </c>
      <c r="F4394" t="str">
        <f t="shared" si="649"/>
        <v>0INCONNU</v>
      </c>
      <c r="G4394" t="str">
        <f t="shared" si="650"/>
        <v>0</v>
      </c>
      <c r="H4394">
        <f t="shared" si="651"/>
        <v>0</v>
      </c>
      <c r="I4394">
        <f t="shared" si="652"/>
        <v>0</v>
      </c>
      <c r="J4394">
        <f t="shared" si="653"/>
        <v>0</v>
      </c>
    </row>
    <row r="4395" spans="5:10" x14ac:dyDescent="0.2">
      <c r="E4395" s="81">
        <f t="shared" si="648"/>
        <v>0</v>
      </c>
      <c r="F4395" t="str">
        <f t="shared" si="649"/>
        <v>0INCONNU</v>
      </c>
      <c r="G4395" t="str">
        <f t="shared" si="650"/>
        <v>0</v>
      </c>
      <c r="H4395">
        <f t="shared" si="651"/>
        <v>0</v>
      </c>
      <c r="I4395">
        <f t="shared" si="652"/>
        <v>0</v>
      </c>
      <c r="J4395">
        <f t="shared" si="653"/>
        <v>0</v>
      </c>
    </row>
    <row r="4396" spans="5:10" x14ac:dyDescent="0.2">
      <c r="E4396" s="81">
        <f t="shared" si="648"/>
        <v>0</v>
      </c>
      <c r="F4396" t="str">
        <f t="shared" si="649"/>
        <v>0INCONNU</v>
      </c>
      <c r="G4396" t="str">
        <f t="shared" si="650"/>
        <v>0</v>
      </c>
      <c r="H4396">
        <f t="shared" si="651"/>
        <v>0</v>
      </c>
      <c r="I4396">
        <f t="shared" si="652"/>
        <v>0</v>
      </c>
      <c r="J4396">
        <f t="shared" si="653"/>
        <v>0</v>
      </c>
    </row>
    <row r="4397" spans="5:10" x14ac:dyDescent="0.2">
      <c r="E4397" s="81">
        <f t="shared" si="648"/>
        <v>0</v>
      </c>
      <c r="F4397" t="str">
        <f t="shared" si="649"/>
        <v>0INCONNU</v>
      </c>
      <c r="G4397" t="str">
        <f t="shared" si="650"/>
        <v>0</v>
      </c>
      <c r="H4397">
        <f t="shared" si="651"/>
        <v>0</v>
      </c>
      <c r="I4397">
        <f t="shared" si="652"/>
        <v>0</v>
      </c>
      <c r="J4397">
        <f t="shared" si="653"/>
        <v>0</v>
      </c>
    </row>
    <row r="4398" spans="5:10" x14ac:dyDescent="0.2">
      <c r="E4398" s="81">
        <f t="shared" si="648"/>
        <v>0</v>
      </c>
      <c r="F4398" t="str">
        <f t="shared" si="649"/>
        <v>0INCONNU</v>
      </c>
      <c r="G4398" t="str">
        <f t="shared" si="650"/>
        <v>0</v>
      </c>
      <c r="H4398">
        <f t="shared" si="651"/>
        <v>0</v>
      </c>
      <c r="I4398">
        <f t="shared" si="652"/>
        <v>0</v>
      </c>
      <c r="J4398">
        <f t="shared" si="653"/>
        <v>0</v>
      </c>
    </row>
    <row r="4399" spans="5:10" x14ac:dyDescent="0.2">
      <c r="E4399" s="81">
        <f t="shared" si="648"/>
        <v>0</v>
      </c>
      <c r="F4399" t="str">
        <f t="shared" si="649"/>
        <v>0INCONNU</v>
      </c>
      <c r="G4399" t="str">
        <f t="shared" si="650"/>
        <v>0</v>
      </c>
      <c r="H4399">
        <f t="shared" si="651"/>
        <v>0</v>
      </c>
      <c r="I4399">
        <f t="shared" si="652"/>
        <v>0</v>
      </c>
      <c r="J4399">
        <f t="shared" si="653"/>
        <v>0</v>
      </c>
    </row>
    <row r="4400" spans="5:10" x14ac:dyDescent="0.2">
      <c r="E4400" s="81">
        <f t="shared" si="648"/>
        <v>0</v>
      </c>
      <c r="F4400" t="str">
        <f t="shared" si="649"/>
        <v>0INCONNU</v>
      </c>
      <c r="G4400" t="str">
        <f t="shared" si="650"/>
        <v>0</v>
      </c>
      <c r="H4400">
        <f t="shared" si="651"/>
        <v>0</v>
      </c>
      <c r="I4400">
        <f t="shared" si="652"/>
        <v>0</v>
      </c>
      <c r="J4400">
        <f t="shared" si="653"/>
        <v>0</v>
      </c>
    </row>
    <row r="4401" spans="5:10" x14ac:dyDescent="0.2">
      <c r="E4401" s="81">
        <f t="shared" si="648"/>
        <v>0</v>
      </c>
      <c r="F4401" t="str">
        <f t="shared" si="649"/>
        <v>0INCONNU</v>
      </c>
      <c r="G4401" t="str">
        <f t="shared" si="650"/>
        <v>0</v>
      </c>
      <c r="H4401">
        <f t="shared" si="651"/>
        <v>0</v>
      </c>
      <c r="I4401">
        <f t="shared" si="652"/>
        <v>0</v>
      </c>
      <c r="J4401">
        <f t="shared" si="653"/>
        <v>0</v>
      </c>
    </row>
    <row r="4402" spans="5:10" x14ac:dyDescent="0.2">
      <c r="E4402" s="81">
        <f t="shared" si="648"/>
        <v>0</v>
      </c>
      <c r="F4402" t="str">
        <f t="shared" si="649"/>
        <v>0INCONNU</v>
      </c>
      <c r="G4402" t="str">
        <f t="shared" si="650"/>
        <v>0</v>
      </c>
      <c r="H4402">
        <f t="shared" si="651"/>
        <v>0</v>
      </c>
      <c r="I4402">
        <f t="shared" si="652"/>
        <v>0</v>
      </c>
      <c r="J4402">
        <f t="shared" si="653"/>
        <v>0</v>
      </c>
    </row>
    <row r="4403" spans="5:10" x14ac:dyDescent="0.2">
      <c r="E4403" s="81">
        <f t="shared" si="648"/>
        <v>0</v>
      </c>
      <c r="F4403" t="str">
        <f t="shared" si="649"/>
        <v>0INCONNU</v>
      </c>
      <c r="G4403" t="str">
        <f t="shared" si="650"/>
        <v>0</v>
      </c>
      <c r="H4403">
        <f t="shared" si="651"/>
        <v>0</v>
      </c>
      <c r="I4403">
        <f t="shared" si="652"/>
        <v>0</v>
      </c>
      <c r="J4403">
        <f t="shared" si="653"/>
        <v>0</v>
      </c>
    </row>
    <row r="4404" spans="5:10" x14ac:dyDescent="0.2">
      <c r="E4404" s="81">
        <f t="shared" si="648"/>
        <v>0</v>
      </c>
      <c r="F4404" t="str">
        <f t="shared" si="649"/>
        <v>0INCONNU</v>
      </c>
      <c r="G4404" t="str">
        <f t="shared" si="650"/>
        <v>0</v>
      </c>
      <c r="H4404">
        <f t="shared" si="651"/>
        <v>0</v>
      </c>
      <c r="I4404">
        <f t="shared" si="652"/>
        <v>0</v>
      </c>
      <c r="J4404">
        <f t="shared" si="653"/>
        <v>0</v>
      </c>
    </row>
    <row r="4405" spans="5:10" x14ac:dyDescent="0.2">
      <c r="E4405" s="81">
        <f t="shared" si="648"/>
        <v>0</v>
      </c>
      <c r="F4405" t="str">
        <f t="shared" si="649"/>
        <v>0INCONNU</v>
      </c>
      <c r="G4405" t="str">
        <f t="shared" si="650"/>
        <v>0</v>
      </c>
      <c r="H4405">
        <f t="shared" si="651"/>
        <v>0</v>
      </c>
      <c r="I4405">
        <f t="shared" si="652"/>
        <v>0</v>
      </c>
      <c r="J4405">
        <f t="shared" si="653"/>
        <v>0</v>
      </c>
    </row>
    <row r="4406" spans="5:10" x14ac:dyDescent="0.2">
      <c r="E4406" s="81">
        <f t="shared" si="648"/>
        <v>0</v>
      </c>
      <c r="F4406" t="str">
        <f t="shared" si="649"/>
        <v>0INCONNU</v>
      </c>
      <c r="G4406" t="str">
        <f t="shared" si="650"/>
        <v>0</v>
      </c>
      <c r="H4406">
        <f t="shared" si="651"/>
        <v>0</v>
      </c>
      <c r="I4406">
        <f t="shared" si="652"/>
        <v>0</v>
      </c>
      <c r="J4406">
        <f t="shared" si="653"/>
        <v>0</v>
      </c>
    </row>
    <row r="4407" spans="5:10" x14ac:dyDescent="0.2">
      <c r="E4407" s="81">
        <f t="shared" si="648"/>
        <v>0</v>
      </c>
      <c r="F4407" t="str">
        <f t="shared" si="649"/>
        <v>0INCONNU</v>
      </c>
      <c r="G4407" t="str">
        <f t="shared" si="650"/>
        <v>0</v>
      </c>
      <c r="H4407">
        <f t="shared" si="651"/>
        <v>0</v>
      </c>
      <c r="I4407">
        <f t="shared" si="652"/>
        <v>0</v>
      </c>
      <c r="J4407">
        <f t="shared" si="653"/>
        <v>0</v>
      </c>
    </row>
    <row r="4408" spans="5:10" x14ac:dyDescent="0.2">
      <c r="E4408" s="81">
        <f t="shared" si="648"/>
        <v>0</v>
      </c>
      <c r="F4408" t="str">
        <f t="shared" si="649"/>
        <v>0INCONNU</v>
      </c>
      <c r="G4408" t="str">
        <f t="shared" si="650"/>
        <v>0</v>
      </c>
      <c r="H4408">
        <f t="shared" si="651"/>
        <v>0</v>
      </c>
      <c r="I4408">
        <f t="shared" si="652"/>
        <v>0</v>
      </c>
      <c r="J4408">
        <f t="shared" si="653"/>
        <v>0</v>
      </c>
    </row>
    <row r="4409" spans="5:10" x14ac:dyDescent="0.2">
      <c r="E4409" s="81">
        <f t="shared" si="648"/>
        <v>0</v>
      </c>
      <c r="F4409" t="str">
        <f t="shared" si="649"/>
        <v>0INCONNU</v>
      </c>
      <c r="G4409" t="str">
        <f t="shared" si="650"/>
        <v>0</v>
      </c>
      <c r="H4409">
        <f t="shared" si="651"/>
        <v>0</v>
      </c>
      <c r="I4409">
        <f t="shared" si="652"/>
        <v>0</v>
      </c>
      <c r="J4409">
        <f t="shared" si="653"/>
        <v>0</v>
      </c>
    </row>
    <row r="4410" spans="5:10" x14ac:dyDescent="0.2">
      <c r="E4410" s="81">
        <f t="shared" si="648"/>
        <v>0</v>
      </c>
      <c r="F4410" t="str">
        <f t="shared" si="649"/>
        <v>0INCONNU</v>
      </c>
      <c r="G4410" t="str">
        <f t="shared" si="650"/>
        <v>0</v>
      </c>
      <c r="H4410">
        <f t="shared" si="651"/>
        <v>0</v>
      </c>
      <c r="I4410">
        <f t="shared" si="652"/>
        <v>0</v>
      </c>
      <c r="J4410">
        <f t="shared" si="653"/>
        <v>0</v>
      </c>
    </row>
    <row r="4411" spans="5:10" x14ac:dyDescent="0.2">
      <c r="E4411" s="81">
        <f t="shared" si="648"/>
        <v>0</v>
      </c>
      <c r="F4411" t="str">
        <f t="shared" si="649"/>
        <v>0INCONNU</v>
      </c>
      <c r="G4411" t="str">
        <f t="shared" si="650"/>
        <v>0</v>
      </c>
      <c r="H4411">
        <f t="shared" si="651"/>
        <v>0</v>
      </c>
      <c r="I4411">
        <f t="shared" si="652"/>
        <v>0</v>
      </c>
      <c r="J4411">
        <f t="shared" si="653"/>
        <v>0</v>
      </c>
    </row>
    <row r="4412" spans="5:10" x14ac:dyDescent="0.2">
      <c r="E4412" s="81">
        <f t="shared" si="648"/>
        <v>0</v>
      </c>
      <c r="F4412" t="str">
        <f t="shared" si="649"/>
        <v>0INCONNU</v>
      </c>
      <c r="G4412" t="str">
        <f t="shared" si="650"/>
        <v>0</v>
      </c>
      <c r="H4412">
        <f t="shared" si="651"/>
        <v>0</v>
      </c>
      <c r="I4412">
        <f t="shared" si="652"/>
        <v>0</v>
      </c>
      <c r="J4412">
        <f t="shared" si="653"/>
        <v>0</v>
      </c>
    </row>
    <row r="4413" spans="5:10" x14ac:dyDescent="0.2">
      <c r="E4413" s="81">
        <f t="shared" si="648"/>
        <v>0</v>
      </c>
      <c r="F4413" t="str">
        <f t="shared" si="649"/>
        <v>0INCONNU</v>
      </c>
      <c r="G4413" t="str">
        <f t="shared" si="650"/>
        <v>0</v>
      </c>
      <c r="H4413">
        <f t="shared" si="651"/>
        <v>0</v>
      </c>
      <c r="I4413">
        <f t="shared" si="652"/>
        <v>0</v>
      </c>
      <c r="J4413">
        <f t="shared" si="653"/>
        <v>0</v>
      </c>
    </row>
    <row r="4414" spans="5:10" x14ac:dyDescent="0.2">
      <c r="E4414" s="81">
        <f t="shared" si="648"/>
        <v>0</v>
      </c>
      <c r="F4414" t="str">
        <f t="shared" si="649"/>
        <v>0INCONNU</v>
      </c>
      <c r="G4414" t="str">
        <f t="shared" si="650"/>
        <v>0</v>
      </c>
      <c r="H4414">
        <f t="shared" si="651"/>
        <v>0</v>
      </c>
      <c r="I4414">
        <f t="shared" si="652"/>
        <v>0</v>
      </c>
      <c r="J4414">
        <f t="shared" si="653"/>
        <v>0</v>
      </c>
    </row>
    <row r="4415" spans="5:10" x14ac:dyDescent="0.2">
      <c r="E4415" s="81">
        <f t="shared" si="648"/>
        <v>0</v>
      </c>
      <c r="F4415" t="str">
        <f t="shared" si="649"/>
        <v>0INCONNU</v>
      </c>
      <c r="G4415" t="str">
        <f t="shared" si="650"/>
        <v>0</v>
      </c>
      <c r="H4415">
        <f t="shared" si="651"/>
        <v>0</v>
      </c>
      <c r="I4415">
        <f t="shared" si="652"/>
        <v>0</v>
      </c>
      <c r="J4415">
        <f t="shared" si="653"/>
        <v>0</v>
      </c>
    </row>
    <row r="4416" spans="5:10" x14ac:dyDescent="0.2">
      <c r="E4416" s="81">
        <f t="shared" si="648"/>
        <v>0</v>
      </c>
      <c r="F4416" t="str">
        <f t="shared" si="649"/>
        <v>0INCONNU</v>
      </c>
      <c r="G4416" t="str">
        <f t="shared" si="650"/>
        <v>0</v>
      </c>
      <c r="H4416">
        <f t="shared" si="651"/>
        <v>0</v>
      </c>
      <c r="I4416">
        <f t="shared" si="652"/>
        <v>0</v>
      </c>
      <c r="J4416">
        <f t="shared" si="653"/>
        <v>0</v>
      </c>
    </row>
    <row r="4417" spans="5:10" x14ac:dyDescent="0.2">
      <c r="E4417" s="81">
        <f t="shared" si="648"/>
        <v>0</v>
      </c>
      <c r="F4417" t="str">
        <f t="shared" si="649"/>
        <v>0INCONNU</v>
      </c>
      <c r="G4417" t="str">
        <f t="shared" si="650"/>
        <v>0</v>
      </c>
      <c r="H4417">
        <f t="shared" si="651"/>
        <v>0</v>
      </c>
      <c r="I4417">
        <f t="shared" si="652"/>
        <v>0</v>
      </c>
      <c r="J4417">
        <f t="shared" si="653"/>
        <v>0</v>
      </c>
    </row>
    <row r="4418" spans="5:10" x14ac:dyDescent="0.2">
      <c r="E4418" s="81">
        <f t="shared" si="648"/>
        <v>0</v>
      </c>
      <c r="F4418" t="str">
        <f t="shared" si="649"/>
        <v>0INCONNU</v>
      </c>
      <c r="G4418" t="str">
        <f t="shared" si="650"/>
        <v>0</v>
      </c>
      <c r="H4418">
        <f t="shared" si="651"/>
        <v>0</v>
      </c>
      <c r="I4418">
        <f t="shared" si="652"/>
        <v>0</v>
      </c>
      <c r="J4418">
        <f t="shared" si="653"/>
        <v>0</v>
      </c>
    </row>
    <row r="4419" spans="5:10" x14ac:dyDescent="0.2">
      <c r="E4419" s="81">
        <f t="shared" ref="E4419:E4482" si="654">A4419*1</f>
        <v>0</v>
      </c>
      <c r="F4419" t="str">
        <f t="shared" ref="F4419:F4482" si="655">A4419*1&amp;IF(B4419="","INCONNU",LOOKUP(B4419,$N$120:$N$146,$O$120:$O$146))</f>
        <v>0INCONNU</v>
      </c>
      <c r="G4419" t="str">
        <f t="shared" ref="G4419:G4482" si="656">A4419*1&amp;B4419</f>
        <v>0</v>
      </c>
      <c r="H4419">
        <f t="shared" ref="H4419:H4482" si="657">D4419*1</f>
        <v>0</v>
      </c>
      <c r="I4419">
        <f t="shared" ref="I4419:I4482" si="658">C4419*1</f>
        <v>0</v>
      </c>
      <c r="J4419">
        <f t="shared" ref="J4419:J4482" si="659">C4419*1</f>
        <v>0</v>
      </c>
    </row>
    <row r="4420" spans="5:10" x14ac:dyDescent="0.2">
      <c r="E4420" s="81">
        <f t="shared" si="654"/>
        <v>0</v>
      </c>
      <c r="F4420" t="str">
        <f t="shared" si="655"/>
        <v>0INCONNU</v>
      </c>
      <c r="G4420" t="str">
        <f t="shared" si="656"/>
        <v>0</v>
      </c>
      <c r="H4420">
        <f t="shared" si="657"/>
        <v>0</v>
      </c>
      <c r="I4420">
        <f t="shared" si="658"/>
        <v>0</v>
      </c>
      <c r="J4420">
        <f t="shared" si="659"/>
        <v>0</v>
      </c>
    </row>
    <row r="4421" spans="5:10" x14ac:dyDescent="0.2">
      <c r="E4421" s="81">
        <f t="shared" si="654"/>
        <v>0</v>
      </c>
      <c r="F4421" t="str">
        <f t="shared" si="655"/>
        <v>0INCONNU</v>
      </c>
      <c r="G4421" t="str">
        <f t="shared" si="656"/>
        <v>0</v>
      </c>
      <c r="H4421">
        <f t="shared" si="657"/>
        <v>0</v>
      </c>
      <c r="I4421">
        <f t="shared" si="658"/>
        <v>0</v>
      </c>
      <c r="J4421">
        <f t="shared" si="659"/>
        <v>0</v>
      </c>
    </row>
    <row r="4422" spans="5:10" x14ac:dyDescent="0.2">
      <c r="E4422" s="81">
        <f t="shared" si="654"/>
        <v>0</v>
      </c>
      <c r="F4422" t="str">
        <f t="shared" si="655"/>
        <v>0INCONNU</v>
      </c>
      <c r="G4422" t="str">
        <f t="shared" si="656"/>
        <v>0</v>
      </c>
      <c r="H4422">
        <f t="shared" si="657"/>
        <v>0</v>
      </c>
      <c r="I4422">
        <f t="shared" si="658"/>
        <v>0</v>
      </c>
      <c r="J4422">
        <f t="shared" si="659"/>
        <v>0</v>
      </c>
    </row>
    <row r="4423" spans="5:10" x14ac:dyDescent="0.2">
      <c r="E4423" s="81">
        <f t="shared" si="654"/>
        <v>0</v>
      </c>
      <c r="F4423" t="str">
        <f t="shared" si="655"/>
        <v>0INCONNU</v>
      </c>
      <c r="G4423" t="str">
        <f t="shared" si="656"/>
        <v>0</v>
      </c>
      <c r="H4423">
        <f t="shared" si="657"/>
        <v>0</v>
      </c>
      <c r="I4423">
        <f t="shared" si="658"/>
        <v>0</v>
      </c>
      <c r="J4423">
        <f t="shared" si="659"/>
        <v>0</v>
      </c>
    </row>
    <row r="4424" spans="5:10" x14ac:dyDescent="0.2">
      <c r="E4424" s="81">
        <f t="shared" si="654"/>
        <v>0</v>
      </c>
      <c r="F4424" t="str">
        <f t="shared" si="655"/>
        <v>0INCONNU</v>
      </c>
      <c r="G4424" t="str">
        <f t="shared" si="656"/>
        <v>0</v>
      </c>
      <c r="H4424">
        <f t="shared" si="657"/>
        <v>0</v>
      </c>
      <c r="I4424">
        <f t="shared" si="658"/>
        <v>0</v>
      </c>
      <c r="J4424">
        <f t="shared" si="659"/>
        <v>0</v>
      </c>
    </row>
    <row r="4425" spans="5:10" x14ac:dyDescent="0.2">
      <c r="E4425" s="81">
        <f t="shared" si="654"/>
        <v>0</v>
      </c>
      <c r="F4425" t="str">
        <f t="shared" si="655"/>
        <v>0INCONNU</v>
      </c>
      <c r="G4425" t="str">
        <f t="shared" si="656"/>
        <v>0</v>
      </c>
      <c r="H4425">
        <f t="shared" si="657"/>
        <v>0</v>
      </c>
      <c r="I4425">
        <f t="shared" si="658"/>
        <v>0</v>
      </c>
      <c r="J4425">
        <f t="shared" si="659"/>
        <v>0</v>
      </c>
    </row>
    <row r="4426" spans="5:10" x14ac:dyDescent="0.2">
      <c r="E4426" s="81">
        <f t="shared" si="654"/>
        <v>0</v>
      </c>
      <c r="F4426" t="str">
        <f t="shared" si="655"/>
        <v>0INCONNU</v>
      </c>
      <c r="G4426" t="str">
        <f t="shared" si="656"/>
        <v>0</v>
      </c>
      <c r="H4426">
        <f t="shared" si="657"/>
        <v>0</v>
      </c>
      <c r="I4426">
        <f t="shared" si="658"/>
        <v>0</v>
      </c>
      <c r="J4426">
        <f t="shared" si="659"/>
        <v>0</v>
      </c>
    </row>
    <row r="4427" spans="5:10" x14ac:dyDescent="0.2">
      <c r="E4427" s="81">
        <f t="shared" si="654"/>
        <v>0</v>
      </c>
      <c r="F4427" t="str">
        <f t="shared" si="655"/>
        <v>0INCONNU</v>
      </c>
      <c r="G4427" t="str">
        <f t="shared" si="656"/>
        <v>0</v>
      </c>
      <c r="H4427">
        <f t="shared" si="657"/>
        <v>0</v>
      </c>
      <c r="I4427">
        <f t="shared" si="658"/>
        <v>0</v>
      </c>
      <c r="J4427">
        <f t="shared" si="659"/>
        <v>0</v>
      </c>
    </row>
    <row r="4428" spans="5:10" x14ac:dyDescent="0.2">
      <c r="E4428" s="81">
        <f t="shared" si="654"/>
        <v>0</v>
      </c>
      <c r="F4428" t="str">
        <f t="shared" si="655"/>
        <v>0INCONNU</v>
      </c>
      <c r="G4428" t="str">
        <f t="shared" si="656"/>
        <v>0</v>
      </c>
      <c r="H4428">
        <f t="shared" si="657"/>
        <v>0</v>
      </c>
      <c r="I4428">
        <f t="shared" si="658"/>
        <v>0</v>
      </c>
      <c r="J4428">
        <f t="shared" si="659"/>
        <v>0</v>
      </c>
    </row>
    <row r="4429" spans="5:10" x14ac:dyDescent="0.2">
      <c r="E4429" s="81">
        <f t="shared" si="654"/>
        <v>0</v>
      </c>
      <c r="F4429" t="str">
        <f t="shared" si="655"/>
        <v>0INCONNU</v>
      </c>
      <c r="G4429" t="str">
        <f t="shared" si="656"/>
        <v>0</v>
      </c>
      <c r="H4429">
        <f t="shared" si="657"/>
        <v>0</v>
      </c>
      <c r="I4429">
        <f t="shared" si="658"/>
        <v>0</v>
      </c>
      <c r="J4429">
        <f t="shared" si="659"/>
        <v>0</v>
      </c>
    </row>
    <row r="4430" spans="5:10" x14ac:dyDescent="0.2">
      <c r="E4430" s="81">
        <f t="shared" si="654"/>
        <v>0</v>
      </c>
      <c r="F4430" t="str">
        <f t="shared" si="655"/>
        <v>0INCONNU</v>
      </c>
      <c r="G4430" t="str">
        <f t="shared" si="656"/>
        <v>0</v>
      </c>
      <c r="H4430">
        <f t="shared" si="657"/>
        <v>0</v>
      </c>
      <c r="I4430">
        <f t="shared" si="658"/>
        <v>0</v>
      </c>
      <c r="J4430">
        <f t="shared" si="659"/>
        <v>0</v>
      </c>
    </row>
    <row r="4431" spans="5:10" x14ac:dyDescent="0.2">
      <c r="E4431" s="81">
        <f t="shared" si="654"/>
        <v>0</v>
      </c>
      <c r="F4431" t="str">
        <f t="shared" si="655"/>
        <v>0INCONNU</v>
      </c>
      <c r="G4431" t="str">
        <f t="shared" si="656"/>
        <v>0</v>
      </c>
      <c r="H4431">
        <f t="shared" si="657"/>
        <v>0</v>
      </c>
      <c r="I4431">
        <f t="shared" si="658"/>
        <v>0</v>
      </c>
      <c r="J4431">
        <f t="shared" si="659"/>
        <v>0</v>
      </c>
    </row>
    <row r="4432" spans="5:10" x14ac:dyDescent="0.2">
      <c r="E4432" s="81">
        <f t="shared" si="654"/>
        <v>0</v>
      </c>
      <c r="F4432" t="str">
        <f t="shared" si="655"/>
        <v>0INCONNU</v>
      </c>
      <c r="G4432" t="str">
        <f t="shared" si="656"/>
        <v>0</v>
      </c>
      <c r="H4432">
        <f t="shared" si="657"/>
        <v>0</v>
      </c>
      <c r="I4432">
        <f t="shared" si="658"/>
        <v>0</v>
      </c>
      <c r="J4432">
        <f t="shared" si="659"/>
        <v>0</v>
      </c>
    </row>
    <row r="4433" spans="5:10" x14ac:dyDescent="0.2">
      <c r="E4433" s="81">
        <f t="shared" si="654"/>
        <v>0</v>
      </c>
      <c r="F4433" t="str">
        <f t="shared" si="655"/>
        <v>0INCONNU</v>
      </c>
      <c r="G4433" t="str">
        <f t="shared" si="656"/>
        <v>0</v>
      </c>
      <c r="H4433">
        <f t="shared" si="657"/>
        <v>0</v>
      </c>
      <c r="I4433">
        <f t="shared" si="658"/>
        <v>0</v>
      </c>
      <c r="J4433">
        <f t="shared" si="659"/>
        <v>0</v>
      </c>
    </row>
    <row r="4434" spans="5:10" x14ac:dyDescent="0.2">
      <c r="E4434" s="81">
        <f t="shared" si="654"/>
        <v>0</v>
      </c>
      <c r="F4434" t="str">
        <f t="shared" si="655"/>
        <v>0INCONNU</v>
      </c>
      <c r="G4434" t="str">
        <f t="shared" si="656"/>
        <v>0</v>
      </c>
      <c r="H4434">
        <f t="shared" si="657"/>
        <v>0</v>
      </c>
      <c r="I4434">
        <f t="shared" si="658"/>
        <v>0</v>
      </c>
      <c r="J4434">
        <f t="shared" si="659"/>
        <v>0</v>
      </c>
    </row>
    <row r="4435" spans="5:10" x14ac:dyDescent="0.2">
      <c r="E4435" s="81">
        <f t="shared" si="654"/>
        <v>0</v>
      </c>
      <c r="F4435" t="str">
        <f t="shared" si="655"/>
        <v>0INCONNU</v>
      </c>
      <c r="G4435" t="str">
        <f t="shared" si="656"/>
        <v>0</v>
      </c>
      <c r="H4435">
        <f t="shared" si="657"/>
        <v>0</v>
      </c>
      <c r="I4435">
        <f t="shared" si="658"/>
        <v>0</v>
      </c>
      <c r="J4435">
        <f t="shared" si="659"/>
        <v>0</v>
      </c>
    </row>
    <row r="4436" spans="5:10" x14ac:dyDescent="0.2">
      <c r="E4436" s="81">
        <f t="shared" si="654"/>
        <v>0</v>
      </c>
      <c r="F4436" t="str">
        <f t="shared" si="655"/>
        <v>0INCONNU</v>
      </c>
      <c r="G4436" t="str">
        <f t="shared" si="656"/>
        <v>0</v>
      </c>
      <c r="H4436">
        <f t="shared" si="657"/>
        <v>0</v>
      </c>
      <c r="I4436">
        <f t="shared" si="658"/>
        <v>0</v>
      </c>
      <c r="J4436">
        <f t="shared" si="659"/>
        <v>0</v>
      </c>
    </row>
    <row r="4437" spans="5:10" x14ac:dyDescent="0.2">
      <c r="E4437" s="81">
        <f t="shared" si="654"/>
        <v>0</v>
      </c>
      <c r="F4437" t="str">
        <f t="shared" si="655"/>
        <v>0INCONNU</v>
      </c>
      <c r="G4437" t="str">
        <f t="shared" si="656"/>
        <v>0</v>
      </c>
      <c r="H4437">
        <f t="shared" si="657"/>
        <v>0</v>
      </c>
      <c r="I4437">
        <f t="shared" si="658"/>
        <v>0</v>
      </c>
      <c r="J4437">
        <f t="shared" si="659"/>
        <v>0</v>
      </c>
    </row>
    <row r="4438" spans="5:10" x14ac:dyDescent="0.2">
      <c r="E4438" s="81">
        <f t="shared" si="654"/>
        <v>0</v>
      </c>
      <c r="F4438" t="str">
        <f t="shared" si="655"/>
        <v>0INCONNU</v>
      </c>
      <c r="G4438" t="str">
        <f t="shared" si="656"/>
        <v>0</v>
      </c>
      <c r="H4438">
        <f t="shared" si="657"/>
        <v>0</v>
      </c>
      <c r="I4438">
        <f t="shared" si="658"/>
        <v>0</v>
      </c>
      <c r="J4438">
        <f t="shared" si="659"/>
        <v>0</v>
      </c>
    </row>
    <row r="4439" spans="5:10" x14ac:dyDescent="0.2">
      <c r="E4439" s="81">
        <f t="shared" si="654"/>
        <v>0</v>
      </c>
      <c r="F4439" t="str">
        <f t="shared" si="655"/>
        <v>0INCONNU</v>
      </c>
      <c r="G4439" t="str">
        <f t="shared" si="656"/>
        <v>0</v>
      </c>
      <c r="H4439">
        <f t="shared" si="657"/>
        <v>0</v>
      </c>
      <c r="I4439">
        <f t="shared" si="658"/>
        <v>0</v>
      </c>
      <c r="J4439">
        <f t="shared" si="659"/>
        <v>0</v>
      </c>
    </row>
    <row r="4440" spans="5:10" x14ac:dyDescent="0.2">
      <c r="E4440" s="81">
        <f t="shared" si="654"/>
        <v>0</v>
      </c>
      <c r="F4440" t="str">
        <f t="shared" si="655"/>
        <v>0INCONNU</v>
      </c>
      <c r="G4440" t="str">
        <f t="shared" si="656"/>
        <v>0</v>
      </c>
      <c r="H4440">
        <f t="shared" si="657"/>
        <v>0</v>
      </c>
      <c r="I4440">
        <f t="shared" si="658"/>
        <v>0</v>
      </c>
      <c r="J4440">
        <f t="shared" si="659"/>
        <v>0</v>
      </c>
    </row>
    <row r="4441" spans="5:10" x14ac:dyDescent="0.2">
      <c r="E4441" s="81">
        <f t="shared" si="654"/>
        <v>0</v>
      </c>
      <c r="F4441" t="str">
        <f t="shared" si="655"/>
        <v>0INCONNU</v>
      </c>
      <c r="G4441" t="str">
        <f t="shared" si="656"/>
        <v>0</v>
      </c>
      <c r="H4441">
        <f t="shared" si="657"/>
        <v>0</v>
      </c>
      <c r="I4441">
        <f t="shared" si="658"/>
        <v>0</v>
      </c>
      <c r="J4441">
        <f t="shared" si="659"/>
        <v>0</v>
      </c>
    </row>
    <row r="4442" spans="5:10" x14ac:dyDescent="0.2">
      <c r="E4442" s="81">
        <f t="shared" si="654"/>
        <v>0</v>
      </c>
      <c r="F4442" t="str">
        <f t="shared" si="655"/>
        <v>0INCONNU</v>
      </c>
      <c r="G4442" t="str">
        <f t="shared" si="656"/>
        <v>0</v>
      </c>
      <c r="H4442">
        <f t="shared" si="657"/>
        <v>0</v>
      </c>
      <c r="I4442">
        <f t="shared" si="658"/>
        <v>0</v>
      </c>
      <c r="J4442">
        <f t="shared" si="659"/>
        <v>0</v>
      </c>
    </row>
    <row r="4443" spans="5:10" x14ac:dyDescent="0.2">
      <c r="E4443" s="81">
        <f t="shared" si="654"/>
        <v>0</v>
      </c>
      <c r="F4443" t="str">
        <f t="shared" si="655"/>
        <v>0INCONNU</v>
      </c>
      <c r="G4443" t="str">
        <f t="shared" si="656"/>
        <v>0</v>
      </c>
      <c r="H4443">
        <f t="shared" si="657"/>
        <v>0</v>
      </c>
      <c r="I4443">
        <f t="shared" si="658"/>
        <v>0</v>
      </c>
      <c r="J4443">
        <f t="shared" si="659"/>
        <v>0</v>
      </c>
    </row>
    <row r="4444" spans="5:10" x14ac:dyDescent="0.2">
      <c r="E4444" s="81">
        <f t="shared" si="654"/>
        <v>0</v>
      </c>
      <c r="F4444" t="str">
        <f t="shared" si="655"/>
        <v>0INCONNU</v>
      </c>
      <c r="G4444" t="str">
        <f t="shared" si="656"/>
        <v>0</v>
      </c>
      <c r="H4444">
        <f t="shared" si="657"/>
        <v>0</v>
      </c>
      <c r="I4444">
        <f t="shared" si="658"/>
        <v>0</v>
      </c>
      <c r="J4444">
        <f t="shared" si="659"/>
        <v>0</v>
      </c>
    </row>
    <row r="4445" spans="5:10" x14ac:dyDescent="0.2">
      <c r="E4445" s="81">
        <f t="shared" si="654"/>
        <v>0</v>
      </c>
      <c r="F4445" t="str">
        <f t="shared" si="655"/>
        <v>0INCONNU</v>
      </c>
      <c r="G4445" t="str">
        <f t="shared" si="656"/>
        <v>0</v>
      </c>
      <c r="H4445">
        <f t="shared" si="657"/>
        <v>0</v>
      </c>
      <c r="I4445">
        <f t="shared" si="658"/>
        <v>0</v>
      </c>
      <c r="J4445">
        <f t="shared" si="659"/>
        <v>0</v>
      </c>
    </row>
    <row r="4446" spans="5:10" x14ac:dyDescent="0.2">
      <c r="E4446" s="81">
        <f t="shared" si="654"/>
        <v>0</v>
      </c>
      <c r="F4446" t="str">
        <f t="shared" si="655"/>
        <v>0INCONNU</v>
      </c>
      <c r="G4446" t="str">
        <f t="shared" si="656"/>
        <v>0</v>
      </c>
      <c r="H4446">
        <f t="shared" si="657"/>
        <v>0</v>
      </c>
      <c r="I4446">
        <f t="shared" si="658"/>
        <v>0</v>
      </c>
      <c r="J4446">
        <f t="shared" si="659"/>
        <v>0</v>
      </c>
    </row>
    <row r="4447" spans="5:10" x14ac:dyDescent="0.2">
      <c r="E4447" s="81">
        <f t="shared" si="654"/>
        <v>0</v>
      </c>
      <c r="F4447" t="str">
        <f t="shared" si="655"/>
        <v>0INCONNU</v>
      </c>
      <c r="G4447" t="str">
        <f t="shared" si="656"/>
        <v>0</v>
      </c>
      <c r="H4447">
        <f t="shared" si="657"/>
        <v>0</v>
      </c>
      <c r="I4447">
        <f t="shared" si="658"/>
        <v>0</v>
      </c>
      <c r="J4447">
        <f t="shared" si="659"/>
        <v>0</v>
      </c>
    </row>
    <row r="4448" spans="5:10" x14ac:dyDescent="0.2">
      <c r="E4448" s="81">
        <f t="shared" si="654"/>
        <v>0</v>
      </c>
      <c r="F4448" t="str">
        <f t="shared" si="655"/>
        <v>0INCONNU</v>
      </c>
      <c r="G4448" t="str">
        <f t="shared" si="656"/>
        <v>0</v>
      </c>
      <c r="H4448">
        <f t="shared" si="657"/>
        <v>0</v>
      </c>
      <c r="I4448">
        <f t="shared" si="658"/>
        <v>0</v>
      </c>
      <c r="J4448">
        <f t="shared" si="659"/>
        <v>0</v>
      </c>
    </row>
    <row r="4449" spans="5:10" x14ac:dyDescent="0.2">
      <c r="E4449" s="81">
        <f t="shared" si="654"/>
        <v>0</v>
      </c>
      <c r="F4449" t="str">
        <f t="shared" si="655"/>
        <v>0INCONNU</v>
      </c>
      <c r="G4449" t="str">
        <f t="shared" si="656"/>
        <v>0</v>
      </c>
      <c r="H4449">
        <f t="shared" si="657"/>
        <v>0</v>
      </c>
      <c r="I4449">
        <f t="shared" si="658"/>
        <v>0</v>
      </c>
      <c r="J4449">
        <f t="shared" si="659"/>
        <v>0</v>
      </c>
    </row>
    <row r="4450" spans="5:10" x14ac:dyDescent="0.2">
      <c r="E4450" s="81">
        <f t="shared" si="654"/>
        <v>0</v>
      </c>
      <c r="F4450" t="str">
        <f t="shared" si="655"/>
        <v>0INCONNU</v>
      </c>
      <c r="G4450" t="str">
        <f t="shared" si="656"/>
        <v>0</v>
      </c>
      <c r="H4450">
        <f t="shared" si="657"/>
        <v>0</v>
      </c>
      <c r="I4450">
        <f t="shared" si="658"/>
        <v>0</v>
      </c>
      <c r="J4450">
        <f t="shared" si="659"/>
        <v>0</v>
      </c>
    </row>
    <row r="4451" spans="5:10" x14ac:dyDescent="0.2">
      <c r="E4451" s="81">
        <f t="shared" si="654"/>
        <v>0</v>
      </c>
      <c r="F4451" t="str">
        <f t="shared" si="655"/>
        <v>0INCONNU</v>
      </c>
      <c r="G4451" t="str">
        <f t="shared" si="656"/>
        <v>0</v>
      </c>
      <c r="H4451">
        <f t="shared" si="657"/>
        <v>0</v>
      </c>
      <c r="I4451">
        <f t="shared" si="658"/>
        <v>0</v>
      </c>
      <c r="J4451">
        <f t="shared" si="659"/>
        <v>0</v>
      </c>
    </row>
    <row r="4452" spans="5:10" x14ac:dyDescent="0.2">
      <c r="E4452" s="81">
        <f t="shared" si="654"/>
        <v>0</v>
      </c>
      <c r="F4452" t="str">
        <f t="shared" si="655"/>
        <v>0INCONNU</v>
      </c>
      <c r="G4452" t="str">
        <f t="shared" si="656"/>
        <v>0</v>
      </c>
      <c r="H4452">
        <f t="shared" si="657"/>
        <v>0</v>
      </c>
      <c r="I4452">
        <f t="shared" si="658"/>
        <v>0</v>
      </c>
      <c r="J4452">
        <f t="shared" si="659"/>
        <v>0</v>
      </c>
    </row>
    <row r="4453" spans="5:10" x14ac:dyDescent="0.2">
      <c r="E4453" s="81">
        <f t="shared" si="654"/>
        <v>0</v>
      </c>
      <c r="F4453" t="str">
        <f t="shared" si="655"/>
        <v>0INCONNU</v>
      </c>
      <c r="G4453" t="str">
        <f t="shared" si="656"/>
        <v>0</v>
      </c>
      <c r="H4453">
        <f t="shared" si="657"/>
        <v>0</v>
      </c>
      <c r="I4453">
        <f t="shared" si="658"/>
        <v>0</v>
      </c>
      <c r="J4453">
        <f t="shared" si="659"/>
        <v>0</v>
      </c>
    </row>
    <row r="4454" spans="5:10" x14ac:dyDescent="0.2">
      <c r="E4454" s="81">
        <f t="shared" si="654"/>
        <v>0</v>
      </c>
      <c r="F4454" t="str">
        <f t="shared" si="655"/>
        <v>0INCONNU</v>
      </c>
      <c r="G4454" t="str">
        <f t="shared" si="656"/>
        <v>0</v>
      </c>
      <c r="H4454">
        <f t="shared" si="657"/>
        <v>0</v>
      </c>
      <c r="I4454">
        <f t="shared" si="658"/>
        <v>0</v>
      </c>
      <c r="J4454">
        <f t="shared" si="659"/>
        <v>0</v>
      </c>
    </row>
    <row r="4455" spans="5:10" x14ac:dyDescent="0.2">
      <c r="E4455" s="81">
        <f t="shared" si="654"/>
        <v>0</v>
      </c>
      <c r="F4455" t="str">
        <f t="shared" si="655"/>
        <v>0INCONNU</v>
      </c>
      <c r="G4455" t="str">
        <f t="shared" si="656"/>
        <v>0</v>
      </c>
      <c r="H4455">
        <f t="shared" si="657"/>
        <v>0</v>
      </c>
      <c r="I4455">
        <f t="shared" si="658"/>
        <v>0</v>
      </c>
      <c r="J4455">
        <f t="shared" si="659"/>
        <v>0</v>
      </c>
    </row>
    <row r="4456" spans="5:10" x14ac:dyDescent="0.2">
      <c r="E4456" s="81">
        <f t="shared" si="654"/>
        <v>0</v>
      </c>
      <c r="F4456" t="str">
        <f t="shared" si="655"/>
        <v>0INCONNU</v>
      </c>
      <c r="G4456" t="str">
        <f t="shared" si="656"/>
        <v>0</v>
      </c>
      <c r="H4456">
        <f t="shared" si="657"/>
        <v>0</v>
      </c>
      <c r="I4456">
        <f t="shared" si="658"/>
        <v>0</v>
      </c>
      <c r="J4456">
        <f t="shared" si="659"/>
        <v>0</v>
      </c>
    </row>
    <row r="4457" spans="5:10" x14ac:dyDescent="0.2">
      <c r="E4457" s="81">
        <f t="shared" si="654"/>
        <v>0</v>
      </c>
      <c r="F4457" t="str">
        <f t="shared" si="655"/>
        <v>0INCONNU</v>
      </c>
      <c r="G4457" t="str">
        <f t="shared" si="656"/>
        <v>0</v>
      </c>
      <c r="H4457">
        <f t="shared" si="657"/>
        <v>0</v>
      </c>
      <c r="I4457">
        <f t="shared" si="658"/>
        <v>0</v>
      </c>
      <c r="J4457">
        <f t="shared" si="659"/>
        <v>0</v>
      </c>
    </row>
    <row r="4458" spans="5:10" x14ac:dyDescent="0.2">
      <c r="E4458" s="81">
        <f t="shared" si="654"/>
        <v>0</v>
      </c>
      <c r="F4458" t="str">
        <f t="shared" si="655"/>
        <v>0INCONNU</v>
      </c>
      <c r="G4458" t="str">
        <f t="shared" si="656"/>
        <v>0</v>
      </c>
      <c r="H4458">
        <f t="shared" si="657"/>
        <v>0</v>
      </c>
      <c r="I4458">
        <f t="shared" si="658"/>
        <v>0</v>
      </c>
      <c r="J4458">
        <f t="shared" si="659"/>
        <v>0</v>
      </c>
    </row>
    <row r="4459" spans="5:10" x14ac:dyDescent="0.2">
      <c r="E4459" s="81">
        <f t="shared" si="654"/>
        <v>0</v>
      </c>
      <c r="F4459" t="str">
        <f t="shared" si="655"/>
        <v>0INCONNU</v>
      </c>
      <c r="G4459" t="str">
        <f t="shared" si="656"/>
        <v>0</v>
      </c>
      <c r="H4459">
        <f t="shared" si="657"/>
        <v>0</v>
      </c>
      <c r="I4459">
        <f t="shared" si="658"/>
        <v>0</v>
      </c>
      <c r="J4459">
        <f t="shared" si="659"/>
        <v>0</v>
      </c>
    </row>
    <row r="4460" spans="5:10" x14ac:dyDescent="0.2">
      <c r="E4460" s="81">
        <f t="shared" si="654"/>
        <v>0</v>
      </c>
      <c r="F4460" t="str">
        <f t="shared" si="655"/>
        <v>0INCONNU</v>
      </c>
      <c r="G4460" t="str">
        <f t="shared" si="656"/>
        <v>0</v>
      </c>
      <c r="H4460">
        <f t="shared" si="657"/>
        <v>0</v>
      </c>
      <c r="I4460">
        <f t="shared" si="658"/>
        <v>0</v>
      </c>
      <c r="J4460">
        <f t="shared" si="659"/>
        <v>0</v>
      </c>
    </row>
    <row r="4461" spans="5:10" x14ac:dyDescent="0.2">
      <c r="E4461" s="81">
        <f t="shared" si="654"/>
        <v>0</v>
      </c>
      <c r="F4461" t="str">
        <f t="shared" si="655"/>
        <v>0INCONNU</v>
      </c>
      <c r="G4461" t="str">
        <f t="shared" si="656"/>
        <v>0</v>
      </c>
      <c r="H4461">
        <f t="shared" si="657"/>
        <v>0</v>
      </c>
      <c r="I4461">
        <f t="shared" si="658"/>
        <v>0</v>
      </c>
      <c r="J4461">
        <f t="shared" si="659"/>
        <v>0</v>
      </c>
    </row>
    <row r="4462" spans="5:10" x14ac:dyDescent="0.2">
      <c r="E4462" s="81">
        <f t="shared" si="654"/>
        <v>0</v>
      </c>
      <c r="F4462" t="str">
        <f t="shared" si="655"/>
        <v>0INCONNU</v>
      </c>
      <c r="G4462" t="str">
        <f t="shared" si="656"/>
        <v>0</v>
      </c>
      <c r="H4462">
        <f t="shared" si="657"/>
        <v>0</v>
      </c>
      <c r="I4462">
        <f t="shared" si="658"/>
        <v>0</v>
      </c>
      <c r="J4462">
        <f t="shared" si="659"/>
        <v>0</v>
      </c>
    </row>
    <row r="4463" spans="5:10" x14ac:dyDescent="0.2">
      <c r="E4463" s="81">
        <f t="shared" si="654"/>
        <v>0</v>
      </c>
      <c r="F4463" t="str">
        <f t="shared" si="655"/>
        <v>0INCONNU</v>
      </c>
      <c r="G4463" t="str">
        <f t="shared" si="656"/>
        <v>0</v>
      </c>
      <c r="H4463">
        <f t="shared" si="657"/>
        <v>0</v>
      </c>
      <c r="I4463">
        <f t="shared" si="658"/>
        <v>0</v>
      </c>
      <c r="J4463">
        <f t="shared" si="659"/>
        <v>0</v>
      </c>
    </row>
    <row r="4464" spans="5:10" x14ac:dyDescent="0.2">
      <c r="E4464" s="81">
        <f t="shared" si="654"/>
        <v>0</v>
      </c>
      <c r="F4464" t="str">
        <f t="shared" si="655"/>
        <v>0INCONNU</v>
      </c>
      <c r="G4464" t="str">
        <f t="shared" si="656"/>
        <v>0</v>
      </c>
      <c r="H4464">
        <f t="shared" si="657"/>
        <v>0</v>
      </c>
      <c r="I4464">
        <f t="shared" si="658"/>
        <v>0</v>
      </c>
      <c r="J4464">
        <f t="shared" si="659"/>
        <v>0</v>
      </c>
    </row>
    <row r="4465" spans="5:10" x14ac:dyDescent="0.2">
      <c r="E4465" s="81">
        <f t="shared" si="654"/>
        <v>0</v>
      </c>
      <c r="F4465" t="str">
        <f t="shared" si="655"/>
        <v>0INCONNU</v>
      </c>
      <c r="G4465" t="str">
        <f t="shared" si="656"/>
        <v>0</v>
      </c>
      <c r="H4465">
        <f t="shared" si="657"/>
        <v>0</v>
      </c>
      <c r="I4465">
        <f t="shared" si="658"/>
        <v>0</v>
      </c>
      <c r="J4465">
        <f t="shared" si="659"/>
        <v>0</v>
      </c>
    </row>
    <row r="4466" spans="5:10" x14ac:dyDescent="0.2">
      <c r="E4466" s="81">
        <f t="shared" si="654"/>
        <v>0</v>
      </c>
      <c r="F4466" t="str">
        <f t="shared" si="655"/>
        <v>0INCONNU</v>
      </c>
      <c r="G4466" t="str">
        <f t="shared" si="656"/>
        <v>0</v>
      </c>
      <c r="H4466">
        <f t="shared" si="657"/>
        <v>0</v>
      </c>
      <c r="I4466">
        <f t="shared" si="658"/>
        <v>0</v>
      </c>
      <c r="J4466">
        <f t="shared" si="659"/>
        <v>0</v>
      </c>
    </row>
    <row r="4467" spans="5:10" x14ac:dyDescent="0.2">
      <c r="E4467" s="81">
        <f t="shared" si="654"/>
        <v>0</v>
      </c>
      <c r="F4467" t="str">
        <f t="shared" si="655"/>
        <v>0INCONNU</v>
      </c>
      <c r="G4467" t="str">
        <f t="shared" si="656"/>
        <v>0</v>
      </c>
      <c r="H4467">
        <f t="shared" si="657"/>
        <v>0</v>
      </c>
      <c r="I4467">
        <f t="shared" si="658"/>
        <v>0</v>
      </c>
      <c r="J4467">
        <f t="shared" si="659"/>
        <v>0</v>
      </c>
    </row>
    <row r="4468" spans="5:10" x14ac:dyDescent="0.2">
      <c r="E4468" s="81">
        <f t="shared" si="654"/>
        <v>0</v>
      </c>
      <c r="F4468" t="str">
        <f t="shared" si="655"/>
        <v>0INCONNU</v>
      </c>
      <c r="G4468" t="str">
        <f t="shared" si="656"/>
        <v>0</v>
      </c>
      <c r="H4468">
        <f t="shared" si="657"/>
        <v>0</v>
      </c>
      <c r="I4468">
        <f t="shared" si="658"/>
        <v>0</v>
      </c>
      <c r="J4468">
        <f t="shared" si="659"/>
        <v>0</v>
      </c>
    </row>
    <row r="4469" spans="5:10" x14ac:dyDescent="0.2">
      <c r="E4469" s="81">
        <f t="shared" si="654"/>
        <v>0</v>
      </c>
      <c r="F4469" t="str">
        <f t="shared" si="655"/>
        <v>0INCONNU</v>
      </c>
      <c r="G4469" t="str">
        <f t="shared" si="656"/>
        <v>0</v>
      </c>
      <c r="H4469">
        <f t="shared" si="657"/>
        <v>0</v>
      </c>
      <c r="I4469">
        <f t="shared" si="658"/>
        <v>0</v>
      </c>
      <c r="J4469">
        <f t="shared" si="659"/>
        <v>0</v>
      </c>
    </row>
    <row r="4470" spans="5:10" x14ac:dyDescent="0.2">
      <c r="E4470" s="81">
        <f t="shared" si="654"/>
        <v>0</v>
      </c>
      <c r="F4470" t="str">
        <f t="shared" si="655"/>
        <v>0INCONNU</v>
      </c>
      <c r="G4470" t="str">
        <f t="shared" si="656"/>
        <v>0</v>
      </c>
      <c r="H4470">
        <f t="shared" si="657"/>
        <v>0</v>
      </c>
      <c r="I4470">
        <f t="shared" si="658"/>
        <v>0</v>
      </c>
      <c r="J4470">
        <f t="shared" si="659"/>
        <v>0</v>
      </c>
    </row>
    <row r="4471" spans="5:10" x14ac:dyDescent="0.2">
      <c r="E4471" s="81">
        <f t="shared" si="654"/>
        <v>0</v>
      </c>
      <c r="F4471" t="str">
        <f t="shared" si="655"/>
        <v>0INCONNU</v>
      </c>
      <c r="G4471" t="str">
        <f t="shared" si="656"/>
        <v>0</v>
      </c>
      <c r="H4471">
        <f t="shared" si="657"/>
        <v>0</v>
      </c>
      <c r="I4471">
        <f t="shared" si="658"/>
        <v>0</v>
      </c>
      <c r="J4471">
        <f t="shared" si="659"/>
        <v>0</v>
      </c>
    </row>
    <row r="4472" spans="5:10" x14ac:dyDescent="0.2">
      <c r="E4472" s="81">
        <f t="shared" si="654"/>
        <v>0</v>
      </c>
      <c r="F4472" t="str">
        <f t="shared" si="655"/>
        <v>0INCONNU</v>
      </c>
      <c r="G4472" t="str">
        <f t="shared" si="656"/>
        <v>0</v>
      </c>
      <c r="H4472">
        <f t="shared" si="657"/>
        <v>0</v>
      </c>
      <c r="I4472">
        <f t="shared" si="658"/>
        <v>0</v>
      </c>
      <c r="J4472">
        <f t="shared" si="659"/>
        <v>0</v>
      </c>
    </row>
    <row r="4473" spans="5:10" x14ac:dyDescent="0.2">
      <c r="E4473" s="81">
        <f t="shared" si="654"/>
        <v>0</v>
      </c>
      <c r="F4473" t="str">
        <f t="shared" si="655"/>
        <v>0INCONNU</v>
      </c>
      <c r="G4473" t="str">
        <f t="shared" si="656"/>
        <v>0</v>
      </c>
      <c r="H4473">
        <f t="shared" si="657"/>
        <v>0</v>
      </c>
      <c r="I4473">
        <f t="shared" si="658"/>
        <v>0</v>
      </c>
      <c r="J4473">
        <f t="shared" si="659"/>
        <v>0</v>
      </c>
    </row>
    <row r="4474" spans="5:10" x14ac:dyDescent="0.2">
      <c r="E4474" s="81">
        <f t="shared" si="654"/>
        <v>0</v>
      </c>
      <c r="F4474" t="str">
        <f t="shared" si="655"/>
        <v>0INCONNU</v>
      </c>
      <c r="G4474" t="str">
        <f t="shared" si="656"/>
        <v>0</v>
      </c>
      <c r="H4474">
        <f t="shared" si="657"/>
        <v>0</v>
      </c>
      <c r="I4474">
        <f t="shared" si="658"/>
        <v>0</v>
      </c>
      <c r="J4474">
        <f t="shared" si="659"/>
        <v>0</v>
      </c>
    </row>
    <row r="4475" spans="5:10" x14ac:dyDescent="0.2">
      <c r="E4475" s="81">
        <f t="shared" si="654"/>
        <v>0</v>
      </c>
      <c r="F4475" t="str">
        <f t="shared" si="655"/>
        <v>0INCONNU</v>
      </c>
      <c r="G4475" t="str">
        <f t="shared" si="656"/>
        <v>0</v>
      </c>
      <c r="H4475">
        <f t="shared" si="657"/>
        <v>0</v>
      </c>
      <c r="I4475">
        <f t="shared" si="658"/>
        <v>0</v>
      </c>
      <c r="J4475">
        <f t="shared" si="659"/>
        <v>0</v>
      </c>
    </row>
    <row r="4476" spans="5:10" x14ac:dyDescent="0.2">
      <c r="E4476" s="81">
        <f t="shared" si="654"/>
        <v>0</v>
      </c>
      <c r="F4476" t="str">
        <f t="shared" si="655"/>
        <v>0INCONNU</v>
      </c>
      <c r="G4476" t="str">
        <f t="shared" si="656"/>
        <v>0</v>
      </c>
      <c r="H4476">
        <f t="shared" si="657"/>
        <v>0</v>
      </c>
      <c r="I4476">
        <f t="shared" si="658"/>
        <v>0</v>
      </c>
      <c r="J4476">
        <f t="shared" si="659"/>
        <v>0</v>
      </c>
    </row>
    <row r="4477" spans="5:10" x14ac:dyDescent="0.2">
      <c r="E4477" s="81">
        <f t="shared" si="654"/>
        <v>0</v>
      </c>
      <c r="F4477" t="str">
        <f t="shared" si="655"/>
        <v>0INCONNU</v>
      </c>
      <c r="G4477" t="str">
        <f t="shared" si="656"/>
        <v>0</v>
      </c>
      <c r="H4477">
        <f t="shared" si="657"/>
        <v>0</v>
      </c>
      <c r="I4477">
        <f t="shared" si="658"/>
        <v>0</v>
      </c>
      <c r="J4477">
        <f t="shared" si="659"/>
        <v>0</v>
      </c>
    </row>
    <row r="4478" spans="5:10" x14ac:dyDescent="0.2">
      <c r="E4478" s="81">
        <f t="shared" si="654"/>
        <v>0</v>
      </c>
      <c r="F4478" t="str">
        <f t="shared" si="655"/>
        <v>0INCONNU</v>
      </c>
      <c r="G4478" t="str">
        <f t="shared" si="656"/>
        <v>0</v>
      </c>
      <c r="H4478">
        <f t="shared" si="657"/>
        <v>0</v>
      </c>
      <c r="I4478">
        <f t="shared" si="658"/>
        <v>0</v>
      </c>
      <c r="J4478">
        <f t="shared" si="659"/>
        <v>0</v>
      </c>
    </row>
    <row r="4479" spans="5:10" x14ac:dyDescent="0.2">
      <c r="E4479" s="81">
        <f t="shared" si="654"/>
        <v>0</v>
      </c>
      <c r="F4479" t="str">
        <f t="shared" si="655"/>
        <v>0INCONNU</v>
      </c>
      <c r="G4479" t="str">
        <f t="shared" si="656"/>
        <v>0</v>
      </c>
      <c r="H4479">
        <f t="shared" si="657"/>
        <v>0</v>
      </c>
      <c r="I4479">
        <f t="shared" si="658"/>
        <v>0</v>
      </c>
      <c r="J4479">
        <f t="shared" si="659"/>
        <v>0</v>
      </c>
    </row>
    <row r="4480" spans="5:10" x14ac:dyDescent="0.2">
      <c r="E4480" s="81">
        <f t="shared" si="654"/>
        <v>0</v>
      </c>
      <c r="F4480" t="str">
        <f t="shared" si="655"/>
        <v>0INCONNU</v>
      </c>
      <c r="G4480" t="str">
        <f t="shared" si="656"/>
        <v>0</v>
      </c>
      <c r="H4480">
        <f t="shared" si="657"/>
        <v>0</v>
      </c>
      <c r="I4480">
        <f t="shared" si="658"/>
        <v>0</v>
      </c>
      <c r="J4480">
        <f t="shared" si="659"/>
        <v>0</v>
      </c>
    </row>
    <row r="4481" spans="5:10" x14ac:dyDescent="0.2">
      <c r="E4481" s="81">
        <f t="shared" si="654"/>
        <v>0</v>
      </c>
      <c r="F4481" t="str">
        <f t="shared" si="655"/>
        <v>0INCONNU</v>
      </c>
      <c r="G4481" t="str">
        <f t="shared" si="656"/>
        <v>0</v>
      </c>
      <c r="H4481">
        <f t="shared" si="657"/>
        <v>0</v>
      </c>
      <c r="I4481">
        <f t="shared" si="658"/>
        <v>0</v>
      </c>
      <c r="J4481">
        <f t="shared" si="659"/>
        <v>0</v>
      </c>
    </row>
    <row r="4482" spans="5:10" x14ac:dyDescent="0.2">
      <c r="E4482" s="81">
        <f t="shared" si="654"/>
        <v>0</v>
      </c>
      <c r="F4482" t="str">
        <f t="shared" si="655"/>
        <v>0INCONNU</v>
      </c>
      <c r="G4482" t="str">
        <f t="shared" si="656"/>
        <v>0</v>
      </c>
      <c r="H4482">
        <f t="shared" si="657"/>
        <v>0</v>
      </c>
      <c r="I4482">
        <f t="shared" si="658"/>
        <v>0</v>
      </c>
      <c r="J4482">
        <f t="shared" si="659"/>
        <v>0</v>
      </c>
    </row>
    <row r="4483" spans="5:10" x14ac:dyDescent="0.2">
      <c r="E4483" s="81">
        <f t="shared" ref="E4483:E4546" si="660">A4483*1</f>
        <v>0</v>
      </c>
      <c r="F4483" t="str">
        <f t="shared" ref="F4483:F4546" si="661">A4483*1&amp;IF(B4483="","INCONNU",LOOKUP(B4483,$N$120:$N$146,$O$120:$O$146))</f>
        <v>0INCONNU</v>
      </c>
      <c r="G4483" t="str">
        <f t="shared" ref="G4483:G4546" si="662">A4483*1&amp;B4483</f>
        <v>0</v>
      </c>
      <c r="H4483">
        <f t="shared" ref="H4483:H4546" si="663">D4483*1</f>
        <v>0</v>
      </c>
      <c r="I4483">
        <f t="shared" ref="I4483:I4546" si="664">C4483*1</f>
        <v>0</v>
      </c>
      <c r="J4483">
        <f t="shared" ref="J4483:J4546" si="665">C4483*1</f>
        <v>0</v>
      </c>
    </row>
    <row r="4484" spans="5:10" x14ac:dyDescent="0.2">
      <c r="E4484" s="81">
        <f t="shared" si="660"/>
        <v>0</v>
      </c>
      <c r="F4484" t="str">
        <f t="shared" si="661"/>
        <v>0INCONNU</v>
      </c>
      <c r="G4484" t="str">
        <f t="shared" si="662"/>
        <v>0</v>
      </c>
      <c r="H4484">
        <f t="shared" si="663"/>
        <v>0</v>
      </c>
      <c r="I4484">
        <f t="shared" si="664"/>
        <v>0</v>
      </c>
      <c r="J4484">
        <f t="shared" si="665"/>
        <v>0</v>
      </c>
    </row>
    <row r="4485" spans="5:10" x14ac:dyDescent="0.2">
      <c r="E4485" s="81">
        <f t="shared" si="660"/>
        <v>0</v>
      </c>
      <c r="F4485" t="str">
        <f t="shared" si="661"/>
        <v>0INCONNU</v>
      </c>
      <c r="G4485" t="str">
        <f t="shared" si="662"/>
        <v>0</v>
      </c>
      <c r="H4485">
        <f t="shared" si="663"/>
        <v>0</v>
      </c>
      <c r="I4485">
        <f t="shared" si="664"/>
        <v>0</v>
      </c>
      <c r="J4485">
        <f t="shared" si="665"/>
        <v>0</v>
      </c>
    </row>
    <row r="4486" spans="5:10" x14ac:dyDescent="0.2">
      <c r="E4486" s="81">
        <f t="shared" si="660"/>
        <v>0</v>
      </c>
      <c r="F4486" t="str">
        <f t="shared" si="661"/>
        <v>0INCONNU</v>
      </c>
      <c r="G4486" t="str">
        <f t="shared" si="662"/>
        <v>0</v>
      </c>
      <c r="H4486">
        <f t="shared" si="663"/>
        <v>0</v>
      </c>
      <c r="I4486">
        <f t="shared" si="664"/>
        <v>0</v>
      </c>
      <c r="J4486">
        <f t="shared" si="665"/>
        <v>0</v>
      </c>
    </row>
    <row r="4487" spans="5:10" x14ac:dyDescent="0.2">
      <c r="E4487" s="81">
        <f t="shared" si="660"/>
        <v>0</v>
      </c>
      <c r="F4487" t="str">
        <f t="shared" si="661"/>
        <v>0INCONNU</v>
      </c>
      <c r="G4487" t="str">
        <f t="shared" si="662"/>
        <v>0</v>
      </c>
      <c r="H4487">
        <f t="shared" si="663"/>
        <v>0</v>
      </c>
      <c r="I4487">
        <f t="shared" si="664"/>
        <v>0</v>
      </c>
      <c r="J4487">
        <f t="shared" si="665"/>
        <v>0</v>
      </c>
    </row>
    <row r="4488" spans="5:10" x14ac:dyDescent="0.2">
      <c r="E4488" s="81">
        <f t="shared" si="660"/>
        <v>0</v>
      </c>
      <c r="F4488" t="str">
        <f t="shared" si="661"/>
        <v>0INCONNU</v>
      </c>
      <c r="G4488" t="str">
        <f t="shared" si="662"/>
        <v>0</v>
      </c>
      <c r="H4488">
        <f t="shared" si="663"/>
        <v>0</v>
      </c>
      <c r="I4488">
        <f t="shared" si="664"/>
        <v>0</v>
      </c>
      <c r="J4488">
        <f t="shared" si="665"/>
        <v>0</v>
      </c>
    </row>
    <row r="4489" spans="5:10" x14ac:dyDescent="0.2">
      <c r="E4489" s="81">
        <f t="shared" si="660"/>
        <v>0</v>
      </c>
      <c r="F4489" t="str">
        <f t="shared" si="661"/>
        <v>0INCONNU</v>
      </c>
      <c r="G4489" t="str">
        <f t="shared" si="662"/>
        <v>0</v>
      </c>
      <c r="H4489">
        <f t="shared" si="663"/>
        <v>0</v>
      </c>
      <c r="I4489">
        <f t="shared" si="664"/>
        <v>0</v>
      </c>
      <c r="J4489">
        <f t="shared" si="665"/>
        <v>0</v>
      </c>
    </row>
    <row r="4490" spans="5:10" x14ac:dyDescent="0.2">
      <c r="E4490" s="81">
        <f t="shared" si="660"/>
        <v>0</v>
      </c>
      <c r="F4490" t="str">
        <f t="shared" si="661"/>
        <v>0INCONNU</v>
      </c>
      <c r="G4490" t="str">
        <f t="shared" si="662"/>
        <v>0</v>
      </c>
      <c r="H4490">
        <f t="shared" si="663"/>
        <v>0</v>
      </c>
      <c r="I4490">
        <f t="shared" si="664"/>
        <v>0</v>
      </c>
      <c r="J4490">
        <f t="shared" si="665"/>
        <v>0</v>
      </c>
    </row>
    <row r="4491" spans="5:10" x14ac:dyDescent="0.2">
      <c r="E4491" s="81">
        <f t="shared" si="660"/>
        <v>0</v>
      </c>
      <c r="F4491" t="str">
        <f t="shared" si="661"/>
        <v>0INCONNU</v>
      </c>
      <c r="G4491" t="str">
        <f t="shared" si="662"/>
        <v>0</v>
      </c>
      <c r="H4491">
        <f t="shared" si="663"/>
        <v>0</v>
      </c>
      <c r="I4491">
        <f t="shared" si="664"/>
        <v>0</v>
      </c>
      <c r="J4491">
        <f t="shared" si="665"/>
        <v>0</v>
      </c>
    </row>
    <row r="4492" spans="5:10" x14ac:dyDescent="0.2">
      <c r="E4492" s="81">
        <f t="shared" si="660"/>
        <v>0</v>
      </c>
      <c r="F4492" t="str">
        <f t="shared" si="661"/>
        <v>0INCONNU</v>
      </c>
      <c r="G4492" t="str">
        <f t="shared" si="662"/>
        <v>0</v>
      </c>
      <c r="H4492">
        <f t="shared" si="663"/>
        <v>0</v>
      </c>
      <c r="I4492">
        <f t="shared" si="664"/>
        <v>0</v>
      </c>
      <c r="J4492">
        <f t="shared" si="665"/>
        <v>0</v>
      </c>
    </row>
    <row r="4493" spans="5:10" x14ac:dyDescent="0.2">
      <c r="E4493" s="81">
        <f t="shared" si="660"/>
        <v>0</v>
      </c>
      <c r="F4493" t="str">
        <f t="shared" si="661"/>
        <v>0INCONNU</v>
      </c>
      <c r="G4493" t="str">
        <f t="shared" si="662"/>
        <v>0</v>
      </c>
      <c r="H4493">
        <f t="shared" si="663"/>
        <v>0</v>
      </c>
      <c r="I4493">
        <f t="shared" si="664"/>
        <v>0</v>
      </c>
      <c r="J4493">
        <f t="shared" si="665"/>
        <v>0</v>
      </c>
    </row>
    <row r="4494" spans="5:10" x14ac:dyDescent="0.2">
      <c r="E4494" s="81">
        <f t="shared" si="660"/>
        <v>0</v>
      </c>
      <c r="F4494" t="str">
        <f t="shared" si="661"/>
        <v>0INCONNU</v>
      </c>
      <c r="G4494" t="str">
        <f t="shared" si="662"/>
        <v>0</v>
      </c>
      <c r="H4494">
        <f t="shared" si="663"/>
        <v>0</v>
      </c>
      <c r="I4494">
        <f t="shared" si="664"/>
        <v>0</v>
      </c>
      <c r="J4494">
        <f t="shared" si="665"/>
        <v>0</v>
      </c>
    </row>
    <row r="4495" spans="5:10" x14ac:dyDescent="0.2">
      <c r="E4495" s="81">
        <f t="shared" si="660"/>
        <v>0</v>
      </c>
      <c r="F4495" t="str">
        <f t="shared" si="661"/>
        <v>0INCONNU</v>
      </c>
      <c r="G4495" t="str">
        <f t="shared" si="662"/>
        <v>0</v>
      </c>
      <c r="H4495">
        <f t="shared" si="663"/>
        <v>0</v>
      </c>
      <c r="I4495">
        <f t="shared" si="664"/>
        <v>0</v>
      </c>
      <c r="J4495">
        <f t="shared" si="665"/>
        <v>0</v>
      </c>
    </row>
    <row r="4496" spans="5:10" x14ac:dyDescent="0.2">
      <c r="E4496" s="81">
        <f t="shared" si="660"/>
        <v>0</v>
      </c>
      <c r="F4496" t="str">
        <f t="shared" si="661"/>
        <v>0INCONNU</v>
      </c>
      <c r="G4496" t="str">
        <f t="shared" si="662"/>
        <v>0</v>
      </c>
      <c r="H4496">
        <f t="shared" si="663"/>
        <v>0</v>
      </c>
      <c r="I4496">
        <f t="shared" si="664"/>
        <v>0</v>
      </c>
      <c r="J4496">
        <f t="shared" si="665"/>
        <v>0</v>
      </c>
    </row>
    <row r="4497" spans="5:10" x14ac:dyDescent="0.2">
      <c r="E4497" s="81">
        <f t="shared" si="660"/>
        <v>0</v>
      </c>
      <c r="F4497" t="str">
        <f t="shared" si="661"/>
        <v>0INCONNU</v>
      </c>
      <c r="G4497" t="str">
        <f t="shared" si="662"/>
        <v>0</v>
      </c>
      <c r="H4497">
        <f t="shared" si="663"/>
        <v>0</v>
      </c>
      <c r="I4497">
        <f t="shared" si="664"/>
        <v>0</v>
      </c>
      <c r="J4497">
        <f t="shared" si="665"/>
        <v>0</v>
      </c>
    </row>
    <row r="4498" spans="5:10" x14ac:dyDescent="0.2">
      <c r="E4498" s="81">
        <f t="shared" si="660"/>
        <v>0</v>
      </c>
      <c r="F4498" t="str">
        <f t="shared" si="661"/>
        <v>0INCONNU</v>
      </c>
      <c r="G4498" t="str">
        <f t="shared" si="662"/>
        <v>0</v>
      </c>
      <c r="H4498">
        <f t="shared" si="663"/>
        <v>0</v>
      </c>
      <c r="I4498">
        <f t="shared" si="664"/>
        <v>0</v>
      </c>
      <c r="J4498">
        <f t="shared" si="665"/>
        <v>0</v>
      </c>
    </row>
    <row r="4499" spans="5:10" x14ac:dyDescent="0.2">
      <c r="E4499" s="81">
        <f t="shared" si="660"/>
        <v>0</v>
      </c>
      <c r="F4499" t="str">
        <f t="shared" si="661"/>
        <v>0INCONNU</v>
      </c>
      <c r="G4499" t="str">
        <f t="shared" si="662"/>
        <v>0</v>
      </c>
      <c r="H4499">
        <f t="shared" si="663"/>
        <v>0</v>
      </c>
      <c r="I4499">
        <f t="shared" si="664"/>
        <v>0</v>
      </c>
      <c r="J4499">
        <f t="shared" si="665"/>
        <v>0</v>
      </c>
    </row>
    <row r="4500" spans="5:10" x14ac:dyDescent="0.2">
      <c r="E4500" s="81">
        <f t="shared" si="660"/>
        <v>0</v>
      </c>
      <c r="F4500" t="str">
        <f t="shared" si="661"/>
        <v>0INCONNU</v>
      </c>
      <c r="G4500" t="str">
        <f t="shared" si="662"/>
        <v>0</v>
      </c>
      <c r="H4500">
        <f t="shared" si="663"/>
        <v>0</v>
      </c>
      <c r="I4500">
        <f t="shared" si="664"/>
        <v>0</v>
      </c>
      <c r="J4500">
        <f t="shared" si="665"/>
        <v>0</v>
      </c>
    </row>
    <row r="4501" spans="5:10" x14ac:dyDescent="0.2">
      <c r="E4501" s="81">
        <f t="shared" si="660"/>
        <v>0</v>
      </c>
      <c r="F4501" t="str">
        <f t="shared" si="661"/>
        <v>0INCONNU</v>
      </c>
      <c r="G4501" t="str">
        <f t="shared" si="662"/>
        <v>0</v>
      </c>
      <c r="H4501">
        <f t="shared" si="663"/>
        <v>0</v>
      </c>
      <c r="I4501">
        <f t="shared" si="664"/>
        <v>0</v>
      </c>
      <c r="J4501">
        <f t="shared" si="665"/>
        <v>0</v>
      </c>
    </row>
    <row r="4502" spans="5:10" x14ac:dyDescent="0.2">
      <c r="E4502" s="81">
        <f t="shared" si="660"/>
        <v>0</v>
      </c>
      <c r="F4502" t="str">
        <f t="shared" si="661"/>
        <v>0INCONNU</v>
      </c>
      <c r="G4502" t="str">
        <f t="shared" si="662"/>
        <v>0</v>
      </c>
      <c r="H4502">
        <f t="shared" si="663"/>
        <v>0</v>
      </c>
      <c r="I4502">
        <f t="shared" si="664"/>
        <v>0</v>
      </c>
      <c r="J4502">
        <f t="shared" si="665"/>
        <v>0</v>
      </c>
    </row>
    <row r="4503" spans="5:10" x14ac:dyDescent="0.2">
      <c r="E4503" s="81">
        <f t="shared" si="660"/>
        <v>0</v>
      </c>
      <c r="F4503" t="str">
        <f t="shared" si="661"/>
        <v>0INCONNU</v>
      </c>
      <c r="G4503" t="str">
        <f t="shared" si="662"/>
        <v>0</v>
      </c>
      <c r="H4503">
        <f t="shared" si="663"/>
        <v>0</v>
      </c>
      <c r="I4503">
        <f t="shared" si="664"/>
        <v>0</v>
      </c>
      <c r="J4503">
        <f t="shared" si="665"/>
        <v>0</v>
      </c>
    </row>
    <row r="4504" spans="5:10" x14ac:dyDescent="0.2">
      <c r="E4504" s="81">
        <f t="shared" si="660"/>
        <v>0</v>
      </c>
      <c r="F4504" t="str">
        <f t="shared" si="661"/>
        <v>0INCONNU</v>
      </c>
      <c r="G4504" t="str">
        <f t="shared" si="662"/>
        <v>0</v>
      </c>
      <c r="H4504">
        <f t="shared" si="663"/>
        <v>0</v>
      </c>
      <c r="I4504">
        <f t="shared" si="664"/>
        <v>0</v>
      </c>
      <c r="J4504">
        <f t="shared" si="665"/>
        <v>0</v>
      </c>
    </row>
    <row r="4505" spans="5:10" x14ac:dyDescent="0.2">
      <c r="E4505" s="81">
        <f t="shared" si="660"/>
        <v>0</v>
      </c>
      <c r="F4505" t="str">
        <f t="shared" si="661"/>
        <v>0INCONNU</v>
      </c>
      <c r="G4505" t="str">
        <f t="shared" si="662"/>
        <v>0</v>
      </c>
      <c r="H4505">
        <f t="shared" si="663"/>
        <v>0</v>
      </c>
      <c r="I4505">
        <f t="shared" si="664"/>
        <v>0</v>
      </c>
      <c r="J4505">
        <f t="shared" si="665"/>
        <v>0</v>
      </c>
    </row>
    <row r="4506" spans="5:10" x14ac:dyDescent="0.2">
      <c r="E4506" s="81">
        <f t="shared" si="660"/>
        <v>0</v>
      </c>
      <c r="F4506" t="str">
        <f t="shared" si="661"/>
        <v>0INCONNU</v>
      </c>
      <c r="G4506" t="str">
        <f t="shared" si="662"/>
        <v>0</v>
      </c>
      <c r="H4506">
        <f t="shared" si="663"/>
        <v>0</v>
      </c>
      <c r="I4506">
        <f t="shared" si="664"/>
        <v>0</v>
      </c>
      <c r="J4506">
        <f t="shared" si="665"/>
        <v>0</v>
      </c>
    </row>
    <row r="4507" spans="5:10" x14ac:dyDescent="0.2">
      <c r="E4507" s="81">
        <f t="shared" si="660"/>
        <v>0</v>
      </c>
      <c r="F4507" t="str">
        <f t="shared" si="661"/>
        <v>0INCONNU</v>
      </c>
      <c r="G4507" t="str">
        <f t="shared" si="662"/>
        <v>0</v>
      </c>
      <c r="H4507">
        <f t="shared" si="663"/>
        <v>0</v>
      </c>
      <c r="I4507">
        <f t="shared" si="664"/>
        <v>0</v>
      </c>
      <c r="J4507">
        <f t="shared" si="665"/>
        <v>0</v>
      </c>
    </row>
    <row r="4508" spans="5:10" x14ac:dyDescent="0.2">
      <c r="E4508" s="81">
        <f t="shared" si="660"/>
        <v>0</v>
      </c>
      <c r="F4508" t="str">
        <f t="shared" si="661"/>
        <v>0INCONNU</v>
      </c>
      <c r="G4508" t="str">
        <f t="shared" si="662"/>
        <v>0</v>
      </c>
      <c r="H4508">
        <f t="shared" si="663"/>
        <v>0</v>
      </c>
      <c r="I4508">
        <f t="shared" si="664"/>
        <v>0</v>
      </c>
      <c r="J4508">
        <f t="shared" si="665"/>
        <v>0</v>
      </c>
    </row>
    <row r="4509" spans="5:10" x14ac:dyDescent="0.2">
      <c r="E4509" s="81">
        <f t="shared" si="660"/>
        <v>0</v>
      </c>
      <c r="F4509" t="str">
        <f t="shared" si="661"/>
        <v>0INCONNU</v>
      </c>
      <c r="G4509" t="str">
        <f t="shared" si="662"/>
        <v>0</v>
      </c>
      <c r="H4509">
        <f t="shared" si="663"/>
        <v>0</v>
      </c>
      <c r="I4509">
        <f t="shared" si="664"/>
        <v>0</v>
      </c>
      <c r="J4509">
        <f t="shared" si="665"/>
        <v>0</v>
      </c>
    </row>
    <row r="4510" spans="5:10" x14ac:dyDescent="0.2">
      <c r="E4510" s="81">
        <f t="shared" si="660"/>
        <v>0</v>
      </c>
      <c r="F4510" t="str">
        <f t="shared" si="661"/>
        <v>0INCONNU</v>
      </c>
      <c r="G4510" t="str">
        <f t="shared" si="662"/>
        <v>0</v>
      </c>
      <c r="H4510">
        <f t="shared" si="663"/>
        <v>0</v>
      </c>
      <c r="I4510">
        <f t="shared" si="664"/>
        <v>0</v>
      </c>
      <c r="J4510">
        <f t="shared" si="665"/>
        <v>0</v>
      </c>
    </row>
    <row r="4511" spans="5:10" x14ac:dyDescent="0.2">
      <c r="E4511" s="81">
        <f t="shared" si="660"/>
        <v>0</v>
      </c>
      <c r="F4511" t="str">
        <f t="shared" si="661"/>
        <v>0INCONNU</v>
      </c>
      <c r="G4511" t="str">
        <f t="shared" si="662"/>
        <v>0</v>
      </c>
      <c r="H4511">
        <f t="shared" si="663"/>
        <v>0</v>
      </c>
      <c r="I4511">
        <f t="shared" si="664"/>
        <v>0</v>
      </c>
      <c r="J4511">
        <f t="shared" si="665"/>
        <v>0</v>
      </c>
    </row>
    <row r="4512" spans="5:10" x14ac:dyDescent="0.2">
      <c r="E4512" s="81">
        <f t="shared" si="660"/>
        <v>0</v>
      </c>
      <c r="F4512" t="str">
        <f t="shared" si="661"/>
        <v>0INCONNU</v>
      </c>
      <c r="G4512" t="str">
        <f t="shared" si="662"/>
        <v>0</v>
      </c>
      <c r="H4512">
        <f t="shared" si="663"/>
        <v>0</v>
      </c>
      <c r="I4512">
        <f t="shared" si="664"/>
        <v>0</v>
      </c>
      <c r="J4512">
        <f t="shared" si="665"/>
        <v>0</v>
      </c>
    </row>
    <row r="4513" spans="5:10" x14ac:dyDescent="0.2">
      <c r="E4513" s="81">
        <f t="shared" si="660"/>
        <v>0</v>
      </c>
      <c r="F4513" t="str">
        <f t="shared" si="661"/>
        <v>0INCONNU</v>
      </c>
      <c r="G4513" t="str">
        <f t="shared" si="662"/>
        <v>0</v>
      </c>
      <c r="H4513">
        <f t="shared" si="663"/>
        <v>0</v>
      </c>
      <c r="I4513">
        <f t="shared" si="664"/>
        <v>0</v>
      </c>
      <c r="J4513">
        <f t="shared" si="665"/>
        <v>0</v>
      </c>
    </row>
    <row r="4514" spans="5:10" x14ac:dyDescent="0.2">
      <c r="E4514" s="81">
        <f t="shared" si="660"/>
        <v>0</v>
      </c>
      <c r="F4514" t="str">
        <f t="shared" si="661"/>
        <v>0INCONNU</v>
      </c>
      <c r="G4514" t="str">
        <f t="shared" si="662"/>
        <v>0</v>
      </c>
      <c r="H4514">
        <f t="shared" si="663"/>
        <v>0</v>
      </c>
      <c r="I4514">
        <f t="shared" si="664"/>
        <v>0</v>
      </c>
      <c r="J4514">
        <f t="shared" si="665"/>
        <v>0</v>
      </c>
    </row>
    <row r="4515" spans="5:10" x14ac:dyDescent="0.2">
      <c r="E4515" s="81">
        <f t="shared" si="660"/>
        <v>0</v>
      </c>
      <c r="F4515" t="str">
        <f t="shared" si="661"/>
        <v>0INCONNU</v>
      </c>
      <c r="G4515" t="str">
        <f t="shared" si="662"/>
        <v>0</v>
      </c>
      <c r="H4515">
        <f t="shared" si="663"/>
        <v>0</v>
      </c>
      <c r="I4515">
        <f t="shared" si="664"/>
        <v>0</v>
      </c>
      <c r="J4515">
        <f t="shared" si="665"/>
        <v>0</v>
      </c>
    </row>
    <row r="4516" spans="5:10" x14ac:dyDescent="0.2">
      <c r="E4516" s="81">
        <f t="shared" si="660"/>
        <v>0</v>
      </c>
      <c r="F4516" t="str">
        <f t="shared" si="661"/>
        <v>0INCONNU</v>
      </c>
      <c r="G4516" t="str">
        <f t="shared" si="662"/>
        <v>0</v>
      </c>
      <c r="H4516">
        <f t="shared" si="663"/>
        <v>0</v>
      </c>
      <c r="I4516">
        <f t="shared" si="664"/>
        <v>0</v>
      </c>
      <c r="J4516">
        <f t="shared" si="665"/>
        <v>0</v>
      </c>
    </row>
    <row r="4517" spans="5:10" x14ac:dyDescent="0.2">
      <c r="E4517" s="81">
        <f t="shared" si="660"/>
        <v>0</v>
      </c>
      <c r="F4517" t="str">
        <f t="shared" si="661"/>
        <v>0INCONNU</v>
      </c>
      <c r="G4517" t="str">
        <f t="shared" si="662"/>
        <v>0</v>
      </c>
      <c r="H4517">
        <f t="shared" si="663"/>
        <v>0</v>
      </c>
      <c r="I4517">
        <f t="shared" si="664"/>
        <v>0</v>
      </c>
      <c r="J4517">
        <f t="shared" si="665"/>
        <v>0</v>
      </c>
    </row>
    <row r="4518" spans="5:10" x14ac:dyDescent="0.2">
      <c r="E4518" s="81">
        <f t="shared" si="660"/>
        <v>0</v>
      </c>
      <c r="F4518" t="str">
        <f t="shared" si="661"/>
        <v>0INCONNU</v>
      </c>
      <c r="G4518" t="str">
        <f t="shared" si="662"/>
        <v>0</v>
      </c>
      <c r="H4518">
        <f t="shared" si="663"/>
        <v>0</v>
      </c>
      <c r="I4518">
        <f t="shared" si="664"/>
        <v>0</v>
      </c>
      <c r="J4518">
        <f t="shared" si="665"/>
        <v>0</v>
      </c>
    </row>
    <row r="4519" spans="5:10" x14ac:dyDescent="0.2">
      <c r="E4519" s="81">
        <f t="shared" si="660"/>
        <v>0</v>
      </c>
      <c r="F4519" t="str">
        <f t="shared" si="661"/>
        <v>0INCONNU</v>
      </c>
      <c r="G4519" t="str">
        <f t="shared" si="662"/>
        <v>0</v>
      </c>
      <c r="H4519">
        <f t="shared" si="663"/>
        <v>0</v>
      </c>
      <c r="I4519">
        <f t="shared" si="664"/>
        <v>0</v>
      </c>
      <c r="J4519">
        <f t="shared" si="665"/>
        <v>0</v>
      </c>
    </row>
    <row r="4520" spans="5:10" x14ac:dyDescent="0.2">
      <c r="E4520" s="81">
        <f t="shared" si="660"/>
        <v>0</v>
      </c>
      <c r="F4520" t="str">
        <f t="shared" si="661"/>
        <v>0INCONNU</v>
      </c>
      <c r="G4520" t="str">
        <f t="shared" si="662"/>
        <v>0</v>
      </c>
      <c r="H4520">
        <f t="shared" si="663"/>
        <v>0</v>
      </c>
      <c r="I4520">
        <f t="shared" si="664"/>
        <v>0</v>
      </c>
      <c r="J4520">
        <f t="shared" si="665"/>
        <v>0</v>
      </c>
    </row>
    <row r="4521" spans="5:10" x14ac:dyDescent="0.2">
      <c r="E4521" s="81">
        <f t="shared" si="660"/>
        <v>0</v>
      </c>
      <c r="F4521" t="str">
        <f t="shared" si="661"/>
        <v>0INCONNU</v>
      </c>
      <c r="G4521" t="str">
        <f t="shared" si="662"/>
        <v>0</v>
      </c>
      <c r="H4521">
        <f t="shared" si="663"/>
        <v>0</v>
      </c>
      <c r="I4521">
        <f t="shared" si="664"/>
        <v>0</v>
      </c>
      <c r="J4521">
        <f t="shared" si="665"/>
        <v>0</v>
      </c>
    </row>
    <row r="4522" spans="5:10" x14ac:dyDescent="0.2">
      <c r="E4522" s="81">
        <f t="shared" si="660"/>
        <v>0</v>
      </c>
      <c r="F4522" t="str">
        <f t="shared" si="661"/>
        <v>0INCONNU</v>
      </c>
      <c r="G4522" t="str">
        <f t="shared" si="662"/>
        <v>0</v>
      </c>
      <c r="H4522">
        <f t="shared" si="663"/>
        <v>0</v>
      </c>
      <c r="I4522">
        <f t="shared" si="664"/>
        <v>0</v>
      </c>
      <c r="J4522">
        <f t="shared" si="665"/>
        <v>0</v>
      </c>
    </row>
    <row r="4523" spans="5:10" x14ac:dyDescent="0.2">
      <c r="E4523" s="81">
        <f t="shared" si="660"/>
        <v>0</v>
      </c>
      <c r="F4523" t="str">
        <f t="shared" si="661"/>
        <v>0INCONNU</v>
      </c>
      <c r="G4523" t="str">
        <f t="shared" si="662"/>
        <v>0</v>
      </c>
      <c r="H4523">
        <f t="shared" si="663"/>
        <v>0</v>
      </c>
      <c r="I4523">
        <f t="shared" si="664"/>
        <v>0</v>
      </c>
      <c r="J4523">
        <f t="shared" si="665"/>
        <v>0</v>
      </c>
    </row>
    <row r="4524" spans="5:10" x14ac:dyDescent="0.2">
      <c r="E4524" s="81">
        <f t="shared" si="660"/>
        <v>0</v>
      </c>
      <c r="F4524" t="str">
        <f t="shared" si="661"/>
        <v>0INCONNU</v>
      </c>
      <c r="G4524" t="str">
        <f t="shared" si="662"/>
        <v>0</v>
      </c>
      <c r="H4524">
        <f t="shared" si="663"/>
        <v>0</v>
      </c>
      <c r="I4524">
        <f t="shared" si="664"/>
        <v>0</v>
      </c>
      <c r="J4524">
        <f t="shared" si="665"/>
        <v>0</v>
      </c>
    </row>
    <row r="4525" spans="5:10" x14ac:dyDescent="0.2">
      <c r="E4525" s="81">
        <f t="shared" si="660"/>
        <v>0</v>
      </c>
      <c r="F4525" t="str">
        <f t="shared" si="661"/>
        <v>0INCONNU</v>
      </c>
      <c r="G4525" t="str">
        <f t="shared" si="662"/>
        <v>0</v>
      </c>
      <c r="H4525">
        <f t="shared" si="663"/>
        <v>0</v>
      </c>
      <c r="I4525">
        <f t="shared" si="664"/>
        <v>0</v>
      </c>
      <c r="J4525">
        <f t="shared" si="665"/>
        <v>0</v>
      </c>
    </row>
    <row r="4526" spans="5:10" x14ac:dyDescent="0.2">
      <c r="E4526" s="81">
        <f t="shared" si="660"/>
        <v>0</v>
      </c>
      <c r="F4526" t="str">
        <f t="shared" si="661"/>
        <v>0INCONNU</v>
      </c>
      <c r="G4526" t="str">
        <f t="shared" si="662"/>
        <v>0</v>
      </c>
      <c r="H4526">
        <f t="shared" si="663"/>
        <v>0</v>
      </c>
      <c r="I4526">
        <f t="shared" si="664"/>
        <v>0</v>
      </c>
      <c r="J4526">
        <f t="shared" si="665"/>
        <v>0</v>
      </c>
    </row>
    <row r="4527" spans="5:10" x14ac:dyDescent="0.2">
      <c r="E4527" s="81">
        <f t="shared" si="660"/>
        <v>0</v>
      </c>
      <c r="F4527" t="str">
        <f t="shared" si="661"/>
        <v>0INCONNU</v>
      </c>
      <c r="G4527" t="str">
        <f t="shared" si="662"/>
        <v>0</v>
      </c>
      <c r="H4527">
        <f t="shared" si="663"/>
        <v>0</v>
      </c>
      <c r="I4527">
        <f t="shared" si="664"/>
        <v>0</v>
      </c>
      <c r="J4527">
        <f t="shared" si="665"/>
        <v>0</v>
      </c>
    </row>
    <row r="4528" spans="5:10" x14ac:dyDescent="0.2">
      <c r="E4528" s="81">
        <f t="shared" si="660"/>
        <v>0</v>
      </c>
      <c r="F4528" t="str">
        <f t="shared" si="661"/>
        <v>0INCONNU</v>
      </c>
      <c r="G4528" t="str">
        <f t="shared" si="662"/>
        <v>0</v>
      </c>
      <c r="H4528">
        <f t="shared" si="663"/>
        <v>0</v>
      </c>
      <c r="I4528">
        <f t="shared" si="664"/>
        <v>0</v>
      </c>
      <c r="J4528">
        <f t="shared" si="665"/>
        <v>0</v>
      </c>
    </row>
    <row r="4529" spans="5:10" x14ac:dyDescent="0.2">
      <c r="E4529" s="81">
        <f t="shared" si="660"/>
        <v>0</v>
      </c>
      <c r="F4529" t="str">
        <f t="shared" si="661"/>
        <v>0INCONNU</v>
      </c>
      <c r="G4529" t="str">
        <f t="shared" si="662"/>
        <v>0</v>
      </c>
      <c r="H4529">
        <f t="shared" si="663"/>
        <v>0</v>
      </c>
      <c r="I4529">
        <f t="shared" si="664"/>
        <v>0</v>
      </c>
      <c r="J4529">
        <f t="shared" si="665"/>
        <v>0</v>
      </c>
    </row>
    <row r="4530" spans="5:10" x14ac:dyDescent="0.2">
      <c r="E4530" s="81">
        <f t="shared" si="660"/>
        <v>0</v>
      </c>
      <c r="F4530" t="str">
        <f t="shared" si="661"/>
        <v>0INCONNU</v>
      </c>
      <c r="G4530" t="str">
        <f t="shared" si="662"/>
        <v>0</v>
      </c>
      <c r="H4530">
        <f t="shared" si="663"/>
        <v>0</v>
      </c>
      <c r="I4530">
        <f t="shared" si="664"/>
        <v>0</v>
      </c>
      <c r="J4530">
        <f t="shared" si="665"/>
        <v>0</v>
      </c>
    </row>
    <row r="4531" spans="5:10" x14ac:dyDescent="0.2">
      <c r="E4531" s="81">
        <f t="shared" si="660"/>
        <v>0</v>
      </c>
      <c r="F4531" t="str">
        <f t="shared" si="661"/>
        <v>0INCONNU</v>
      </c>
      <c r="G4531" t="str">
        <f t="shared" si="662"/>
        <v>0</v>
      </c>
      <c r="H4531">
        <f t="shared" si="663"/>
        <v>0</v>
      </c>
      <c r="I4531">
        <f t="shared" si="664"/>
        <v>0</v>
      </c>
      <c r="J4531">
        <f t="shared" si="665"/>
        <v>0</v>
      </c>
    </row>
    <row r="4532" spans="5:10" x14ac:dyDescent="0.2">
      <c r="E4532" s="81">
        <f t="shared" si="660"/>
        <v>0</v>
      </c>
      <c r="F4532" t="str">
        <f t="shared" si="661"/>
        <v>0INCONNU</v>
      </c>
      <c r="G4532" t="str">
        <f t="shared" si="662"/>
        <v>0</v>
      </c>
      <c r="H4532">
        <f t="shared" si="663"/>
        <v>0</v>
      </c>
      <c r="I4532">
        <f t="shared" si="664"/>
        <v>0</v>
      </c>
      <c r="J4532">
        <f t="shared" si="665"/>
        <v>0</v>
      </c>
    </row>
    <row r="4533" spans="5:10" x14ac:dyDescent="0.2">
      <c r="E4533" s="81">
        <f t="shared" si="660"/>
        <v>0</v>
      </c>
      <c r="F4533" t="str">
        <f t="shared" si="661"/>
        <v>0INCONNU</v>
      </c>
      <c r="G4533" t="str">
        <f t="shared" si="662"/>
        <v>0</v>
      </c>
      <c r="H4533">
        <f t="shared" si="663"/>
        <v>0</v>
      </c>
      <c r="I4533">
        <f t="shared" si="664"/>
        <v>0</v>
      </c>
      <c r="J4533">
        <f t="shared" si="665"/>
        <v>0</v>
      </c>
    </row>
    <row r="4534" spans="5:10" x14ac:dyDescent="0.2">
      <c r="E4534" s="81">
        <f t="shared" si="660"/>
        <v>0</v>
      </c>
      <c r="F4534" t="str">
        <f t="shared" si="661"/>
        <v>0INCONNU</v>
      </c>
      <c r="G4534" t="str">
        <f t="shared" si="662"/>
        <v>0</v>
      </c>
      <c r="H4534">
        <f t="shared" si="663"/>
        <v>0</v>
      </c>
      <c r="I4534">
        <f t="shared" si="664"/>
        <v>0</v>
      </c>
      <c r="J4534">
        <f t="shared" si="665"/>
        <v>0</v>
      </c>
    </row>
    <row r="4535" spans="5:10" x14ac:dyDescent="0.2">
      <c r="E4535" s="81">
        <f t="shared" si="660"/>
        <v>0</v>
      </c>
      <c r="F4535" t="str">
        <f t="shared" si="661"/>
        <v>0INCONNU</v>
      </c>
      <c r="G4535" t="str">
        <f t="shared" si="662"/>
        <v>0</v>
      </c>
      <c r="H4535">
        <f t="shared" si="663"/>
        <v>0</v>
      </c>
      <c r="I4535">
        <f t="shared" si="664"/>
        <v>0</v>
      </c>
      <c r="J4535">
        <f t="shared" si="665"/>
        <v>0</v>
      </c>
    </row>
    <row r="4536" spans="5:10" x14ac:dyDescent="0.2">
      <c r="E4536" s="81">
        <f t="shared" si="660"/>
        <v>0</v>
      </c>
      <c r="F4536" t="str">
        <f t="shared" si="661"/>
        <v>0INCONNU</v>
      </c>
      <c r="G4536" t="str">
        <f t="shared" si="662"/>
        <v>0</v>
      </c>
      <c r="H4536">
        <f t="shared" si="663"/>
        <v>0</v>
      </c>
      <c r="I4536">
        <f t="shared" si="664"/>
        <v>0</v>
      </c>
      <c r="J4536">
        <f t="shared" si="665"/>
        <v>0</v>
      </c>
    </row>
    <row r="4537" spans="5:10" x14ac:dyDescent="0.2">
      <c r="E4537" s="81">
        <f t="shared" si="660"/>
        <v>0</v>
      </c>
      <c r="F4537" t="str">
        <f t="shared" si="661"/>
        <v>0INCONNU</v>
      </c>
      <c r="G4537" t="str">
        <f t="shared" si="662"/>
        <v>0</v>
      </c>
      <c r="H4537">
        <f t="shared" si="663"/>
        <v>0</v>
      </c>
      <c r="I4537">
        <f t="shared" si="664"/>
        <v>0</v>
      </c>
      <c r="J4537">
        <f t="shared" si="665"/>
        <v>0</v>
      </c>
    </row>
    <row r="4538" spans="5:10" x14ac:dyDescent="0.2">
      <c r="E4538" s="81">
        <f t="shared" si="660"/>
        <v>0</v>
      </c>
      <c r="F4538" t="str">
        <f t="shared" si="661"/>
        <v>0INCONNU</v>
      </c>
      <c r="G4538" t="str">
        <f t="shared" si="662"/>
        <v>0</v>
      </c>
      <c r="H4538">
        <f t="shared" si="663"/>
        <v>0</v>
      </c>
      <c r="I4538">
        <f t="shared" si="664"/>
        <v>0</v>
      </c>
      <c r="J4538">
        <f t="shared" si="665"/>
        <v>0</v>
      </c>
    </row>
    <row r="4539" spans="5:10" x14ac:dyDescent="0.2">
      <c r="E4539" s="81">
        <f t="shared" si="660"/>
        <v>0</v>
      </c>
      <c r="F4539" t="str">
        <f t="shared" si="661"/>
        <v>0INCONNU</v>
      </c>
      <c r="G4539" t="str">
        <f t="shared" si="662"/>
        <v>0</v>
      </c>
      <c r="H4539">
        <f t="shared" si="663"/>
        <v>0</v>
      </c>
      <c r="I4539">
        <f t="shared" si="664"/>
        <v>0</v>
      </c>
      <c r="J4539">
        <f t="shared" si="665"/>
        <v>0</v>
      </c>
    </row>
    <row r="4540" spans="5:10" x14ac:dyDescent="0.2">
      <c r="E4540" s="81">
        <f t="shared" si="660"/>
        <v>0</v>
      </c>
      <c r="F4540" t="str">
        <f t="shared" si="661"/>
        <v>0INCONNU</v>
      </c>
      <c r="G4540" t="str">
        <f t="shared" si="662"/>
        <v>0</v>
      </c>
      <c r="H4540">
        <f t="shared" si="663"/>
        <v>0</v>
      </c>
      <c r="I4540">
        <f t="shared" si="664"/>
        <v>0</v>
      </c>
      <c r="J4540">
        <f t="shared" si="665"/>
        <v>0</v>
      </c>
    </row>
    <row r="4541" spans="5:10" x14ac:dyDescent="0.2">
      <c r="E4541" s="81">
        <f t="shared" si="660"/>
        <v>0</v>
      </c>
      <c r="F4541" t="str">
        <f t="shared" si="661"/>
        <v>0INCONNU</v>
      </c>
      <c r="G4541" t="str">
        <f t="shared" si="662"/>
        <v>0</v>
      </c>
      <c r="H4541">
        <f t="shared" si="663"/>
        <v>0</v>
      </c>
      <c r="I4541">
        <f t="shared" si="664"/>
        <v>0</v>
      </c>
      <c r="J4541">
        <f t="shared" si="665"/>
        <v>0</v>
      </c>
    </row>
    <row r="4542" spans="5:10" x14ac:dyDescent="0.2">
      <c r="E4542" s="81">
        <f t="shared" si="660"/>
        <v>0</v>
      </c>
      <c r="F4542" t="str">
        <f t="shared" si="661"/>
        <v>0INCONNU</v>
      </c>
      <c r="G4542" t="str">
        <f t="shared" si="662"/>
        <v>0</v>
      </c>
      <c r="H4542">
        <f t="shared" si="663"/>
        <v>0</v>
      </c>
      <c r="I4542">
        <f t="shared" si="664"/>
        <v>0</v>
      </c>
      <c r="J4542">
        <f t="shared" si="665"/>
        <v>0</v>
      </c>
    </row>
    <row r="4543" spans="5:10" x14ac:dyDescent="0.2">
      <c r="E4543" s="81">
        <f t="shared" si="660"/>
        <v>0</v>
      </c>
      <c r="F4543" t="str">
        <f t="shared" si="661"/>
        <v>0INCONNU</v>
      </c>
      <c r="G4543" t="str">
        <f t="shared" si="662"/>
        <v>0</v>
      </c>
      <c r="H4543">
        <f t="shared" si="663"/>
        <v>0</v>
      </c>
      <c r="I4543">
        <f t="shared" si="664"/>
        <v>0</v>
      </c>
      <c r="J4543">
        <f t="shared" si="665"/>
        <v>0</v>
      </c>
    </row>
    <row r="4544" spans="5:10" x14ac:dyDescent="0.2">
      <c r="E4544" s="81">
        <f t="shared" si="660"/>
        <v>0</v>
      </c>
      <c r="F4544" t="str">
        <f t="shared" si="661"/>
        <v>0INCONNU</v>
      </c>
      <c r="G4544" t="str">
        <f t="shared" si="662"/>
        <v>0</v>
      </c>
      <c r="H4544">
        <f t="shared" si="663"/>
        <v>0</v>
      </c>
      <c r="I4544">
        <f t="shared" si="664"/>
        <v>0</v>
      </c>
      <c r="J4544">
        <f t="shared" si="665"/>
        <v>0</v>
      </c>
    </row>
    <row r="4545" spans="5:10" x14ac:dyDescent="0.2">
      <c r="E4545" s="81">
        <f t="shared" si="660"/>
        <v>0</v>
      </c>
      <c r="F4545" t="str">
        <f t="shared" si="661"/>
        <v>0INCONNU</v>
      </c>
      <c r="G4545" t="str">
        <f t="shared" si="662"/>
        <v>0</v>
      </c>
      <c r="H4545">
        <f t="shared" si="663"/>
        <v>0</v>
      </c>
      <c r="I4545">
        <f t="shared" si="664"/>
        <v>0</v>
      </c>
      <c r="J4545">
        <f t="shared" si="665"/>
        <v>0</v>
      </c>
    </row>
    <row r="4546" spans="5:10" x14ac:dyDescent="0.2">
      <c r="E4546" s="81">
        <f t="shared" si="660"/>
        <v>0</v>
      </c>
      <c r="F4546" t="str">
        <f t="shared" si="661"/>
        <v>0INCONNU</v>
      </c>
      <c r="G4546" t="str">
        <f t="shared" si="662"/>
        <v>0</v>
      </c>
      <c r="H4546">
        <f t="shared" si="663"/>
        <v>0</v>
      </c>
      <c r="I4546">
        <f t="shared" si="664"/>
        <v>0</v>
      </c>
      <c r="J4546">
        <f t="shared" si="665"/>
        <v>0</v>
      </c>
    </row>
    <row r="4547" spans="5:10" x14ac:dyDescent="0.2">
      <c r="E4547" s="81">
        <f t="shared" ref="E4547:E4610" si="666">A4547*1</f>
        <v>0</v>
      </c>
      <c r="F4547" t="str">
        <f t="shared" ref="F4547:F4610" si="667">A4547*1&amp;IF(B4547="","INCONNU",LOOKUP(B4547,$N$120:$N$146,$O$120:$O$146))</f>
        <v>0INCONNU</v>
      </c>
      <c r="G4547" t="str">
        <f t="shared" ref="G4547:G4610" si="668">A4547*1&amp;B4547</f>
        <v>0</v>
      </c>
      <c r="H4547">
        <f t="shared" ref="H4547:H4610" si="669">D4547*1</f>
        <v>0</v>
      </c>
      <c r="I4547">
        <f t="shared" ref="I4547:I4610" si="670">C4547*1</f>
        <v>0</v>
      </c>
      <c r="J4547">
        <f t="shared" ref="J4547:J4610" si="671">C4547*1</f>
        <v>0</v>
      </c>
    </row>
    <row r="4548" spans="5:10" x14ac:dyDescent="0.2">
      <c r="E4548" s="81">
        <f t="shared" si="666"/>
        <v>0</v>
      </c>
      <c r="F4548" t="str">
        <f t="shared" si="667"/>
        <v>0INCONNU</v>
      </c>
      <c r="G4548" t="str">
        <f t="shared" si="668"/>
        <v>0</v>
      </c>
      <c r="H4548">
        <f t="shared" si="669"/>
        <v>0</v>
      </c>
      <c r="I4548">
        <f t="shared" si="670"/>
        <v>0</v>
      </c>
      <c r="J4548">
        <f t="shared" si="671"/>
        <v>0</v>
      </c>
    </row>
    <row r="4549" spans="5:10" x14ac:dyDescent="0.2">
      <c r="E4549" s="81">
        <f t="shared" si="666"/>
        <v>0</v>
      </c>
      <c r="F4549" t="str">
        <f t="shared" si="667"/>
        <v>0INCONNU</v>
      </c>
      <c r="G4549" t="str">
        <f t="shared" si="668"/>
        <v>0</v>
      </c>
      <c r="H4549">
        <f t="shared" si="669"/>
        <v>0</v>
      </c>
      <c r="I4549">
        <f t="shared" si="670"/>
        <v>0</v>
      </c>
      <c r="J4549">
        <f t="shared" si="671"/>
        <v>0</v>
      </c>
    </row>
    <row r="4550" spans="5:10" x14ac:dyDescent="0.2">
      <c r="E4550" s="81">
        <f t="shared" si="666"/>
        <v>0</v>
      </c>
      <c r="F4550" t="str">
        <f t="shared" si="667"/>
        <v>0INCONNU</v>
      </c>
      <c r="G4550" t="str">
        <f t="shared" si="668"/>
        <v>0</v>
      </c>
      <c r="H4550">
        <f t="shared" si="669"/>
        <v>0</v>
      </c>
      <c r="I4550">
        <f t="shared" si="670"/>
        <v>0</v>
      </c>
      <c r="J4550">
        <f t="shared" si="671"/>
        <v>0</v>
      </c>
    </row>
    <row r="4551" spans="5:10" x14ac:dyDescent="0.2">
      <c r="E4551" s="81">
        <f t="shared" si="666"/>
        <v>0</v>
      </c>
      <c r="F4551" t="str">
        <f t="shared" si="667"/>
        <v>0INCONNU</v>
      </c>
      <c r="G4551" t="str">
        <f t="shared" si="668"/>
        <v>0</v>
      </c>
      <c r="H4551">
        <f t="shared" si="669"/>
        <v>0</v>
      </c>
      <c r="I4551">
        <f t="shared" si="670"/>
        <v>0</v>
      </c>
      <c r="J4551">
        <f t="shared" si="671"/>
        <v>0</v>
      </c>
    </row>
    <row r="4552" spans="5:10" x14ac:dyDescent="0.2">
      <c r="E4552" s="81">
        <f t="shared" si="666"/>
        <v>0</v>
      </c>
      <c r="F4552" t="str">
        <f t="shared" si="667"/>
        <v>0INCONNU</v>
      </c>
      <c r="G4552" t="str">
        <f t="shared" si="668"/>
        <v>0</v>
      </c>
      <c r="H4552">
        <f t="shared" si="669"/>
        <v>0</v>
      </c>
      <c r="I4552">
        <f t="shared" si="670"/>
        <v>0</v>
      </c>
      <c r="J4552">
        <f t="shared" si="671"/>
        <v>0</v>
      </c>
    </row>
    <row r="4553" spans="5:10" x14ac:dyDescent="0.2">
      <c r="E4553" s="81">
        <f t="shared" si="666"/>
        <v>0</v>
      </c>
      <c r="F4553" t="str">
        <f t="shared" si="667"/>
        <v>0INCONNU</v>
      </c>
      <c r="G4553" t="str">
        <f t="shared" si="668"/>
        <v>0</v>
      </c>
      <c r="H4553">
        <f t="shared" si="669"/>
        <v>0</v>
      </c>
      <c r="I4553">
        <f t="shared" si="670"/>
        <v>0</v>
      </c>
      <c r="J4553">
        <f t="shared" si="671"/>
        <v>0</v>
      </c>
    </row>
    <row r="4554" spans="5:10" x14ac:dyDescent="0.2">
      <c r="E4554" s="81">
        <f t="shared" si="666"/>
        <v>0</v>
      </c>
      <c r="F4554" t="str">
        <f t="shared" si="667"/>
        <v>0INCONNU</v>
      </c>
      <c r="G4554" t="str">
        <f t="shared" si="668"/>
        <v>0</v>
      </c>
      <c r="H4554">
        <f t="shared" si="669"/>
        <v>0</v>
      </c>
      <c r="I4554">
        <f t="shared" si="670"/>
        <v>0</v>
      </c>
      <c r="J4554">
        <f t="shared" si="671"/>
        <v>0</v>
      </c>
    </row>
    <row r="4555" spans="5:10" x14ac:dyDescent="0.2">
      <c r="E4555" s="81">
        <f t="shared" si="666"/>
        <v>0</v>
      </c>
      <c r="F4555" t="str">
        <f t="shared" si="667"/>
        <v>0INCONNU</v>
      </c>
      <c r="G4555" t="str">
        <f t="shared" si="668"/>
        <v>0</v>
      </c>
      <c r="H4555">
        <f t="shared" si="669"/>
        <v>0</v>
      </c>
      <c r="I4555">
        <f t="shared" si="670"/>
        <v>0</v>
      </c>
      <c r="J4555">
        <f t="shared" si="671"/>
        <v>0</v>
      </c>
    </row>
    <row r="4556" spans="5:10" x14ac:dyDescent="0.2">
      <c r="E4556" s="81">
        <f t="shared" si="666"/>
        <v>0</v>
      </c>
      <c r="F4556" t="str">
        <f t="shared" si="667"/>
        <v>0INCONNU</v>
      </c>
      <c r="G4556" t="str">
        <f t="shared" si="668"/>
        <v>0</v>
      </c>
      <c r="H4556">
        <f t="shared" si="669"/>
        <v>0</v>
      </c>
      <c r="I4556">
        <f t="shared" si="670"/>
        <v>0</v>
      </c>
      <c r="J4556">
        <f t="shared" si="671"/>
        <v>0</v>
      </c>
    </row>
    <row r="4557" spans="5:10" x14ac:dyDescent="0.2">
      <c r="E4557" s="81">
        <f t="shared" si="666"/>
        <v>0</v>
      </c>
      <c r="F4557" t="str">
        <f t="shared" si="667"/>
        <v>0INCONNU</v>
      </c>
      <c r="G4557" t="str">
        <f t="shared" si="668"/>
        <v>0</v>
      </c>
      <c r="H4557">
        <f t="shared" si="669"/>
        <v>0</v>
      </c>
      <c r="I4557">
        <f t="shared" si="670"/>
        <v>0</v>
      </c>
      <c r="J4557">
        <f t="shared" si="671"/>
        <v>0</v>
      </c>
    </row>
    <row r="4558" spans="5:10" x14ac:dyDescent="0.2">
      <c r="E4558" s="81">
        <f t="shared" si="666"/>
        <v>0</v>
      </c>
      <c r="F4558" t="str">
        <f t="shared" si="667"/>
        <v>0INCONNU</v>
      </c>
      <c r="G4558" t="str">
        <f t="shared" si="668"/>
        <v>0</v>
      </c>
      <c r="H4558">
        <f t="shared" si="669"/>
        <v>0</v>
      </c>
      <c r="I4558">
        <f t="shared" si="670"/>
        <v>0</v>
      </c>
      <c r="J4558">
        <f t="shared" si="671"/>
        <v>0</v>
      </c>
    </row>
    <row r="4559" spans="5:10" x14ac:dyDescent="0.2">
      <c r="E4559" s="81">
        <f t="shared" si="666"/>
        <v>0</v>
      </c>
      <c r="F4559" t="str">
        <f t="shared" si="667"/>
        <v>0INCONNU</v>
      </c>
      <c r="G4559" t="str">
        <f t="shared" si="668"/>
        <v>0</v>
      </c>
      <c r="H4559">
        <f t="shared" si="669"/>
        <v>0</v>
      </c>
      <c r="I4559">
        <f t="shared" si="670"/>
        <v>0</v>
      </c>
      <c r="J4559">
        <f t="shared" si="671"/>
        <v>0</v>
      </c>
    </row>
    <row r="4560" spans="5:10" x14ac:dyDescent="0.2">
      <c r="E4560" s="81">
        <f t="shared" si="666"/>
        <v>0</v>
      </c>
      <c r="F4560" t="str">
        <f t="shared" si="667"/>
        <v>0INCONNU</v>
      </c>
      <c r="G4560" t="str">
        <f t="shared" si="668"/>
        <v>0</v>
      </c>
      <c r="H4560">
        <f t="shared" si="669"/>
        <v>0</v>
      </c>
      <c r="I4560">
        <f t="shared" si="670"/>
        <v>0</v>
      </c>
      <c r="J4560">
        <f t="shared" si="671"/>
        <v>0</v>
      </c>
    </row>
    <row r="4561" spans="5:10" x14ac:dyDescent="0.2">
      <c r="E4561" s="81">
        <f t="shared" si="666"/>
        <v>0</v>
      </c>
      <c r="F4561" t="str">
        <f t="shared" si="667"/>
        <v>0INCONNU</v>
      </c>
      <c r="G4561" t="str">
        <f t="shared" si="668"/>
        <v>0</v>
      </c>
      <c r="H4561">
        <f t="shared" si="669"/>
        <v>0</v>
      </c>
      <c r="I4561">
        <f t="shared" si="670"/>
        <v>0</v>
      </c>
      <c r="J4561">
        <f t="shared" si="671"/>
        <v>0</v>
      </c>
    </row>
    <row r="4562" spans="5:10" x14ac:dyDescent="0.2">
      <c r="E4562" s="81">
        <f t="shared" si="666"/>
        <v>0</v>
      </c>
      <c r="F4562" t="str">
        <f t="shared" si="667"/>
        <v>0INCONNU</v>
      </c>
      <c r="G4562" t="str">
        <f t="shared" si="668"/>
        <v>0</v>
      </c>
      <c r="H4562">
        <f t="shared" si="669"/>
        <v>0</v>
      </c>
      <c r="I4562">
        <f t="shared" si="670"/>
        <v>0</v>
      </c>
      <c r="J4562">
        <f t="shared" si="671"/>
        <v>0</v>
      </c>
    </row>
    <row r="4563" spans="5:10" x14ac:dyDescent="0.2">
      <c r="E4563" s="81">
        <f t="shared" si="666"/>
        <v>0</v>
      </c>
      <c r="F4563" t="str">
        <f t="shared" si="667"/>
        <v>0INCONNU</v>
      </c>
      <c r="G4563" t="str">
        <f t="shared" si="668"/>
        <v>0</v>
      </c>
      <c r="H4563">
        <f t="shared" si="669"/>
        <v>0</v>
      </c>
      <c r="I4563">
        <f t="shared" si="670"/>
        <v>0</v>
      </c>
      <c r="J4563">
        <f t="shared" si="671"/>
        <v>0</v>
      </c>
    </row>
    <row r="4564" spans="5:10" x14ac:dyDescent="0.2">
      <c r="E4564" s="81">
        <f t="shared" si="666"/>
        <v>0</v>
      </c>
      <c r="F4564" t="str">
        <f t="shared" si="667"/>
        <v>0INCONNU</v>
      </c>
      <c r="G4564" t="str">
        <f t="shared" si="668"/>
        <v>0</v>
      </c>
      <c r="H4564">
        <f t="shared" si="669"/>
        <v>0</v>
      </c>
      <c r="I4564">
        <f t="shared" si="670"/>
        <v>0</v>
      </c>
      <c r="J4564">
        <f t="shared" si="671"/>
        <v>0</v>
      </c>
    </row>
    <row r="4565" spans="5:10" x14ac:dyDescent="0.2">
      <c r="E4565" s="81">
        <f t="shared" si="666"/>
        <v>0</v>
      </c>
      <c r="F4565" t="str">
        <f t="shared" si="667"/>
        <v>0INCONNU</v>
      </c>
      <c r="G4565" t="str">
        <f t="shared" si="668"/>
        <v>0</v>
      </c>
      <c r="H4565">
        <f t="shared" si="669"/>
        <v>0</v>
      </c>
      <c r="I4565">
        <f t="shared" si="670"/>
        <v>0</v>
      </c>
      <c r="J4565">
        <f t="shared" si="671"/>
        <v>0</v>
      </c>
    </row>
    <row r="4566" spans="5:10" x14ac:dyDescent="0.2">
      <c r="E4566" s="81">
        <f t="shared" si="666"/>
        <v>0</v>
      </c>
      <c r="F4566" t="str">
        <f t="shared" si="667"/>
        <v>0INCONNU</v>
      </c>
      <c r="G4566" t="str">
        <f t="shared" si="668"/>
        <v>0</v>
      </c>
      <c r="H4566">
        <f t="shared" si="669"/>
        <v>0</v>
      </c>
      <c r="I4566">
        <f t="shared" si="670"/>
        <v>0</v>
      </c>
      <c r="J4566">
        <f t="shared" si="671"/>
        <v>0</v>
      </c>
    </row>
    <row r="4567" spans="5:10" x14ac:dyDescent="0.2">
      <c r="E4567" s="81">
        <f t="shared" si="666"/>
        <v>0</v>
      </c>
      <c r="F4567" t="str">
        <f t="shared" si="667"/>
        <v>0INCONNU</v>
      </c>
      <c r="G4567" t="str">
        <f t="shared" si="668"/>
        <v>0</v>
      </c>
      <c r="H4567">
        <f t="shared" si="669"/>
        <v>0</v>
      </c>
      <c r="I4567">
        <f t="shared" si="670"/>
        <v>0</v>
      </c>
      <c r="J4567">
        <f t="shared" si="671"/>
        <v>0</v>
      </c>
    </row>
    <row r="4568" spans="5:10" x14ac:dyDescent="0.2">
      <c r="E4568" s="81">
        <f t="shared" si="666"/>
        <v>0</v>
      </c>
      <c r="F4568" t="str">
        <f t="shared" si="667"/>
        <v>0INCONNU</v>
      </c>
      <c r="G4568" t="str">
        <f t="shared" si="668"/>
        <v>0</v>
      </c>
      <c r="H4568">
        <f t="shared" si="669"/>
        <v>0</v>
      </c>
      <c r="I4568">
        <f t="shared" si="670"/>
        <v>0</v>
      </c>
      <c r="J4568">
        <f t="shared" si="671"/>
        <v>0</v>
      </c>
    </row>
    <row r="4569" spans="5:10" x14ac:dyDescent="0.2">
      <c r="E4569" s="81">
        <f t="shared" si="666"/>
        <v>0</v>
      </c>
      <c r="F4569" t="str">
        <f t="shared" si="667"/>
        <v>0INCONNU</v>
      </c>
      <c r="G4569" t="str">
        <f t="shared" si="668"/>
        <v>0</v>
      </c>
      <c r="H4569">
        <f t="shared" si="669"/>
        <v>0</v>
      </c>
      <c r="I4569">
        <f t="shared" si="670"/>
        <v>0</v>
      </c>
      <c r="J4569">
        <f t="shared" si="671"/>
        <v>0</v>
      </c>
    </row>
    <row r="4570" spans="5:10" x14ac:dyDescent="0.2">
      <c r="E4570" s="81">
        <f t="shared" si="666"/>
        <v>0</v>
      </c>
      <c r="F4570" t="str">
        <f t="shared" si="667"/>
        <v>0INCONNU</v>
      </c>
      <c r="G4570" t="str">
        <f t="shared" si="668"/>
        <v>0</v>
      </c>
      <c r="H4570">
        <f t="shared" si="669"/>
        <v>0</v>
      </c>
      <c r="I4570">
        <f t="shared" si="670"/>
        <v>0</v>
      </c>
      <c r="J4570">
        <f t="shared" si="671"/>
        <v>0</v>
      </c>
    </row>
    <row r="4571" spans="5:10" x14ac:dyDescent="0.2">
      <c r="E4571" s="81">
        <f t="shared" si="666"/>
        <v>0</v>
      </c>
      <c r="F4571" t="str">
        <f t="shared" si="667"/>
        <v>0INCONNU</v>
      </c>
      <c r="G4571" t="str">
        <f t="shared" si="668"/>
        <v>0</v>
      </c>
      <c r="H4571">
        <f t="shared" si="669"/>
        <v>0</v>
      </c>
      <c r="I4571">
        <f t="shared" si="670"/>
        <v>0</v>
      </c>
      <c r="J4571">
        <f t="shared" si="671"/>
        <v>0</v>
      </c>
    </row>
    <row r="4572" spans="5:10" x14ac:dyDescent="0.2">
      <c r="E4572" s="81">
        <f t="shared" si="666"/>
        <v>0</v>
      </c>
      <c r="F4572" t="str">
        <f t="shared" si="667"/>
        <v>0INCONNU</v>
      </c>
      <c r="G4572" t="str">
        <f t="shared" si="668"/>
        <v>0</v>
      </c>
      <c r="H4572">
        <f t="shared" si="669"/>
        <v>0</v>
      </c>
      <c r="I4572">
        <f t="shared" si="670"/>
        <v>0</v>
      </c>
      <c r="J4572">
        <f t="shared" si="671"/>
        <v>0</v>
      </c>
    </row>
    <row r="4573" spans="5:10" x14ac:dyDescent="0.2">
      <c r="E4573" s="81">
        <f t="shared" si="666"/>
        <v>0</v>
      </c>
      <c r="F4573" t="str">
        <f t="shared" si="667"/>
        <v>0INCONNU</v>
      </c>
      <c r="G4573" t="str">
        <f t="shared" si="668"/>
        <v>0</v>
      </c>
      <c r="H4573">
        <f t="shared" si="669"/>
        <v>0</v>
      </c>
      <c r="I4573">
        <f t="shared" si="670"/>
        <v>0</v>
      </c>
      <c r="J4573">
        <f t="shared" si="671"/>
        <v>0</v>
      </c>
    </row>
    <row r="4574" spans="5:10" x14ac:dyDescent="0.2">
      <c r="E4574" s="81">
        <f t="shared" si="666"/>
        <v>0</v>
      </c>
      <c r="F4574" t="str">
        <f t="shared" si="667"/>
        <v>0INCONNU</v>
      </c>
      <c r="G4574" t="str">
        <f t="shared" si="668"/>
        <v>0</v>
      </c>
      <c r="H4574">
        <f t="shared" si="669"/>
        <v>0</v>
      </c>
      <c r="I4574">
        <f t="shared" si="670"/>
        <v>0</v>
      </c>
      <c r="J4574">
        <f t="shared" si="671"/>
        <v>0</v>
      </c>
    </row>
    <row r="4575" spans="5:10" x14ac:dyDescent="0.2">
      <c r="E4575" s="81">
        <f t="shared" si="666"/>
        <v>0</v>
      </c>
      <c r="F4575" t="str">
        <f t="shared" si="667"/>
        <v>0INCONNU</v>
      </c>
      <c r="G4575" t="str">
        <f t="shared" si="668"/>
        <v>0</v>
      </c>
      <c r="H4575">
        <f t="shared" si="669"/>
        <v>0</v>
      </c>
      <c r="I4575">
        <f t="shared" si="670"/>
        <v>0</v>
      </c>
      <c r="J4575">
        <f t="shared" si="671"/>
        <v>0</v>
      </c>
    </row>
    <row r="4576" spans="5:10" x14ac:dyDescent="0.2">
      <c r="E4576" s="81">
        <f t="shared" si="666"/>
        <v>0</v>
      </c>
      <c r="F4576" t="str">
        <f t="shared" si="667"/>
        <v>0INCONNU</v>
      </c>
      <c r="G4576" t="str">
        <f t="shared" si="668"/>
        <v>0</v>
      </c>
      <c r="H4576">
        <f t="shared" si="669"/>
        <v>0</v>
      </c>
      <c r="I4576">
        <f t="shared" si="670"/>
        <v>0</v>
      </c>
      <c r="J4576">
        <f t="shared" si="671"/>
        <v>0</v>
      </c>
    </row>
    <row r="4577" spans="5:10" x14ac:dyDescent="0.2">
      <c r="E4577" s="81">
        <f t="shared" si="666"/>
        <v>0</v>
      </c>
      <c r="F4577" t="str">
        <f t="shared" si="667"/>
        <v>0INCONNU</v>
      </c>
      <c r="G4577" t="str">
        <f t="shared" si="668"/>
        <v>0</v>
      </c>
      <c r="H4577">
        <f t="shared" si="669"/>
        <v>0</v>
      </c>
      <c r="I4577">
        <f t="shared" si="670"/>
        <v>0</v>
      </c>
      <c r="J4577">
        <f t="shared" si="671"/>
        <v>0</v>
      </c>
    </row>
    <row r="4578" spans="5:10" x14ac:dyDescent="0.2">
      <c r="E4578" s="81">
        <f t="shared" si="666"/>
        <v>0</v>
      </c>
      <c r="F4578" t="str">
        <f t="shared" si="667"/>
        <v>0INCONNU</v>
      </c>
      <c r="G4578" t="str">
        <f t="shared" si="668"/>
        <v>0</v>
      </c>
      <c r="H4578">
        <f t="shared" si="669"/>
        <v>0</v>
      </c>
      <c r="I4578">
        <f t="shared" si="670"/>
        <v>0</v>
      </c>
      <c r="J4578">
        <f t="shared" si="671"/>
        <v>0</v>
      </c>
    </row>
    <row r="4579" spans="5:10" x14ac:dyDescent="0.2">
      <c r="E4579" s="81">
        <f t="shared" si="666"/>
        <v>0</v>
      </c>
      <c r="F4579" t="str">
        <f t="shared" si="667"/>
        <v>0INCONNU</v>
      </c>
      <c r="G4579" t="str">
        <f t="shared" si="668"/>
        <v>0</v>
      </c>
      <c r="H4579">
        <f t="shared" si="669"/>
        <v>0</v>
      </c>
      <c r="I4579">
        <f t="shared" si="670"/>
        <v>0</v>
      </c>
      <c r="J4579">
        <f t="shared" si="671"/>
        <v>0</v>
      </c>
    </row>
    <row r="4580" spans="5:10" x14ac:dyDescent="0.2">
      <c r="E4580" s="81">
        <f t="shared" si="666"/>
        <v>0</v>
      </c>
      <c r="F4580" t="str">
        <f t="shared" si="667"/>
        <v>0INCONNU</v>
      </c>
      <c r="G4580" t="str">
        <f t="shared" si="668"/>
        <v>0</v>
      </c>
      <c r="H4580">
        <f t="shared" si="669"/>
        <v>0</v>
      </c>
      <c r="I4580">
        <f t="shared" si="670"/>
        <v>0</v>
      </c>
      <c r="J4580">
        <f t="shared" si="671"/>
        <v>0</v>
      </c>
    </row>
    <row r="4581" spans="5:10" x14ac:dyDescent="0.2">
      <c r="E4581" s="81">
        <f t="shared" si="666"/>
        <v>0</v>
      </c>
      <c r="F4581" t="str">
        <f t="shared" si="667"/>
        <v>0INCONNU</v>
      </c>
      <c r="G4581" t="str">
        <f t="shared" si="668"/>
        <v>0</v>
      </c>
      <c r="H4581">
        <f t="shared" si="669"/>
        <v>0</v>
      </c>
      <c r="I4581">
        <f t="shared" si="670"/>
        <v>0</v>
      </c>
      <c r="J4581">
        <f t="shared" si="671"/>
        <v>0</v>
      </c>
    </row>
    <row r="4582" spans="5:10" x14ac:dyDescent="0.2">
      <c r="E4582" s="81">
        <f t="shared" si="666"/>
        <v>0</v>
      </c>
      <c r="F4582" t="str">
        <f t="shared" si="667"/>
        <v>0INCONNU</v>
      </c>
      <c r="G4582" t="str">
        <f t="shared" si="668"/>
        <v>0</v>
      </c>
      <c r="H4582">
        <f t="shared" si="669"/>
        <v>0</v>
      </c>
      <c r="I4582">
        <f t="shared" si="670"/>
        <v>0</v>
      </c>
      <c r="J4582">
        <f t="shared" si="671"/>
        <v>0</v>
      </c>
    </row>
    <row r="4583" spans="5:10" x14ac:dyDescent="0.2">
      <c r="E4583" s="81">
        <f t="shared" si="666"/>
        <v>0</v>
      </c>
      <c r="F4583" t="str">
        <f t="shared" si="667"/>
        <v>0INCONNU</v>
      </c>
      <c r="G4583" t="str">
        <f t="shared" si="668"/>
        <v>0</v>
      </c>
      <c r="H4583">
        <f t="shared" si="669"/>
        <v>0</v>
      </c>
      <c r="I4583">
        <f t="shared" si="670"/>
        <v>0</v>
      </c>
      <c r="J4583">
        <f t="shared" si="671"/>
        <v>0</v>
      </c>
    </row>
    <row r="4584" spans="5:10" x14ac:dyDescent="0.2">
      <c r="E4584" s="81">
        <f t="shared" si="666"/>
        <v>0</v>
      </c>
      <c r="F4584" t="str">
        <f t="shared" si="667"/>
        <v>0INCONNU</v>
      </c>
      <c r="G4584" t="str">
        <f t="shared" si="668"/>
        <v>0</v>
      </c>
      <c r="H4584">
        <f t="shared" si="669"/>
        <v>0</v>
      </c>
      <c r="I4584">
        <f t="shared" si="670"/>
        <v>0</v>
      </c>
      <c r="J4584">
        <f t="shared" si="671"/>
        <v>0</v>
      </c>
    </row>
    <row r="4585" spans="5:10" x14ac:dyDescent="0.2">
      <c r="E4585" s="81">
        <f t="shared" si="666"/>
        <v>0</v>
      </c>
      <c r="F4585" t="str">
        <f t="shared" si="667"/>
        <v>0INCONNU</v>
      </c>
      <c r="G4585" t="str">
        <f t="shared" si="668"/>
        <v>0</v>
      </c>
      <c r="H4585">
        <f t="shared" si="669"/>
        <v>0</v>
      </c>
      <c r="I4585">
        <f t="shared" si="670"/>
        <v>0</v>
      </c>
      <c r="J4585">
        <f t="shared" si="671"/>
        <v>0</v>
      </c>
    </row>
    <row r="4586" spans="5:10" x14ac:dyDescent="0.2">
      <c r="E4586" s="81">
        <f t="shared" si="666"/>
        <v>0</v>
      </c>
      <c r="F4586" t="str">
        <f t="shared" si="667"/>
        <v>0INCONNU</v>
      </c>
      <c r="G4586" t="str">
        <f t="shared" si="668"/>
        <v>0</v>
      </c>
      <c r="H4586">
        <f t="shared" si="669"/>
        <v>0</v>
      </c>
      <c r="I4586">
        <f t="shared" si="670"/>
        <v>0</v>
      </c>
      <c r="J4586">
        <f t="shared" si="671"/>
        <v>0</v>
      </c>
    </row>
    <row r="4587" spans="5:10" x14ac:dyDescent="0.2">
      <c r="E4587" s="81">
        <f t="shared" si="666"/>
        <v>0</v>
      </c>
      <c r="F4587" t="str">
        <f t="shared" si="667"/>
        <v>0INCONNU</v>
      </c>
      <c r="G4587" t="str">
        <f t="shared" si="668"/>
        <v>0</v>
      </c>
      <c r="H4587">
        <f t="shared" si="669"/>
        <v>0</v>
      </c>
      <c r="I4587">
        <f t="shared" si="670"/>
        <v>0</v>
      </c>
      <c r="J4587">
        <f t="shared" si="671"/>
        <v>0</v>
      </c>
    </row>
    <row r="4588" spans="5:10" x14ac:dyDescent="0.2">
      <c r="E4588" s="81">
        <f t="shared" si="666"/>
        <v>0</v>
      </c>
      <c r="F4588" t="str">
        <f t="shared" si="667"/>
        <v>0INCONNU</v>
      </c>
      <c r="G4588" t="str">
        <f t="shared" si="668"/>
        <v>0</v>
      </c>
      <c r="H4588">
        <f t="shared" si="669"/>
        <v>0</v>
      </c>
      <c r="I4588">
        <f t="shared" si="670"/>
        <v>0</v>
      </c>
      <c r="J4588">
        <f t="shared" si="671"/>
        <v>0</v>
      </c>
    </row>
    <row r="4589" spans="5:10" x14ac:dyDescent="0.2">
      <c r="E4589" s="81">
        <f t="shared" si="666"/>
        <v>0</v>
      </c>
      <c r="F4589" t="str">
        <f t="shared" si="667"/>
        <v>0INCONNU</v>
      </c>
      <c r="G4589" t="str">
        <f t="shared" si="668"/>
        <v>0</v>
      </c>
      <c r="H4589">
        <f t="shared" si="669"/>
        <v>0</v>
      </c>
      <c r="I4589">
        <f t="shared" si="670"/>
        <v>0</v>
      </c>
      <c r="J4589">
        <f t="shared" si="671"/>
        <v>0</v>
      </c>
    </row>
    <row r="4590" spans="5:10" x14ac:dyDescent="0.2">
      <c r="E4590" s="81">
        <f t="shared" si="666"/>
        <v>0</v>
      </c>
      <c r="F4590" t="str">
        <f t="shared" si="667"/>
        <v>0INCONNU</v>
      </c>
      <c r="G4590" t="str">
        <f t="shared" si="668"/>
        <v>0</v>
      </c>
      <c r="H4590">
        <f t="shared" si="669"/>
        <v>0</v>
      </c>
      <c r="I4590">
        <f t="shared" si="670"/>
        <v>0</v>
      </c>
      <c r="J4590">
        <f t="shared" si="671"/>
        <v>0</v>
      </c>
    </row>
    <row r="4591" spans="5:10" x14ac:dyDescent="0.2">
      <c r="E4591" s="81">
        <f t="shared" si="666"/>
        <v>0</v>
      </c>
      <c r="F4591" t="str">
        <f t="shared" si="667"/>
        <v>0INCONNU</v>
      </c>
      <c r="G4591" t="str">
        <f t="shared" si="668"/>
        <v>0</v>
      </c>
      <c r="H4591">
        <f t="shared" si="669"/>
        <v>0</v>
      </c>
      <c r="I4591">
        <f t="shared" si="670"/>
        <v>0</v>
      </c>
      <c r="J4591">
        <f t="shared" si="671"/>
        <v>0</v>
      </c>
    </row>
    <row r="4592" spans="5:10" x14ac:dyDescent="0.2">
      <c r="E4592" s="81">
        <f t="shared" si="666"/>
        <v>0</v>
      </c>
      <c r="F4592" t="str">
        <f t="shared" si="667"/>
        <v>0INCONNU</v>
      </c>
      <c r="G4592" t="str">
        <f t="shared" si="668"/>
        <v>0</v>
      </c>
      <c r="H4592">
        <f t="shared" si="669"/>
        <v>0</v>
      </c>
      <c r="I4592">
        <f t="shared" si="670"/>
        <v>0</v>
      </c>
      <c r="J4592">
        <f t="shared" si="671"/>
        <v>0</v>
      </c>
    </row>
    <row r="4593" spans="5:10" x14ac:dyDescent="0.2">
      <c r="E4593" s="81">
        <f t="shared" si="666"/>
        <v>0</v>
      </c>
      <c r="F4593" t="str">
        <f t="shared" si="667"/>
        <v>0INCONNU</v>
      </c>
      <c r="G4593" t="str">
        <f t="shared" si="668"/>
        <v>0</v>
      </c>
      <c r="H4593">
        <f t="shared" si="669"/>
        <v>0</v>
      </c>
      <c r="I4593">
        <f t="shared" si="670"/>
        <v>0</v>
      </c>
      <c r="J4593">
        <f t="shared" si="671"/>
        <v>0</v>
      </c>
    </row>
    <row r="4594" spans="5:10" x14ac:dyDescent="0.2">
      <c r="E4594" s="81">
        <f t="shared" si="666"/>
        <v>0</v>
      </c>
      <c r="F4594" t="str">
        <f t="shared" si="667"/>
        <v>0INCONNU</v>
      </c>
      <c r="G4594" t="str">
        <f t="shared" si="668"/>
        <v>0</v>
      </c>
      <c r="H4594">
        <f t="shared" si="669"/>
        <v>0</v>
      </c>
      <c r="I4594">
        <f t="shared" si="670"/>
        <v>0</v>
      </c>
      <c r="J4594">
        <f t="shared" si="671"/>
        <v>0</v>
      </c>
    </row>
    <row r="4595" spans="5:10" x14ac:dyDescent="0.2">
      <c r="E4595" s="81">
        <f t="shared" si="666"/>
        <v>0</v>
      </c>
      <c r="F4595" t="str">
        <f t="shared" si="667"/>
        <v>0INCONNU</v>
      </c>
      <c r="G4595" t="str">
        <f t="shared" si="668"/>
        <v>0</v>
      </c>
      <c r="H4595">
        <f t="shared" si="669"/>
        <v>0</v>
      </c>
      <c r="I4595">
        <f t="shared" si="670"/>
        <v>0</v>
      </c>
      <c r="J4595">
        <f t="shared" si="671"/>
        <v>0</v>
      </c>
    </row>
    <row r="4596" spans="5:10" x14ac:dyDescent="0.2">
      <c r="E4596" s="81">
        <f t="shared" si="666"/>
        <v>0</v>
      </c>
      <c r="F4596" t="str">
        <f t="shared" si="667"/>
        <v>0INCONNU</v>
      </c>
      <c r="G4596" t="str">
        <f t="shared" si="668"/>
        <v>0</v>
      </c>
      <c r="H4596">
        <f t="shared" si="669"/>
        <v>0</v>
      </c>
      <c r="I4596">
        <f t="shared" si="670"/>
        <v>0</v>
      </c>
      <c r="J4596">
        <f t="shared" si="671"/>
        <v>0</v>
      </c>
    </row>
    <row r="4597" spans="5:10" x14ac:dyDescent="0.2">
      <c r="E4597" s="81">
        <f t="shared" si="666"/>
        <v>0</v>
      </c>
      <c r="F4597" t="str">
        <f t="shared" si="667"/>
        <v>0INCONNU</v>
      </c>
      <c r="G4597" t="str">
        <f t="shared" si="668"/>
        <v>0</v>
      </c>
      <c r="H4597">
        <f t="shared" si="669"/>
        <v>0</v>
      </c>
      <c r="I4597">
        <f t="shared" si="670"/>
        <v>0</v>
      </c>
      <c r="J4597">
        <f t="shared" si="671"/>
        <v>0</v>
      </c>
    </row>
    <row r="4598" spans="5:10" x14ac:dyDescent="0.2">
      <c r="E4598" s="81">
        <f t="shared" si="666"/>
        <v>0</v>
      </c>
      <c r="F4598" t="str">
        <f t="shared" si="667"/>
        <v>0INCONNU</v>
      </c>
      <c r="G4598" t="str">
        <f t="shared" si="668"/>
        <v>0</v>
      </c>
      <c r="H4598">
        <f t="shared" si="669"/>
        <v>0</v>
      </c>
      <c r="I4598">
        <f t="shared" si="670"/>
        <v>0</v>
      </c>
      <c r="J4598">
        <f t="shared" si="671"/>
        <v>0</v>
      </c>
    </row>
    <row r="4599" spans="5:10" x14ac:dyDescent="0.2">
      <c r="E4599" s="81">
        <f t="shared" si="666"/>
        <v>0</v>
      </c>
      <c r="F4599" t="str">
        <f t="shared" si="667"/>
        <v>0INCONNU</v>
      </c>
      <c r="G4599" t="str">
        <f t="shared" si="668"/>
        <v>0</v>
      </c>
      <c r="H4599">
        <f t="shared" si="669"/>
        <v>0</v>
      </c>
      <c r="I4599">
        <f t="shared" si="670"/>
        <v>0</v>
      </c>
      <c r="J4599">
        <f t="shared" si="671"/>
        <v>0</v>
      </c>
    </row>
    <row r="4600" spans="5:10" x14ac:dyDescent="0.2">
      <c r="E4600" s="81">
        <f t="shared" si="666"/>
        <v>0</v>
      </c>
      <c r="F4600" t="str">
        <f t="shared" si="667"/>
        <v>0INCONNU</v>
      </c>
      <c r="G4600" t="str">
        <f t="shared" si="668"/>
        <v>0</v>
      </c>
      <c r="H4600">
        <f t="shared" si="669"/>
        <v>0</v>
      </c>
      <c r="I4600">
        <f t="shared" si="670"/>
        <v>0</v>
      </c>
      <c r="J4600">
        <f t="shared" si="671"/>
        <v>0</v>
      </c>
    </row>
    <row r="4601" spans="5:10" x14ac:dyDescent="0.2">
      <c r="E4601" s="81">
        <f t="shared" si="666"/>
        <v>0</v>
      </c>
      <c r="F4601" t="str">
        <f t="shared" si="667"/>
        <v>0INCONNU</v>
      </c>
      <c r="G4601" t="str">
        <f t="shared" si="668"/>
        <v>0</v>
      </c>
      <c r="H4601">
        <f t="shared" si="669"/>
        <v>0</v>
      </c>
      <c r="I4601">
        <f t="shared" si="670"/>
        <v>0</v>
      </c>
      <c r="J4601">
        <f t="shared" si="671"/>
        <v>0</v>
      </c>
    </row>
    <row r="4602" spans="5:10" x14ac:dyDescent="0.2">
      <c r="E4602" s="81">
        <f t="shared" si="666"/>
        <v>0</v>
      </c>
      <c r="F4602" t="str">
        <f t="shared" si="667"/>
        <v>0INCONNU</v>
      </c>
      <c r="G4602" t="str">
        <f t="shared" si="668"/>
        <v>0</v>
      </c>
      <c r="H4602">
        <f t="shared" si="669"/>
        <v>0</v>
      </c>
      <c r="I4602">
        <f t="shared" si="670"/>
        <v>0</v>
      </c>
      <c r="J4602">
        <f t="shared" si="671"/>
        <v>0</v>
      </c>
    </row>
    <row r="4603" spans="5:10" x14ac:dyDescent="0.2">
      <c r="E4603" s="81">
        <f t="shared" si="666"/>
        <v>0</v>
      </c>
      <c r="F4603" t="str">
        <f t="shared" si="667"/>
        <v>0INCONNU</v>
      </c>
      <c r="G4603" t="str">
        <f t="shared" si="668"/>
        <v>0</v>
      </c>
      <c r="H4603">
        <f t="shared" si="669"/>
        <v>0</v>
      </c>
      <c r="I4603">
        <f t="shared" si="670"/>
        <v>0</v>
      </c>
      <c r="J4603">
        <f t="shared" si="671"/>
        <v>0</v>
      </c>
    </row>
    <row r="4604" spans="5:10" x14ac:dyDescent="0.2">
      <c r="E4604" s="81">
        <f t="shared" si="666"/>
        <v>0</v>
      </c>
      <c r="F4604" t="str">
        <f t="shared" si="667"/>
        <v>0INCONNU</v>
      </c>
      <c r="G4604" t="str">
        <f t="shared" si="668"/>
        <v>0</v>
      </c>
      <c r="H4604">
        <f t="shared" si="669"/>
        <v>0</v>
      </c>
      <c r="I4604">
        <f t="shared" si="670"/>
        <v>0</v>
      </c>
      <c r="J4604">
        <f t="shared" si="671"/>
        <v>0</v>
      </c>
    </row>
    <row r="4605" spans="5:10" x14ac:dyDescent="0.2">
      <c r="E4605" s="81">
        <f t="shared" si="666"/>
        <v>0</v>
      </c>
      <c r="F4605" t="str">
        <f t="shared" si="667"/>
        <v>0INCONNU</v>
      </c>
      <c r="G4605" t="str">
        <f t="shared" si="668"/>
        <v>0</v>
      </c>
      <c r="H4605">
        <f t="shared" si="669"/>
        <v>0</v>
      </c>
      <c r="I4605">
        <f t="shared" si="670"/>
        <v>0</v>
      </c>
      <c r="J4605">
        <f t="shared" si="671"/>
        <v>0</v>
      </c>
    </row>
    <row r="4606" spans="5:10" x14ac:dyDescent="0.2">
      <c r="E4606" s="81">
        <f t="shared" si="666"/>
        <v>0</v>
      </c>
      <c r="F4606" t="str">
        <f t="shared" si="667"/>
        <v>0INCONNU</v>
      </c>
      <c r="G4606" t="str">
        <f t="shared" si="668"/>
        <v>0</v>
      </c>
      <c r="H4606">
        <f t="shared" si="669"/>
        <v>0</v>
      </c>
      <c r="I4606">
        <f t="shared" si="670"/>
        <v>0</v>
      </c>
      <c r="J4606">
        <f t="shared" si="671"/>
        <v>0</v>
      </c>
    </row>
    <row r="4607" spans="5:10" x14ac:dyDescent="0.2">
      <c r="E4607" s="81">
        <f t="shared" si="666"/>
        <v>0</v>
      </c>
      <c r="F4607" t="str">
        <f t="shared" si="667"/>
        <v>0INCONNU</v>
      </c>
      <c r="G4607" t="str">
        <f t="shared" si="668"/>
        <v>0</v>
      </c>
      <c r="H4607">
        <f t="shared" si="669"/>
        <v>0</v>
      </c>
      <c r="I4607">
        <f t="shared" si="670"/>
        <v>0</v>
      </c>
      <c r="J4607">
        <f t="shared" si="671"/>
        <v>0</v>
      </c>
    </row>
    <row r="4608" spans="5:10" x14ac:dyDescent="0.2">
      <c r="E4608" s="81">
        <f t="shared" si="666"/>
        <v>0</v>
      </c>
      <c r="F4608" t="str">
        <f t="shared" si="667"/>
        <v>0INCONNU</v>
      </c>
      <c r="G4608" t="str">
        <f t="shared" si="668"/>
        <v>0</v>
      </c>
      <c r="H4608">
        <f t="shared" si="669"/>
        <v>0</v>
      </c>
      <c r="I4608">
        <f t="shared" si="670"/>
        <v>0</v>
      </c>
      <c r="J4608">
        <f t="shared" si="671"/>
        <v>0</v>
      </c>
    </row>
    <row r="4609" spans="5:10" x14ac:dyDescent="0.2">
      <c r="E4609" s="81">
        <f t="shared" si="666"/>
        <v>0</v>
      </c>
      <c r="F4609" t="str">
        <f t="shared" si="667"/>
        <v>0INCONNU</v>
      </c>
      <c r="G4609" t="str">
        <f t="shared" si="668"/>
        <v>0</v>
      </c>
      <c r="H4609">
        <f t="shared" si="669"/>
        <v>0</v>
      </c>
      <c r="I4609">
        <f t="shared" si="670"/>
        <v>0</v>
      </c>
      <c r="J4609">
        <f t="shared" si="671"/>
        <v>0</v>
      </c>
    </row>
    <row r="4610" spans="5:10" x14ac:dyDescent="0.2">
      <c r="E4610" s="81">
        <f t="shared" si="666"/>
        <v>0</v>
      </c>
      <c r="F4610" t="str">
        <f t="shared" si="667"/>
        <v>0INCONNU</v>
      </c>
      <c r="G4610" t="str">
        <f t="shared" si="668"/>
        <v>0</v>
      </c>
      <c r="H4610">
        <f t="shared" si="669"/>
        <v>0</v>
      </c>
      <c r="I4610">
        <f t="shared" si="670"/>
        <v>0</v>
      </c>
      <c r="J4610">
        <f t="shared" si="671"/>
        <v>0</v>
      </c>
    </row>
    <row r="4611" spans="5:10" x14ac:dyDescent="0.2">
      <c r="E4611" s="81">
        <f t="shared" ref="E4611:E4674" si="672">A4611*1</f>
        <v>0</v>
      </c>
      <c r="F4611" t="str">
        <f t="shared" ref="F4611:F4674" si="673">A4611*1&amp;IF(B4611="","INCONNU",LOOKUP(B4611,$N$120:$N$146,$O$120:$O$146))</f>
        <v>0INCONNU</v>
      </c>
      <c r="G4611" t="str">
        <f t="shared" ref="G4611:G4674" si="674">A4611*1&amp;B4611</f>
        <v>0</v>
      </c>
      <c r="H4611">
        <f t="shared" ref="H4611:H4674" si="675">D4611*1</f>
        <v>0</v>
      </c>
      <c r="I4611">
        <f t="shared" ref="I4611:I4674" si="676">C4611*1</f>
        <v>0</v>
      </c>
      <c r="J4611">
        <f t="shared" ref="J4611:J4674" si="677">C4611*1</f>
        <v>0</v>
      </c>
    </row>
    <row r="4612" spans="5:10" x14ac:dyDescent="0.2">
      <c r="E4612" s="81">
        <f t="shared" si="672"/>
        <v>0</v>
      </c>
      <c r="F4612" t="str">
        <f t="shared" si="673"/>
        <v>0INCONNU</v>
      </c>
      <c r="G4612" t="str">
        <f t="shared" si="674"/>
        <v>0</v>
      </c>
      <c r="H4612">
        <f t="shared" si="675"/>
        <v>0</v>
      </c>
      <c r="I4612">
        <f t="shared" si="676"/>
        <v>0</v>
      </c>
      <c r="J4612">
        <f t="shared" si="677"/>
        <v>0</v>
      </c>
    </row>
    <row r="4613" spans="5:10" x14ac:dyDescent="0.2">
      <c r="E4613" s="81">
        <f t="shared" si="672"/>
        <v>0</v>
      </c>
      <c r="F4613" t="str">
        <f t="shared" si="673"/>
        <v>0INCONNU</v>
      </c>
      <c r="G4613" t="str">
        <f t="shared" si="674"/>
        <v>0</v>
      </c>
      <c r="H4613">
        <f t="shared" si="675"/>
        <v>0</v>
      </c>
      <c r="I4613">
        <f t="shared" si="676"/>
        <v>0</v>
      </c>
      <c r="J4613">
        <f t="shared" si="677"/>
        <v>0</v>
      </c>
    </row>
    <row r="4614" spans="5:10" x14ac:dyDescent="0.2">
      <c r="E4614" s="81">
        <f t="shared" si="672"/>
        <v>0</v>
      </c>
      <c r="F4614" t="str">
        <f t="shared" si="673"/>
        <v>0INCONNU</v>
      </c>
      <c r="G4614" t="str">
        <f t="shared" si="674"/>
        <v>0</v>
      </c>
      <c r="H4614">
        <f t="shared" si="675"/>
        <v>0</v>
      </c>
      <c r="I4614">
        <f t="shared" si="676"/>
        <v>0</v>
      </c>
      <c r="J4614">
        <f t="shared" si="677"/>
        <v>0</v>
      </c>
    </row>
    <row r="4615" spans="5:10" x14ac:dyDescent="0.2">
      <c r="E4615" s="81">
        <f t="shared" si="672"/>
        <v>0</v>
      </c>
      <c r="F4615" t="str">
        <f t="shared" si="673"/>
        <v>0INCONNU</v>
      </c>
      <c r="G4615" t="str">
        <f t="shared" si="674"/>
        <v>0</v>
      </c>
      <c r="H4615">
        <f t="shared" si="675"/>
        <v>0</v>
      </c>
      <c r="I4615">
        <f t="shared" si="676"/>
        <v>0</v>
      </c>
      <c r="J4615">
        <f t="shared" si="677"/>
        <v>0</v>
      </c>
    </row>
    <row r="4616" spans="5:10" x14ac:dyDescent="0.2">
      <c r="E4616" s="81">
        <f t="shared" si="672"/>
        <v>0</v>
      </c>
      <c r="F4616" t="str">
        <f t="shared" si="673"/>
        <v>0INCONNU</v>
      </c>
      <c r="G4616" t="str">
        <f t="shared" si="674"/>
        <v>0</v>
      </c>
      <c r="H4616">
        <f t="shared" si="675"/>
        <v>0</v>
      </c>
      <c r="I4616">
        <f t="shared" si="676"/>
        <v>0</v>
      </c>
      <c r="J4616">
        <f t="shared" si="677"/>
        <v>0</v>
      </c>
    </row>
    <row r="4617" spans="5:10" x14ac:dyDescent="0.2">
      <c r="E4617" s="81">
        <f t="shared" si="672"/>
        <v>0</v>
      </c>
      <c r="F4617" t="str">
        <f t="shared" si="673"/>
        <v>0INCONNU</v>
      </c>
      <c r="G4617" t="str">
        <f t="shared" si="674"/>
        <v>0</v>
      </c>
      <c r="H4617">
        <f t="shared" si="675"/>
        <v>0</v>
      </c>
      <c r="I4617">
        <f t="shared" si="676"/>
        <v>0</v>
      </c>
      <c r="J4617">
        <f t="shared" si="677"/>
        <v>0</v>
      </c>
    </row>
    <row r="4618" spans="5:10" x14ac:dyDescent="0.2">
      <c r="E4618" s="81">
        <f t="shared" si="672"/>
        <v>0</v>
      </c>
      <c r="F4618" t="str">
        <f t="shared" si="673"/>
        <v>0INCONNU</v>
      </c>
      <c r="G4618" t="str">
        <f t="shared" si="674"/>
        <v>0</v>
      </c>
      <c r="H4618">
        <f t="shared" si="675"/>
        <v>0</v>
      </c>
      <c r="I4618">
        <f t="shared" si="676"/>
        <v>0</v>
      </c>
      <c r="J4618">
        <f t="shared" si="677"/>
        <v>0</v>
      </c>
    </row>
    <row r="4619" spans="5:10" x14ac:dyDescent="0.2">
      <c r="E4619" s="81">
        <f t="shared" si="672"/>
        <v>0</v>
      </c>
      <c r="F4619" t="str">
        <f t="shared" si="673"/>
        <v>0INCONNU</v>
      </c>
      <c r="G4619" t="str">
        <f t="shared" si="674"/>
        <v>0</v>
      </c>
      <c r="H4619">
        <f t="shared" si="675"/>
        <v>0</v>
      </c>
      <c r="I4619">
        <f t="shared" si="676"/>
        <v>0</v>
      </c>
      <c r="J4619">
        <f t="shared" si="677"/>
        <v>0</v>
      </c>
    </row>
    <row r="4620" spans="5:10" x14ac:dyDescent="0.2">
      <c r="E4620" s="81">
        <f t="shared" si="672"/>
        <v>0</v>
      </c>
      <c r="F4620" t="str">
        <f t="shared" si="673"/>
        <v>0INCONNU</v>
      </c>
      <c r="G4620" t="str">
        <f t="shared" si="674"/>
        <v>0</v>
      </c>
      <c r="H4620">
        <f t="shared" si="675"/>
        <v>0</v>
      </c>
      <c r="I4620">
        <f t="shared" si="676"/>
        <v>0</v>
      </c>
      <c r="J4620">
        <f t="shared" si="677"/>
        <v>0</v>
      </c>
    </row>
    <row r="4621" spans="5:10" x14ac:dyDescent="0.2">
      <c r="E4621" s="81">
        <f t="shared" si="672"/>
        <v>0</v>
      </c>
      <c r="F4621" t="str">
        <f t="shared" si="673"/>
        <v>0INCONNU</v>
      </c>
      <c r="G4621" t="str">
        <f t="shared" si="674"/>
        <v>0</v>
      </c>
      <c r="H4621">
        <f t="shared" si="675"/>
        <v>0</v>
      </c>
      <c r="I4621">
        <f t="shared" si="676"/>
        <v>0</v>
      </c>
      <c r="J4621">
        <f t="shared" si="677"/>
        <v>0</v>
      </c>
    </row>
    <row r="4622" spans="5:10" x14ac:dyDescent="0.2">
      <c r="E4622" s="81">
        <f t="shared" si="672"/>
        <v>0</v>
      </c>
      <c r="F4622" t="str">
        <f t="shared" si="673"/>
        <v>0INCONNU</v>
      </c>
      <c r="G4622" t="str">
        <f t="shared" si="674"/>
        <v>0</v>
      </c>
      <c r="H4622">
        <f t="shared" si="675"/>
        <v>0</v>
      </c>
      <c r="I4622">
        <f t="shared" si="676"/>
        <v>0</v>
      </c>
      <c r="J4622">
        <f t="shared" si="677"/>
        <v>0</v>
      </c>
    </row>
    <row r="4623" spans="5:10" x14ac:dyDescent="0.2">
      <c r="E4623" s="81">
        <f t="shared" si="672"/>
        <v>0</v>
      </c>
      <c r="F4623" t="str">
        <f t="shared" si="673"/>
        <v>0INCONNU</v>
      </c>
      <c r="G4623" t="str">
        <f t="shared" si="674"/>
        <v>0</v>
      </c>
      <c r="H4623">
        <f t="shared" si="675"/>
        <v>0</v>
      </c>
      <c r="I4623">
        <f t="shared" si="676"/>
        <v>0</v>
      </c>
      <c r="J4623">
        <f t="shared" si="677"/>
        <v>0</v>
      </c>
    </row>
    <row r="4624" spans="5:10" x14ac:dyDescent="0.2">
      <c r="E4624" s="81">
        <f t="shared" si="672"/>
        <v>0</v>
      </c>
      <c r="F4624" t="str">
        <f t="shared" si="673"/>
        <v>0INCONNU</v>
      </c>
      <c r="G4624" t="str">
        <f t="shared" si="674"/>
        <v>0</v>
      </c>
      <c r="H4624">
        <f t="shared" si="675"/>
        <v>0</v>
      </c>
      <c r="I4624">
        <f t="shared" si="676"/>
        <v>0</v>
      </c>
      <c r="J4624">
        <f t="shared" si="677"/>
        <v>0</v>
      </c>
    </row>
    <row r="4625" spans="5:10" x14ac:dyDescent="0.2">
      <c r="E4625" s="81">
        <f t="shared" si="672"/>
        <v>0</v>
      </c>
      <c r="F4625" t="str">
        <f t="shared" si="673"/>
        <v>0INCONNU</v>
      </c>
      <c r="G4625" t="str">
        <f t="shared" si="674"/>
        <v>0</v>
      </c>
      <c r="H4625">
        <f t="shared" si="675"/>
        <v>0</v>
      </c>
      <c r="I4625">
        <f t="shared" si="676"/>
        <v>0</v>
      </c>
      <c r="J4625">
        <f t="shared" si="677"/>
        <v>0</v>
      </c>
    </row>
    <row r="4626" spans="5:10" x14ac:dyDescent="0.2">
      <c r="E4626" s="81">
        <f t="shared" si="672"/>
        <v>0</v>
      </c>
      <c r="F4626" t="str">
        <f t="shared" si="673"/>
        <v>0INCONNU</v>
      </c>
      <c r="G4626" t="str">
        <f t="shared" si="674"/>
        <v>0</v>
      </c>
      <c r="H4626">
        <f t="shared" si="675"/>
        <v>0</v>
      </c>
      <c r="I4626">
        <f t="shared" si="676"/>
        <v>0</v>
      </c>
      <c r="J4626">
        <f t="shared" si="677"/>
        <v>0</v>
      </c>
    </row>
    <row r="4627" spans="5:10" x14ac:dyDescent="0.2">
      <c r="E4627" s="81">
        <f t="shared" si="672"/>
        <v>0</v>
      </c>
      <c r="F4627" t="str">
        <f t="shared" si="673"/>
        <v>0INCONNU</v>
      </c>
      <c r="G4627" t="str">
        <f t="shared" si="674"/>
        <v>0</v>
      </c>
      <c r="H4627">
        <f t="shared" si="675"/>
        <v>0</v>
      </c>
      <c r="I4627">
        <f t="shared" si="676"/>
        <v>0</v>
      </c>
      <c r="J4627">
        <f t="shared" si="677"/>
        <v>0</v>
      </c>
    </row>
    <row r="4628" spans="5:10" x14ac:dyDescent="0.2">
      <c r="E4628" s="81">
        <f t="shared" si="672"/>
        <v>0</v>
      </c>
      <c r="F4628" t="str">
        <f t="shared" si="673"/>
        <v>0INCONNU</v>
      </c>
      <c r="G4628" t="str">
        <f t="shared" si="674"/>
        <v>0</v>
      </c>
      <c r="H4628">
        <f t="shared" si="675"/>
        <v>0</v>
      </c>
      <c r="I4628">
        <f t="shared" si="676"/>
        <v>0</v>
      </c>
      <c r="J4628">
        <f t="shared" si="677"/>
        <v>0</v>
      </c>
    </row>
    <row r="4629" spans="5:10" x14ac:dyDescent="0.2">
      <c r="E4629" s="81">
        <f t="shared" si="672"/>
        <v>0</v>
      </c>
      <c r="F4629" t="str">
        <f t="shared" si="673"/>
        <v>0INCONNU</v>
      </c>
      <c r="G4629" t="str">
        <f t="shared" si="674"/>
        <v>0</v>
      </c>
      <c r="H4629">
        <f t="shared" si="675"/>
        <v>0</v>
      </c>
      <c r="I4629">
        <f t="shared" si="676"/>
        <v>0</v>
      </c>
      <c r="J4629">
        <f t="shared" si="677"/>
        <v>0</v>
      </c>
    </row>
    <row r="4630" spans="5:10" x14ac:dyDescent="0.2">
      <c r="E4630" s="81">
        <f t="shared" si="672"/>
        <v>0</v>
      </c>
      <c r="F4630" t="str">
        <f t="shared" si="673"/>
        <v>0INCONNU</v>
      </c>
      <c r="G4630" t="str">
        <f t="shared" si="674"/>
        <v>0</v>
      </c>
      <c r="H4630">
        <f t="shared" si="675"/>
        <v>0</v>
      </c>
      <c r="I4630">
        <f t="shared" si="676"/>
        <v>0</v>
      </c>
      <c r="J4630">
        <f t="shared" si="677"/>
        <v>0</v>
      </c>
    </row>
    <row r="4631" spans="5:10" x14ac:dyDescent="0.2">
      <c r="E4631" s="81">
        <f t="shared" si="672"/>
        <v>0</v>
      </c>
      <c r="F4631" t="str">
        <f t="shared" si="673"/>
        <v>0INCONNU</v>
      </c>
      <c r="G4631" t="str">
        <f t="shared" si="674"/>
        <v>0</v>
      </c>
      <c r="H4631">
        <f t="shared" si="675"/>
        <v>0</v>
      </c>
      <c r="I4631">
        <f t="shared" si="676"/>
        <v>0</v>
      </c>
      <c r="J4631">
        <f t="shared" si="677"/>
        <v>0</v>
      </c>
    </row>
    <row r="4632" spans="5:10" x14ac:dyDescent="0.2">
      <c r="E4632" s="81">
        <f t="shared" si="672"/>
        <v>0</v>
      </c>
      <c r="F4632" t="str">
        <f t="shared" si="673"/>
        <v>0INCONNU</v>
      </c>
      <c r="G4632" t="str">
        <f t="shared" si="674"/>
        <v>0</v>
      </c>
      <c r="H4632">
        <f t="shared" si="675"/>
        <v>0</v>
      </c>
      <c r="I4632">
        <f t="shared" si="676"/>
        <v>0</v>
      </c>
      <c r="J4632">
        <f t="shared" si="677"/>
        <v>0</v>
      </c>
    </row>
    <row r="4633" spans="5:10" x14ac:dyDescent="0.2">
      <c r="E4633" s="81">
        <f t="shared" si="672"/>
        <v>0</v>
      </c>
      <c r="F4633" t="str">
        <f t="shared" si="673"/>
        <v>0INCONNU</v>
      </c>
      <c r="G4633" t="str">
        <f t="shared" si="674"/>
        <v>0</v>
      </c>
      <c r="H4633">
        <f t="shared" si="675"/>
        <v>0</v>
      </c>
      <c r="I4633">
        <f t="shared" si="676"/>
        <v>0</v>
      </c>
      <c r="J4633">
        <f t="shared" si="677"/>
        <v>0</v>
      </c>
    </row>
    <row r="4634" spans="5:10" x14ac:dyDescent="0.2">
      <c r="E4634" s="81">
        <f t="shared" si="672"/>
        <v>0</v>
      </c>
      <c r="F4634" t="str">
        <f t="shared" si="673"/>
        <v>0INCONNU</v>
      </c>
      <c r="G4634" t="str">
        <f t="shared" si="674"/>
        <v>0</v>
      </c>
      <c r="H4634">
        <f t="shared" si="675"/>
        <v>0</v>
      </c>
      <c r="I4634">
        <f t="shared" si="676"/>
        <v>0</v>
      </c>
      <c r="J4634">
        <f t="shared" si="677"/>
        <v>0</v>
      </c>
    </row>
    <row r="4635" spans="5:10" x14ac:dyDescent="0.2">
      <c r="E4635" s="81">
        <f t="shared" si="672"/>
        <v>0</v>
      </c>
      <c r="F4635" t="str">
        <f t="shared" si="673"/>
        <v>0INCONNU</v>
      </c>
      <c r="G4635" t="str">
        <f t="shared" si="674"/>
        <v>0</v>
      </c>
      <c r="H4635">
        <f t="shared" si="675"/>
        <v>0</v>
      </c>
      <c r="I4635">
        <f t="shared" si="676"/>
        <v>0</v>
      </c>
      <c r="J4635">
        <f t="shared" si="677"/>
        <v>0</v>
      </c>
    </row>
    <row r="4636" spans="5:10" x14ac:dyDescent="0.2">
      <c r="E4636" s="81">
        <f t="shared" si="672"/>
        <v>0</v>
      </c>
      <c r="F4636" t="str">
        <f t="shared" si="673"/>
        <v>0INCONNU</v>
      </c>
      <c r="G4636" t="str">
        <f t="shared" si="674"/>
        <v>0</v>
      </c>
      <c r="H4636">
        <f t="shared" si="675"/>
        <v>0</v>
      </c>
      <c r="I4636">
        <f t="shared" si="676"/>
        <v>0</v>
      </c>
      <c r="J4636">
        <f t="shared" si="677"/>
        <v>0</v>
      </c>
    </row>
    <row r="4637" spans="5:10" x14ac:dyDescent="0.2">
      <c r="E4637" s="81">
        <f t="shared" si="672"/>
        <v>0</v>
      </c>
      <c r="F4637" t="str">
        <f t="shared" si="673"/>
        <v>0INCONNU</v>
      </c>
      <c r="G4637" t="str">
        <f t="shared" si="674"/>
        <v>0</v>
      </c>
      <c r="H4637">
        <f t="shared" si="675"/>
        <v>0</v>
      </c>
      <c r="I4637">
        <f t="shared" si="676"/>
        <v>0</v>
      </c>
      <c r="J4637">
        <f t="shared" si="677"/>
        <v>0</v>
      </c>
    </row>
    <row r="4638" spans="5:10" x14ac:dyDescent="0.2">
      <c r="E4638" s="81">
        <f t="shared" si="672"/>
        <v>0</v>
      </c>
      <c r="F4638" t="str">
        <f t="shared" si="673"/>
        <v>0INCONNU</v>
      </c>
      <c r="G4638" t="str">
        <f t="shared" si="674"/>
        <v>0</v>
      </c>
      <c r="H4638">
        <f t="shared" si="675"/>
        <v>0</v>
      </c>
      <c r="I4638">
        <f t="shared" si="676"/>
        <v>0</v>
      </c>
      <c r="J4638">
        <f t="shared" si="677"/>
        <v>0</v>
      </c>
    </row>
    <row r="4639" spans="5:10" x14ac:dyDescent="0.2">
      <c r="E4639" s="81">
        <f t="shared" si="672"/>
        <v>0</v>
      </c>
      <c r="F4639" t="str">
        <f t="shared" si="673"/>
        <v>0INCONNU</v>
      </c>
      <c r="G4639" t="str">
        <f t="shared" si="674"/>
        <v>0</v>
      </c>
      <c r="H4639">
        <f t="shared" si="675"/>
        <v>0</v>
      </c>
      <c r="I4639">
        <f t="shared" si="676"/>
        <v>0</v>
      </c>
      <c r="J4639">
        <f t="shared" si="677"/>
        <v>0</v>
      </c>
    </row>
    <row r="4640" spans="5:10" x14ac:dyDescent="0.2">
      <c r="E4640" s="81">
        <f t="shared" si="672"/>
        <v>0</v>
      </c>
      <c r="F4640" t="str">
        <f t="shared" si="673"/>
        <v>0INCONNU</v>
      </c>
      <c r="G4640" t="str">
        <f t="shared" si="674"/>
        <v>0</v>
      </c>
      <c r="H4640">
        <f t="shared" si="675"/>
        <v>0</v>
      </c>
      <c r="I4640">
        <f t="shared" si="676"/>
        <v>0</v>
      </c>
      <c r="J4640">
        <f t="shared" si="677"/>
        <v>0</v>
      </c>
    </row>
    <row r="4641" spans="5:10" x14ac:dyDescent="0.2">
      <c r="E4641" s="81">
        <f t="shared" si="672"/>
        <v>0</v>
      </c>
      <c r="F4641" t="str">
        <f t="shared" si="673"/>
        <v>0INCONNU</v>
      </c>
      <c r="G4641" t="str">
        <f t="shared" si="674"/>
        <v>0</v>
      </c>
      <c r="H4641">
        <f t="shared" si="675"/>
        <v>0</v>
      </c>
      <c r="I4641">
        <f t="shared" si="676"/>
        <v>0</v>
      </c>
      <c r="J4641">
        <f t="shared" si="677"/>
        <v>0</v>
      </c>
    </row>
    <row r="4642" spans="5:10" x14ac:dyDescent="0.2">
      <c r="E4642" s="81">
        <f t="shared" si="672"/>
        <v>0</v>
      </c>
      <c r="F4642" t="str">
        <f t="shared" si="673"/>
        <v>0INCONNU</v>
      </c>
      <c r="G4642" t="str">
        <f t="shared" si="674"/>
        <v>0</v>
      </c>
      <c r="H4642">
        <f t="shared" si="675"/>
        <v>0</v>
      </c>
      <c r="I4642">
        <f t="shared" si="676"/>
        <v>0</v>
      </c>
      <c r="J4642">
        <f t="shared" si="677"/>
        <v>0</v>
      </c>
    </row>
    <row r="4643" spans="5:10" x14ac:dyDescent="0.2">
      <c r="E4643" s="81">
        <f t="shared" si="672"/>
        <v>0</v>
      </c>
      <c r="F4643" t="str">
        <f t="shared" si="673"/>
        <v>0INCONNU</v>
      </c>
      <c r="G4643" t="str">
        <f t="shared" si="674"/>
        <v>0</v>
      </c>
      <c r="H4643">
        <f t="shared" si="675"/>
        <v>0</v>
      </c>
      <c r="I4643">
        <f t="shared" si="676"/>
        <v>0</v>
      </c>
      <c r="J4643">
        <f t="shared" si="677"/>
        <v>0</v>
      </c>
    </row>
    <row r="4644" spans="5:10" x14ac:dyDescent="0.2">
      <c r="E4644" s="81">
        <f t="shared" si="672"/>
        <v>0</v>
      </c>
      <c r="F4644" t="str">
        <f t="shared" si="673"/>
        <v>0INCONNU</v>
      </c>
      <c r="G4644" t="str">
        <f t="shared" si="674"/>
        <v>0</v>
      </c>
      <c r="H4644">
        <f t="shared" si="675"/>
        <v>0</v>
      </c>
      <c r="I4644">
        <f t="shared" si="676"/>
        <v>0</v>
      </c>
      <c r="J4644">
        <f t="shared" si="677"/>
        <v>0</v>
      </c>
    </row>
    <row r="4645" spans="5:10" x14ac:dyDescent="0.2">
      <c r="E4645" s="81">
        <f t="shared" si="672"/>
        <v>0</v>
      </c>
      <c r="F4645" t="str">
        <f t="shared" si="673"/>
        <v>0INCONNU</v>
      </c>
      <c r="G4645" t="str">
        <f t="shared" si="674"/>
        <v>0</v>
      </c>
      <c r="H4645">
        <f t="shared" si="675"/>
        <v>0</v>
      </c>
      <c r="I4645">
        <f t="shared" si="676"/>
        <v>0</v>
      </c>
      <c r="J4645">
        <f t="shared" si="677"/>
        <v>0</v>
      </c>
    </row>
    <row r="4646" spans="5:10" x14ac:dyDescent="0.2">
      <c r="E4646" s="81">
        <f t="shared" si="672"/>
        <v>0</v>
      </c>
      <c r="F4646" t="str">
        <f t="shared" si="673"/>
        <v>0INCONNU</v>
      </c>
      <c r="G4646" t="str">
        <f t="shared" si="674"/>
        <v>0</v>
      </c>
      <c r="H4646">
        <f t="shared" si="675"/>
        <v>0</v>
      </c>
      <c r="I4646">
        <f t="shared" si="676"/>
        <v>0</v>
      </c>
      <c r="J4646">
        <f t="shared" si="677"/>
        <v>0</v>
      </c>
    </row>
    <row r="4647" spans="5:10" x14ac:dyDescent="0.2">
      <c r="E4647" s="81">
        <f t="shared" si="672"/>
        <v>0</v>
      </c>
      <c r="F4647" t="str">
        <f t="shared" si="673"/>
        <v>0INCONNU</v>
      </c>
      <c r="G4647" t="str">
        <f t="shared" si="674"/>
        <v>0</v>
      </c>
      <c r="H4647">
        <f t="shared" si="675"/>
        <v>0</v>
      </c>
      <c r="I4647">
        <f t="shared" si="676"/>
        <v>0</v>
      </c>
      <c r="J4647">
        <f t="shared" si="677"/>
        <v>0</v>
      </c>
    </row>
    <row r="4648" spans="5:10" x14ac:dyDescent="0.2">
      <c r="E4648" s="81">
        <f t="shared" si="672"/>
        <v>0</v>
      </c>
      <c r="F4648" t="str">
        <f t="shared" si="673"/>
        <v>0INCONNU</v>
      </c>
      <c r="G4648" t="str">
        <f t="shared" si="674"/>
        <v>0</v>
      </c>
      <c r="H4648">
        <f t="shared" si="675"/>
        <v>0</v>
      </c>
      <c r="I4648">
        <f t="shared" si="676"/>
        <v>0</v>
      </c>
      <c r="J4648">
        <f t="shared" si="677"/>
        <v>0</v>
      </c>
    </row>
    <row r="4649" spans="5:10" x14ac:dyDescent="0.2">
      <c r="E4649" s="81">
        <f t="shared" si="672"/>
        <v>0</v>
      </c>
      <c r="F4649" t="str">
        <f t="shared" si="673"/>
        <v>0INCONNU</v>
      </c>
      <c r="G4649" t="str">
        <f t="shared" si="674"/>
        <v>0</v>
      </c>
      <c r="H4649">
        <f t="shared" si="675"/>
        <v>0</v>
      </c>
      <c r="I4649">
        <f t="shared" si="676"/>
        <v>0</v>
      </c>
      <c r="J4649">
        <f t="shared" si="677"/>
        <v>0</v>
      </c>
    </row>
    <row r="4650" spans="5:10" x14ac:dyDescent="0.2">
      <c r="E4650" s="81">
        <f t="shared" si="672"/>
        <v>0</v>
      </c>
      <c r="F4650" t="str">
        <f t="shared" si="673"/>
        <v>0INCONNU</v>
      </c>
      <c r="G4650" t="str">
        <f t="shared" si="674"/>
        <v>0</v>
      </c>
      <c r="H4650">
        <f t="shared" si="675"/>
        <v>0</v>
      </c>
      <c r="I4650">
        <f t="shared" si="676"/>
        <v>0</v>
      </c>
      <c r="J4650">
        <f t="shared" si="677"/>
        <v>0</v>
      </c>
    </row>
    <row r="4651" spans="5:10" x14ac:dyDescent="0.2">
      <c r="E4651" s="81">
        <f t="shared" si="672"/>
        <v>0</v>
      </c>
      <c r="F4651" t="str">
        <f t="shared" si="673"/>
        <v>0INCONNU</v>
      </c>
      <c r="G4651" t="str">
        <f t="shared" si="674"/>
        <v>0</v>
      </c>
      <c r="H4651">
        <f t="shared" si="675"/>
        <v>0</v>
      </c>
      <c r="I4651">
        <f t="shared" si="676"/>
        <v>0</v>
      </c>
      <c r="J4651">
        <f t="shared" si="677"/>
        <v>0</v>
      </c>
    </row>
    <row r="4652" spans="5:10" x14ac:dyDescent="0.2">
      <c r="E4652" s="81">
        <f t="shared" si="672"/>
        <v>0</v>
      </c>
      <c r="F4652" t="str">
        <f t="shared" si="673"/>
        <v>0INCONNU</v>
      </c>
      <c r="G4652" t="str">
        <f t="shared" si="674"/>
        <v>0</v>
      </c>
      <c r="H4652">
        <f t="shared" si="675"/>
        <v>0</v>
      </c>
      <c r="I4652">
        <f t="shared" si="676"/>
        <v>0</v>
      </c>
      <c r="J4652">
        <f t="shared" si="677"/>
        <v>0</v>
      </c>
    </row>
    <row r="4653" spans="5:10" x14ac:dyDescent="0.2">
      <c r="E4653" s="81">
        <f t="shared" si="672"/>
        <v>0</v>
      </c>
      <c r="F4653" t="str">
        <f t="shared" si="673"/>
        <v>0INCONNU</v>
      </c>
      <c r="G4653" t="str">
        <f t="shared" si="674"/>
        <v>0</v>
      </c>
      <c r="H4653">
        <f t="shared" si="675"/>
        <v>0</v>
      </c>
      <c r="I4653">
        <f t="shared" si="676"/>
        <v>0</v>
      </c>
      <c r="J4653">
        <f t="shared" si="677"/>
        <v>0</v>
      </c>
    </row>
    <row r="4654" spans="5:10" x14ac:dyDescent="0.2">
      <c r="E4654" s="81">
        <f t="shared" si="672"/>
        <v>0</v>
      </c>
      <c r="F4654" t="str">
        <f t="shared" si="673"/>
        <v>0INCONNU</v>
      </c>
      <c r="G4654" t="str">
        <f t="shared" si="674"/>
        <v>0</v>
      </c>
      <c r="H4654">
        <f t="shared" si="675"/>
        <v>0</v>
      </c>
      <c r="I4654">
        <f t="shared" si="676"/>
        <v>0</v>
      </c>
      <c r="J4654">
        <f t="shared" si="677"/>
        <v>0</v>
      </c>
    </row>
    <row r="4655" spans="5:10" x14ac:dyDescent="0.2">
      <c r="E4655" s="81">
        <f t="shared" si="672"/>
        <v>0</v>
      </c>
      <c r="F4655" t="str">
        <f t="shared" si="673"/>
        <v>0INCONNU</v>
      </c>
      <c r="G4655" t="str">
        <f t="shared" si="674"/>
        <v>0</v>
      </c>
      <c r="H4655">
        <f t="shared" si="675"/>
        <v>0</v>
      </c>
      <c r="I4655">
        <f t="shared" si="676"/>
        <v>0</v>
      </c>
      <c r="J4655">
        <f t="shared" si="677"/>
        <v>0</v>
      </c>
    </row>
    <row r="4656" spans="5:10" x14ac:dyDescent="0.2">
      <c r="E4656" s="81">
        <f t="shared" si="672"/>
        <v>0</v>
      </c>
      <c r="F4656" t="str">
        <f t="shared" si="673"/>
        <v>0INCONNU</v>
      </c>
      <c r="G4656" t="str">
        <f t="shared" si="674"/>
        <v>0</v>
      </c>
      <c r="H4656">
        <f t="shared" si="675"/>
        <v>0</v>
      </c>
      <c r="I4656">
        <f t="shared" si="676"/>
        <v>0</v>
      </c>
      <c r="J4656">
        <f t="shared" si="677"/>
        <v>0</v>
      </c>
    </row>
    <row r="4657" spans="5:10" x14ac:dyDescent="0.2">
      <c r="E4657" s="81">
        <f t="shared" si="672"/>
        <v>0</v>
      </c>
      <c r="F4657" t="str">
        <f t="shared" si="673"/>
        <v>0INCONNU</v>
      </c>
      <c r="G4657" t="str">
        <f t="shared" si="674"/>
        <v>0</v>
      </c>
      <c r="H4657">
        <f t="shared" si="675"/>
        <v>0</v>
      </c>
      <c r="I4657">
        <f t="shared" si="676"/>
        <v>0</v>
      </c>
      <c r="J4657">
        <f t="shared" si="677"/>
        <v>0</v>
      </c>
    </row>
    <row r="4658" spans="5:10" x14ac:dyDescent="0.2">
      <c r="E4658" s="81">
        <f t="shared" si="672"/>
        <v>0</v>
      </c>
      <c r="F4658" t="str">
        <f t="shared" si="673"/>
        <v>0INCONNU</v>
      </c>
      <c r="G4658" t="str">
        <f t="shared" si="674"/>
        <v>0</v>
      </c>
      <c r="H4658">
        <f t="shared" si="675"/>
        <v>0</v>
      </c>
      <c r="I4658">
        <f t="shared" si="676"/>
        <v>0</v>
      </c>
      <c r="J4658">
        <f t="shared" si="677"/>
        <v>0</v>
      </c>
    </row>
    <row r="4659" spans="5:10" x14ac:dyDescent="0.2">
      <c r="E4659" s="81">
        <f t="shared" si="672"/>
        <v>0</v>
      </c>
      <c r="F4659" t="str">
        <f t="shared" si="673"/>
        <v>0INCONNU</v>
      </c>
      <c r="G4659" t="str">
        <f t="shared" si="674"/>
        <v>0</v>
      </c>
      <c r="H4659">
        <f t="shared" si="675"/>
        <v>0</v>
      </c>
      <c r="I4659">
        <f t="shared" si="676"/>
        <v>0</v>
      </c>
      <c r="J4659">
        <f t="shared" si="677"/>
        <v>0</v>
      </c>
    </row>
    <row r="4660" spans="5:10" x14ac:dyDescent="0.2">
      <c r="E4660" s="81">
        <f t="shared" si="672"/>
        <v>0</v>
      </c>
      <c r="F4660" t="str">
        <f t="shared" si="673"/>
        <v>0INCONNU</v>
      </c>
      <c r="G4660" t="str">
        <f t="shared" si="674"/>
        <v>0</v>
      </c>
      <c r="H4660">
        <f t="shared" si="675"/>
        <v>0</v>
      </c>
      <c r="I4660">
        <f t="shared" si="676"/>
        <v>0</v>
      </c>
      <c r="J4660">
        <f t="shared" si="677"/>
        <v>0</v>
      </c>
    </row>
    <row r="4661" spans="5:10" x14ac:dyDescent="0.2">
      <c r="E4661" s="81">
        <f t="shared" si="672"/>
        <v>0</v>
      </c>
      <c r="F4661" t="str">
        <f t="shared" si="673"/>
        <v>0INCONNU</v>
      </c>
      <c r="G4661" t="str">
        <f t="shared" si="674"/>
        <v>0</v>
      </c>
      <c r="H4661">
        <f t="shared" si="675"/>
        <v>0</v>
      </c>
      <c r="I4661">
        <f t="shared" si="676"/>
        <v>0</v>
      </c>
      <c r="J4661">
        <f t="shared" si="677"/>
        <v>0</v>
      </c>
    </row>
    <row r="4662" spans="5:10" x14ac:dyDescent="0.2">
      <c r="E4662" s="81">
        <f t="shared" si="672"/>
        <v>0</v>
      </c>
      <c r="F4662" t="str">
        <f t="shared" si="673"/>
        <v>0INCONNU</v>
      </c>
      <c r="G4662" t="str">
        <f t="shared" si="674"/>
        <v>0</v>
      </c>
      <c r="H4662">
        <f t="shared" si="675"/>
        <v>0</v>
      </c>
      <c r="I4662">
        <f t="shared" si="676"/>
        <v>0</v>
      </c>
      <c r="J4662">
        <f t="shared" si="677"/>
        <v>0</v>
      </c>
    </row>
    <row r="4663" spans="5:10" x14ac:dyDescent="0.2">
      <c r="E4663" s="81">
        <f t="shared" si="672"/>
        <v>0</v>
      </c>
      <c r="F4663" t="str">
        <f t="shared" si="673"/>
        <v>0INCONNU</v>
      </c>
      <c r="G4663" t="str">
        <f t="shared" si="674"/>
        <v>0</v>
      </c>
      <c r="H4663">
        <f t="shared" si="675"/>
        <v>0</v>
      </c>
      <c r="I4663">
        <f t="shared" si="676"/>
        <v>0</v>
      </c>
      <c r="J4663">
        <f t="shared" si="677"/>
        <v>0</v>
      </c>
    </row>
    <row r="4664" spans="5:10" x14ac:dyDescent="0.2">
      <c r="E4664" s="81">
        <f t="shared" si="672"/>
        <v>0</v>
      </c>
      <c r="F4664" t="str">
        <f t="shared" si="673"/>
        <v>0INCONNU</v>
      </c>
      <c r="G4664" t="str">
        <f t="shared" si="674"/>
        <v>0</v>
      </c>
      <c r="H4664">
        <f t="shared" si="675"/>
        <v>0</v>
      </c>
      <c r="I4664">
        <f t="shared" si="676"/>
        <v>0</v>
      </c>
      <c r="J4664">
        <f t="shared" si="677"/>
        <v>0</v>
      </c>
    </row>
    <row r="4665" spans="5:10" x14ac:dyDescent="0.2">
      <c r="E4665" s="81">
        <f t="shared" si="672"/>
        <v>0</v>
      </c>
      <c r="F4665" t="str">
        <f t="shared" si="673"/>
        <v>0INCONNU</v>
      </c>
      <c r="G4665" t="str">
        <f t="shared" si="674"/>
        <v>0</v>
      </c>
      <c r="H4665">
        <f t="shared" si="675"/>
        <v>0</v>
      </c>
      <c r="I4665">
        <f t="shared" si="676"/>
        <v>0</v>
      </c>
      <c r="J4665">
        <f t="shared" si="677"/>
        <v>0</v>
      </c>
    </row>
    <row r="4666" spans="5:10" x14ac:dyDescent="0.2">
      <c r="E4666" s="81">
        <f t="shared" si="672"/>
        <v>0</v>
      </c>
      <c r="F4666" t="str">
        <f t="shared" si="673"/>
        <v>0INCONNU</v>
      </c>
      <c r="G4666" t="str">
        <f t="shared" si="674"/>
        <v>0</v>
      </c>
      <c r="H4666">
        <f t="shared" si="675"/>
        <v>0</v>
      </c>
      <c r="I4666">
        <f t="shared" si="676"/>
        <v>0</v>
      </c>
      <c r="J4666">
        <f t="shared" si="677"/>
        <v>0</v>
      </c>
    </row>
    <row r="4667" spans="5:10" x14ac:dyDescent="0.2">
      <c r="E4667" s="81">
        <f t="shared" si="672"/>
        <v>0</v>
      </c>
      <c r="F4667" t="str">
        <f t="shared" si="673"/>
        <v>0INCONNU</v>
      </c>
      <c r="G4667" t="str">
        <f t="shared" si="674"/>
        <v>0</v>
      </c>
      <c r="H4667">
        <f t="shared" si="675"/>
        <v>0</v>
      </c>
      <c r="I4667">
        <f t="shared" si="676"/>
        <v>0</v>
      </c>
      <c r="J4667">
        <f t="shared" si="677"/>
        <v>0</v>
      </c>
    </row>
    <row r="4668" spans="5:10" x14ac:dyDescent="0.2">
      <c r="E4668" s="81">
        <f t="shared" si="672"/>
        <v>0</v>
      </c>
      <c r="F4668" t="str">
        <f t="shared" si="673"/>
        <v>0INCONNU</v>
      </c>
      <c r="G4668" t="str">
        <f t="shared" si="674"/>
        <v>0</v>
      </c>
      <c r="H4668">
        <f t="shared" si="675"/>
        <v>0</v>
      </c>
      <c r="I4668">
        <f t="shared" si="676"/>
        <v>0</v>
      </c>
      <c r="J4668">
        <f t="shared" si="677"/>
        <v>0</v>
      </c>
    </row>
    <row r="4669" spans="5:10" x14ac:dyDescent="0.2">
      <c r="E4669" s="81">
        <f t="shared" si="672"/>
        <v>0</v>
      </c>
      <c r="F4669" t="str">
        <f t="shared" si="673"/>
        <v>0INCONNU</v>
      </c>
      <c r="G4669" t="str">
        <f t="shared" si="674"/>
        <v>0</v>
      </c>
      <c r="H4669">
        <f t="shared" si="675"/>
        <v>0</v>
      </c>
      <c r="I4669">
        <f t="shared" si="676"/>
        <v>0</v>
      </c>
      <c r="J4669">
        <f t="shared" si="677"/>
        <v>0</v>
      </c>
    </row>
    <row r="4670" spans="5:10" x14ac:dyDescent="0.2">
      <c r="E4670" s="81">
        <f t="shared" si="672"/>
        <v>0</v>
      </c>
      <c r="F4670" t="str">
        <f t="shared" si="673"/>
        <v>0INCONNU</v>
      </c>
      <c r="G4670" t="str">
        <f t="shared" si="674"/>
        <v>0</v>
      </c>
      <c r="H4670">
        <f t="shared" si="675"/>
        <v>0</v>
      </c>
      <c r="I4670">
        <f t="shared" si="676"/>
        <v>0</v>
      </c>
      <c r="J4670">
        <f t="shared" si="677"/>
        <v>0</v>
      </c>
    </row>
    <row r="4671" spans="5:10" x14ac:dyDescent="0.2">
      <c r="E4671" s="81">
        <f t="shared" si="672"/>
        <v>0</v>
      </c>
      <c r="F4671" t="str">
        <f t="shared" si="673"/>
        <v>0INCONNU</v>
      </c>
      <c r="G4671" t="str">
        <f t="shared" si="674"/>
        <v>0</v>
      </c>
      <c r="H4671">
        <f t="shared" si="675"/>
        <v>0</v>
      </c>
      <c r="I4671">
        <f t="shared" si="676"/>
        <v>0</v>
      </c>
      <c r="J4671">
        <f t="shared" si="677"/>
        <v>0</v>
      </c>
    </row>
    <row r="4672" spans="5:10" x14ac:dyDescent="0.2">
      <c r="E4672" s="81">
        <f t="shared" si="672"/>
        <v>0</v>
      </c>
      <c r="F4672" t="str">
        <f t="shared" si="673"/>
        <v>0INCONNU</v>
      </c>
      <c r="G4672" t="str">
        <f t="shared" si="674"/>
        <v>0</v>
      </c>
      <c r="H4672">
        <f t="shared" si="675"/>
        <v>0</v>
      </c>
      <c r="I4672">
        <f t="shared" si="676"/>
        <v>0</v>
      </c>
      <c r="J4672">
        <f t="shared" si="677"/>
        <v>0</v>
      </c>
    </row>
    <row r="4673" spans="5:10" x14ac:dyDescent="0.2">
      <c r="E4673" s="81">
        <f t="shared" si="672"/>
        <v>0</v>
      </c>
      <c r="F4673" t="str">
        <f t="shared" si="673"/>
        <v>0INCONNU</v>
      </c>
      <c r="G4673" t="str">
        <f t="shared" si="674"/>
        <v>0</v>
      </c>
      <c r="H4673">
        <f t="shared" si="675"/>
        <v>0</v>
      </c>
      <c r="I4673">
        <f t="shared" si="676"/>
        <v>0</v>
      </c>
      <c r="J4673">
        <f t="shared" si="677"/>
        <v>0</v>
      </c>
    </row>
    <row r="4674" spans="5:10" x14ac:dyDescent="0.2">
      <c r="E4674" s="81">
        <f t="shared" si="672"/>
        <v>0</v>
      </c>
      <c r="F4674" t="str">
        <f t="shared" si="673"/>
        <v>0INCONNU</v>
      </c>
      <c r="G4674" t="str">
        <f t="shared" si="674"/>
        <v>0</v>
      </c>
      <c r="H4674">
        <f t="shared" si="675"/>
        <v>0</v>
      </c>
      <c r="I4674">
        <f t="shared" si="676"/>
        <v>0</v>
      </c>
      <c r="J4674">
        <f t="shared" si="677"/>
        <v>0</v>
      </c>
    </row>
    <row r="4675" spans="5:10" x14ac:dyDescent="0.2">
      <c r="E4675" s="81">
        <f t="shared" ref="E4675:E4738" si="678">A4675*1</f>
        <v>0</v>
      </c>
      <c r="F4675" t="str">
        <f t="shared" ref="F4675:F4738" si="679">A4675*1&amp;IF(B4675="","INCONNU",LOOKUP(B4675,$N$120:$N$146,$O$120:$O$146))</f>
        <v>0INCONNU</v>
      </c>
      <c r="G4675" t="str">
        <f t="shared" ref="G4675:G4738" si="680">A4675*1&amp;B4675</f>
        <v>0</v>
      </c>
      <c r="H4675">
        <f t="shared" ref="H4675:H4738" si="681">D4675*1</f>
        <v>0</v>
      </c>
      <c r="I4675">
        <f t="shared" ref="I4675:I4738" si="682">C4675*1</f>
        <v>0</v>
      </c>
      <c r="J4675">
        <f t="shared" ref="J4675:J4738" si="683">C4675*1</f>
        <v>0</v>
      </c>
    </row>
    <row r="4676" spans="5:10" x14ac:dyDescent="0.2">
      <c r="E4676" s="81">
        <f t="shared" si="678"/>
        <v>0</v>
      </c>
      <c r="F4676" t="str">
        <f t="shared" si="679"/>
        <v>0INCONNU</v>
      </c>
      <c r="G4676" t="str">
        <f t="shared" si="680"/>
        <v>0</v>
      </c>
      <c r="H4676">
        <f t="shared" si="681"/>
        <v>0</v>
      </c>
      <c r="I4676">
        <f t="shared" si="682"/>
        <v>0</v>
      </c>
      <c r="J4676">
        <f t="shared" si="683"/>
        <v>0</v>
      </c>
    </row>
    <row r="4677" spans="5:10" x14ac:dyDescent="0.2">
      <c r="E4677" s="81">
        <f t="shared" si="678"/>
        <v>0</v>
      </c>
      <c r="F4677" t="str">
        <f t="shared" si="679"/>
        <v>0INCONNU</v>
      </c>
      <c r="G4677" t="str">
        <f t="shared" si="680"/>
        <v>0</v>
      </c>
      <c r="H4677">
        <f t="shared" si="681"/>
        <v>0</v>
      </c>
      <c r="I4677">
        <f t="shared" si="682"/>
        <v>0</v>
      </c>
      <c r="J4677">
        <f t="shared" si="683"/>
        <v>0</v>
      </c>
    </row>
    <row r="4678" spans="5:10" x14ac:dyDescent="0.2">
      <c r="E4678" s="81">
        <f t="shared" si="678"/>
        <v>0</v>
      </c>
      <c r="F4678" t="str">
        <f t="shared" si="679"/>
        <v>0INCONNU</v>
      </c>
      <c r="G4678" t="str">
        <f t="shared" si="680"/>
        <v>0</v>
      </c>
      <c r="H4678">
        <f t="shared" si="681"/>
        <v>0</v>
      </c>
      <c r="I4678">
        <f t="shared" si="682"/>
        <v>0</v>
      </c>
      <c r="J4678">
        <f t="shared" si="683"/>
        <v>0</v>
      </c>
    </row>
    <row r="4679" spans="5:10" x14ac:dyDescent="0.2">
      <c r="E4679" s="81">
        <f t="shared" si="678"/>
        <v>0</v>
      </c>
      <c r="F4679" t="str">
        <f t="shared" si="679"/>
        <v>0INCONNU</v>
      </c>
      <c r="G4679" t="str">
        <f t="shared" si="680"/>
        <v>0</v>
      </c>
      <c r="H4679">
        <f t="shared" si="681"/>
        <v>0</v>
      </c>
      <c r="I4679">
        <f t="shared" si="682"/>
        <v>0</v>
      </c>
      <c r="J4679">
        <f t="shared" si="683"/>
        <v>0</v>
      </c>
    </row>
    <row r="4680" spans="5:10" x14ac:dyDescent="0.2">
      <c r="E4680" s="81">
        <f t="shared" si="678"/>
        <v>0</v>
      </c>
      <c r="F4680" t="str">
        <f t="shared" si="679"/>
        <v>0INCONNU</v>
      </c>
      <c r="G4680" t="str">
        <f t="shared" si="680"/>
        <v>0</v>
      </c>
      <c r="H4680">
        <f t="shared" si="681"/>
        <v>0</v>
      </c>
      <c r="I4680">
        <f t="shared" si="682"/>
        <v>0</v>
      </c>
      <c r="J4680">
        <f t="shared" si="683"/>
        <v>0</v>
      </c>
    </row>
    <row r="4681" spans="5:10" x14ac:dyDescent="0.2">
      <c r="E4681" s="81">
        <f t="shared" si="678"/>
        <v>0</v>
      </c>
      <c r="F4681" t="str">
        <f t="shared" si="679"/>
        <v>0INCONNU</v>
      </c>
      <c r="G4681" t="str">
        <f t="shared" si="680"/>
        <v>0</v>
      </c>
      <c r="H4681">
        <f t="shared" si="681"/>
        <v>0</v>
      </c>
      <c r="I4681">
        <f t="shared" si="682"/>
        <v>0</v>
      </c>
      <c r="J4681">
        <f t="shared" si="683"/>
        <v>0</v>
      </c>
    </row>
    <row r="4682" spans="5:10" x14ac:dyDescent="0.2">
      <c r="E4682" s="81">
        <f t="shared" si="678"/>
        <v>0</v>
      </c>
      <c r="F4682" t="str">
        <f t="shared" si="679"/>
        <v>0INCONNU</v>
      </c>
      <c r="G4682" t="str">
        <f t="shared" si="680"/>
        <v>0</v>
      </c>
      <c r="H4682">
        <f t="shared" si="681"/>
        <v>0</v>
      </c>
      <c r="I4682">
        <f t="shared" si="682"/>
        <v>0</v>
      </c>
      <c r="J4682">
        <f t="shared" si="683"/>
        <v>0</v>
      </c>
    </row>
    <row r="4683" spans="5:10" x14ac:dyDescent="0.2">
      <c r="E4683" s="81">
        <f t="shared" si="678"/>
        <v>0</v>
      </c>
      <c r="F4683" t="str">
        <f t="shared" si="679"/>
        <v>0INCONNU</v>
      </c>
      <c r="G4683" t="str">
        <f t="shared" si="680"/>
        <v>0</v>
      </c>
      <c r="H4683">
        <f t="shared" si="681"/>
        <v>0</v>
      </c>
      <c r="I4683">
        <f t="shared" si="682"/>
        <v>0</v>
      </c>
      <c r="J4683">
        <f t="shared" si="683"/>
        <v>0</v>
      </c>
    </row>
    <row r="4684" spans="5:10" x14ac:dyDescent="0.2">
      <c r="E4684" s="81">
        <f t="shared" si="678"/>
        <v>0</v>
      </c>
      <c r="F4684" t="str">
        <f t="shared" si="679"/>
        <v>0INCONNU</v>
      </c>
      <c r="G4684" t="str">
        <f t="shared" si="680"/>
        <v>0</v>
      </c>
      <c r="H4684">
        <f t="shared" si="681"/>
        <v>0</v>
      </c>
      <c r="I4684">
        <f t="shared" si="682"/>
        <v>0</v>
      </c>
      <c r="J4684">
        <f t="shared" si="683"/>
        <v>0</v>
      </c>
    </row>
    <row r="4685" spans="5:10" x14ac:dyDescent="0.2">
      <c r="E4685" s="81">
        <f t="shared" si="678"/>
        <v>0</v>
      </c>
      <c r="F4685" t="str">
        <f t="shared" si="679"/>
        <v>0INCONNU</v>
      </c>
      <c r="G4685" t="str">
        <f t="shared" si="680"/>
        <v>0</v>
      </c>
      <c r="H4685">
        <f t="shared" si="681"/>
        <v>0</v>
      </c>
      <c r="I4685">
        <f t="shared" si="682"/>
        <v>0</v>
      </c>
      <c r="J4685">
        <f t="shared" si="683"/>
        <v>0</v>
      </c>
    </row>
    <row r="4686" spans="5:10" x14ac:dyDescent="0.2">
      <c r="E4686" s="81">
        <f t="shared" si="678"/>
        <v>0</v>
      </c>
      <c r="F4686" t="str">
        <f t="shared" si="679"/>
        <v>0INCONNU</v>
      </c>
      <c r="G4686" t="str">
        <f t="shared" si="680"/>
        <v>0</v>
      </c>
      <c r="H4686">
        <f t="shared" si="681"/>
        <v>0</v>
      </c>
      <c r="I4686">
        <f t="shared" si="682"/>
        <v>0</v>
      </c>
      <c r="J4686">
        <f t="shared" si="683"/>
        <v>0</v>
      </c>
    </row>
    <row r="4687" spans="5:10" x14ac:dyDescent="0.2">
      <c r="E4687" s="81">
        <f t="shared" si="678"/>
        <v>0</v>
      </c>
      <c r="F4687" t="str">
        <f t="shared" si="679"/>
        <v>0INCONNU</v>
      </c>
      <c r="G4687" t="str">
        <f t="shared" si="680"/>
        <v>0</v>
      </c>
      <c r="H4687">
        <f t="shared" si="681"/>
        <v>0</v>
      </c>
      <c r="I4687">
        <f t="shared" si="682"/>
        <v>0</v>
      </c>
      <c r="J4687">
        <f t="shared" si="683"/>
        <v>0</v>
      </c>
    </row>
    <row r="4688" spans="5:10" x14ac:dyDescent="0.2">
      <c r="E4688" s="81">
        <f t="shared" si="678"/>
        <v>0</v>
      </c>
      <c r="F4688" t="str">
        <f t="shared" si="679"/>
        <v>0INCONNU</v>
      </c>
      <c r="G4688" t="str">
        <f t="shared" si="680"/>
        <v>0</v>
      </c>
      <c r="H4688">
        <f t="shared" si="681"/>
        <v>0</v>
      </c>
      <c r="I4688">
        <f t="shared" si="682"/>
        <v>0</v>
      </c>
      <c r="J4688">
        <f t="shared" si="683"/>
        <v>0</v>
      </c>
    </row>
    <row r="4689" spans="5:10" x14ac:dyDescent="0.2">
      <c r="E4689" s="81">
        <f t="shared" si="678"/>
        <v>0</v>
      </c>
      <c r="F4689" t="str">
        <f t="shared" si="679"/>
        <v>0INCONNU</v>
      </c>
      <c r="G4689" t="str">
        <f t="shared" si="680"/>
        <v>0</v>
      </c>
      <c r="H4689">
        <f t="shared" si="681"/>
        <v>0</v>
      </c>
      <c r="I4689">
        <f t="shared" si="682"/>
        <v>0</v>
      </c>
      <c r="J4689">
        <f t="shared" si="683"/>
        <v>0</v>
      </c>
    </row>
    <row r="4690" spans="5:10" x14ac:dyDescent="0.2">
      <c r="E4690" s="81">
        <f t="shared" si="678"/>
        <v>0</v>
      </c>
      <c r="F4690" t="str">
        <f t="shared" si="679"/>
        <v>0INCONNU</v>
      </c>
      <c r="G4690" t="str">
        <f t="shared" si="680"/>
        <v>0</v>
      </c>
      <c r="H4690">
        <f t="shared" si="681"/>
        <v>0</v>
      </c>
      <c r="I4690">
        <f t="shared" si="682"/>
        <v>0</v>
      </c>
      <c r="J4690">
        <f t="shared" si="683"/>
        <v>0</v>
      </c>
    </row>
    <row r="4691" spans="5:10" x14ac:dyDescent="0.2">
      <c r="E4691" s="81">
        <f t="shared" si="678"/>
        <v>0</v>
      </c>
      <c r="F4691" t="str">
        <f t="shared" si="679"/>
        <v>0INCONNU</v>
      </c>
      <c r="G4691" t="str">
        <f t="shared" si="680"/>
        <v>0</v>
      </c>
      <c r="H4691">
        <f t="shared" si="681"/>
        <v>0</v>
      </c>
      <c r="I4691">
        <f t="shared" si="682"/>
        <v>0</v>
      </c>
      <c r="J4691">
        <f t="shared" si="683"/>
        <v>0</v>
      </c>
    </row>
    <row r="4692" spans="5:10" x14ac:dyDescent="0.2">
      <c r="E4692" s="81">
        <f t="shared" si="678"/>
        <v>0</v>
      </c>
      <c r="F4692" t="str">
        <f t="shared" si="679"/>
        <v>0INCONNU</v>
      </c>
      <c r="G4692" t="str">
        <f t="shared" si="680"/>
        <v>0</v>
      </c>
      <c r="H4692">
        <f t="shared" si="681"/>
        <v>0</v>
      </c>
      <c r="I4692">
        <f t="shared" si="682"/>
        <v>0</v>
      </c>
      <c r="J4692">
        <f t="shared" si="683"/>
        <v>0</v>
      </c>
    </row>
    <row r="4693" spans="5:10" x14ac:dyDescent="0.2">
      <c r="E4693" s="81">
        <f t="shared" si="678"/>
        <v>0</v>
      </c>
      <c r="F4693" t="str">
        <f t="shared" si="679"/>
        <v>0INCONNU</v>
      </c>
      <c r="G4693" t="str">
        <f t="shared" si="680"/>
        <v>0</v>
      </c>
      <c r="H4693">
        <f t="shared" si="681"/>
        <v>0</v>
      </c>
      <c r="I4693">
        <f t="shared" si="682"/>
        <v>0</v>
      </c>
      <c r="J4693">
        <f t="shared" si="683"/>
        <v>0</v>
      </c>
    </row>
    <row r="4694" spans="5:10" x14ac:dyDescent="0.2">
      <c r="E4694" s="81">
        <f t="shared" si="678"/>
        <v>0</v>
      </c>
      <c r="F4694" t="str">
        <f t="shared" si="679"/>
        <v>0INCONNU</v>
      </c>
      <c r="G4694" t="str">
        <f t="shared" si="680"/>
        <v>0</v>
      </c>
      <c r="H4694">
        <f t="shared" si="681"/>
        <v>0</v>
      </c>
      <c r="I4694">
        <f t="shared" si="682"/>
        <v>0</v>
      </c>
      <c r="J4694">
        <f t="shared" si="683"/>
        <v>0</v>
      </c>
    </row>
    <row r="4695" spans="5:10" x14ac:dyDescent="0.2">
      <c r="E4695" s="81">
        <f t="shared" si="678"/>
        <v>0</v>
      </c>
      <c r="F4695" t="str">
        <f t="shared" si="679"/>
        <v>0INCONNU</v>
      </c>
      <c r="G4695" t="str">
        <f t="shared" si="680"/>
        <v>0</v>
      </c>
      <c r="H4695">
        <f t="shared" si="681"/>
        <v>0</v>
      </c>
      <c r="I4695">
        <f t="shared" si="682"/>
        <v>0</v>
      </c>
      <c r="J4695">
        <f t="shared" si="683"/>
        <v>0</v>
      </c>
    </row>
    <row r="4696" spans="5:10" x14ac:dyDescent="0.2">
      <c r="E4696" s="81">
        <f t="shared" si="678"/>
        <v>0</v>
      </c>
      <c r="F4696" t="str">
        <f t="shared" si="679"/>
        <v>0INCONNU</v>
      </c>
      <c r="G4696" t="str">
        <f t="shared" si="680"/>
        <v>0</v>
      </c>
      <c r="H4696">
        <f t="shared" si="681"/>
        <v>0</v>
      </c>
      <c r="I4696">
        <f t="shared" si="682"/>
        <v>0</v>
      </c>
      <c r="J4696">
        <f t="shared" si="683"/>
        <v>0</v>
      </c>
    </row>
    <row r="4697" spans="5:10" x14ac:dyDescent="0.2">
      <c r="E4697" s="81">
        <f t="shared" si="678"/>
        <v>0</v>
      </c>
      <c r="F4697" t="str">
        <f t="shared" si="679"/>
        <v>0INCONNU</v>
      </c>
      <c r="G4697" t="str">
        <f t="shared" si="680"/>
        <v>0</v>
      </c>
      <c r="H4697">
        <f t="shared" si="681"/>
        <v>0</v>
      </c>
      <c r="I4697">
        <f t="shared" si="682"/>
        <v>0</v>
      </c>
      <c r="J4697">
        <f t="shared" si="683"/>
        <v>0</v>
      </c>
    </row>
    <row r="4698" spans="5:10" x14ac:dyDescent="0.2">
      <c r="E4698" s="81">
        <f t="shared" si="678"/>
        <v>0</v>
      </c>
      <c r="F4698" t="str">
        <f t="shared" si="679"/>
        <v>0INCONNU</v>
      </c>
      <c r="G4698" t="str">
        <f t="shared" si="680"/>
        <v>0</v>
      </c>
      <c r="H4698">
        <f t="shared" si="681"/>
        <v>0</v>
      </c>
      <c r="I4698">
        <f t="shared" si="682"/>
        <v>0</v>
      </c>
      <c r="J4698">
        <f t="shared" si="683"/>
        <v>0</v>
      </c>
    </row>
    <row r="4699" spans="5:10" x14ac:dyDescent="0.2">
      <c r="E4699" s="81">
        <f t="shared" si="678"/>
        <v>0</v>
      </c>
      <c r="F4699" t="str">
        <f t="shared" si="679"/>
        <v>0INCONNU</v>
      </c>
      <c r="G4699" t="str">
        <f t="shared" si="680"/>
        <v>0</v>
      </c>
      <c r="H4699">
        <f t="shared" si="681"/>
        <v>0</v>
      </c>
      <c r="I4699">
        <f t="shared" si="682"/>
        <v>0</v>
      </c>
      <c r="J4699">
        <f t="shared" si="683"/>
        <v>0</v>
      </c>
    </row>
    <row r="4700" spans="5:10" x14ac:dyDescent="0.2">
      <c r="E4700" s="81">
        <f t="shared" si="678"/>
        <v>0</v>
      </c>
      <c r="F4700" t="str">
        <f t="shared" si="679"/>
        <v>0INCONNU</v>
      </c>
      <c r="G4700" t="str">
        <f t="shared" si="680"/>
        <v>0</v>
      </c>
      <c r="H4700">
        <f t="shared" si="681"/>
        <v>0</v>
      </c>
      <c r="I4700">
        <f t="shared" si="682"/>
        <v>0</v>
      </c>
      <c r="J4700">
        <f t="shared" si="683"/>
        <v>0</v>
      </c>
    </row>
    <row r="4701" spans="5:10" x14ac:dyDescent="0.2">
      <c r="E4701" s="81">
        <f t="shared" si="678"/>
        <v>0</v>
      </c>
      <c r="F4701" t="str">
        <f t="shared" si="679"/>
        <v>0INCONNU</v>
      </c>
      <c r="G4701" t="str">
        <f t="shared" si="680"/>
        <v>0</v>
      </c>
      <c r="H4701">
        <f t="shared" si="681"/>
        <v>0</v>
      </c>
      <c r="I4701">
        <f t="shared" si="682"/>
        <v>0</v>
      </c>
      <c r="J4701">
        <f t="shared" si="683"/>
        <v>0</v>
      </c>
    </row>
    <row r="4702" spans="5:10" x14ac:dyDescent="0.2">
      <c r="E4702" s="81">
        <f t="shared" si="678"/>
        <v>0</v>
      </c>
      <c r="F4702" t="str">
        <f t="shared" si="679"/>
        <v>0INCONNU</v>
      </c>
      <c r="G4702" t="str">
        <f t="shared" si="680"/>
        <v>0</v>
      </c>
      <c r="H4702">
        <f t="shared" si="681"/>
        <v>0</v>
      </c>
      <c r="I4702">
        <f t="shared" si="682"/>
        <v>0</v>
      </c>
      <c r="J4702">
        <f t="shared" si="683"/>
        <v>0</v>
      </c>
    </row>
    <row r="4703" spans="5:10" x14ac:dyDescent="0.2">
      <c r="E4703" s="81">
        <f t="shared" si="678"/>
        <v>0</v>
      </c>
      <c r="F4703" t="str">
        <f t="shared" si="679"/>
        <v>0INCONNU</v>
      </c>
      <c r="G4703" t="str">
        <f t="shared" si="680"/>
        <v>0</v>
      </c>
      <c r="H4703">
        <f t="shared" si="681"/>
        <v>0</v>
      </c>
      <c r="I4703">
        <f t="shared" si="682"/>
        <v>0</v>
      </c>
      <c r="J4703">
        <f t="shared" si="683"/>
        <v>0</v>
      </c>
    </row>
    <row r="4704" spans="5:10" x14ac:dyDescent="0.2">
      <c r="E4704" s="81">
        <f t="shared" si="678"/>
        <v>0</v>
      </c>
      <c r="F4704" t="str">
        <f t="shared" si="679"/>
        <v>0INCONNU</v>
      </c>
      <c r="G4704" t="str">
        <f t="shared" si="680"/>
        <v>0</v>
      </c>
      <c r="H4704">
        <f t="shared" si="681"/>
        <v>0</v>
      </c>
      <c r="I4704">
        <f t="shared" si="682"/>
        <v>0</v>
      </c>
      <c r="J4704">
        <f t="shared" si="683"/>
        <v>0</v>
      </c>
    </row>
    <row r="4705" spans="5:10" x14ac:dyDescent="0.2">
      <c r="E4705" s="81">
        <f t="shared" si="678"/>
        <v>0</v>
      </c>
      <c r="F4705" t="str">
        <f t="shared" si="679"/>
        <v>0INCONNU</v>
      </c>
      <c r="G4705" t="str">
        <f t="shared" si="680"/>
        <v>0</v>
      </c>
      <c r="H4705">
        <f t="shared" si="681"/>
        <v>0</v>
      </c>
      <c r="I4705">
        <f t="shared" si="682"/>
        <v>0</v>
      </c>
      <c r="J4705">
        <f t="shared" si="683"/>
        <v>0</v>
      </c>
    </row>
    <row r="4706" spans="5:10" x14ac:dyDescent="0.2">
      <c r="E4706" s="81">
        <f t="shared" si="678"/>
        <v>0</v>
      </c>
      <c r="F4706" t="str">
        <f t="shared" si="679"/>
        <v>0INCONNU</v>
      </c>
      <c r="G4706" t="str">
        <f t="shared" si="680"/>
        <v>0</v>
      </c>
      <c r="H4706">
        <f t="shared" si="681"/>
        <v>0</v>
      </c>
      <c r="I4706">
        <f t="shared" si="682"/>
        <v>0</v>
      </c>
      <c r="J4706">
        <f t="shared" si="683"/>
        <v>0</v>
      </c>
    </row>
    <row r="4707" spans="5:10" x14ac:dyDescent="0.2">
      <c r="E4707" s="81">
        <f t="shared" si="678"/>
        <v>0</v>
      </c>
      <c r="F4707" t="str">
        <f t="shared" si="679"/>
        <v>0INCONNU</v>
      </c>
      <c r="G4707" t="str">
        <f t="shared" si="680"/>
        <v>0</v>
      </c>
      <c r="H4707">
        <f t="shared" si="681"/>
        <v>0</v>
      </c>
      <c r="I4707">
        <f t="shared" si="682"/>
        <v>0</v>
      </c>
      <c r="J4707">
        <f t="shared" si="683"/>
        <v>0</v>
      </c>
    </row>
    <row r="4708" spans="5:10" x14ac:dyDescent="0.2">
      <c r="E4708" s="81">
        <f t="shared" si="678"/>
        <v>0</v>
      </c>
      <c r="F4708" t="str">
        <f t="shared" si="679"/>
        <v>0INCONNU</v>
      </c>
      <c r="G4708" t="str">
        <f t="shared" si="680"/>
        <v>0</v>
      </c>
      <c r="H4708">
        <f t="shared" si="681"/>
        <v>0</v>
      </c>
      <c r="I4708">
        <f t="shared" si="682"/>
        <v>0</v>
      </c>
      <c r="J4708">
        <f t="shared" si="683"/>
        <v>0</v>
      </c>
    </row>
    <row r="4709" spans="5:10" x14ac:dyDescent="0.2">
      <c r="E4709" s="81">
        <f t="shared" si="678"/>
        <v>0</v>
      </c>
      <c r="F4709" t="str">
        <f t="shared" si="679"/>
        <v>0INCONNU</v>
      </c>
      <c r="G4709" t="str">
        <f t="shared" si="680"/>
        <v>0</v>
      </c>
      <c r="H4709">
        <f t="shared" si="681"/>
        <v>0</v>
      </c>
      <c r="I4709">
        <f t="shared" si="682"/>
        <v>0</v>
      </c>
      <c r="J4709">
        <f t="shared" si="683"/>
        <v>0</v>
      </c>
    </row>
    <row r="4710" spans="5:10" x14ac:dyDescent="0.2">
      <c r="E4710" s="81">
        <f t="shared" si="678"/>
        <v>0</v>
      </c>
      <c r="F4710" t="str">
        <f t="shared" si="679"/>
        <v>0INCONNU</v>
      </c>
      <c r="G4710" t="str">
        <f t="shared" si="680"/>
        <v>0</v>
      </c>
      <c r="H4710">
        <f t="shared" si="681"/>
        <v>0</v>
      </c>
      <c r="I4710">
        <f t="shared" si="682"/>
        <v>0</v>
      </c>
      <c r="J4710">
        <f t="shared" si="683"/>
        <v>0</v>
      </c>
    </row>
    <row r="4711" spans="5:10" x14ac:dyDescent="0.2">
      <c r="E4711" s="81">
        <f t="shared" si="678"/>
        <v>0</v>
      </c>
      <c r="F4711" t="str">
        <f t="shared" si="679"/>
        <v>0INCONNU</v>
      </c>
      <c r="G4711" t="str">
        <f t="shared" si="680"/>
        <v>0</v>
      </c>
      <c r="H4711">
        <f t="shared" si="681"/>
        <v>0</v>
      </c>
      <c r="I4711">
        <f t="shared" si="682"/>
        <v>0</v>
      </c>
      <c r="J4711">
        <f t="shared" si="683"/>
        <v>0</v>
      </c>
    </row>
    <row r="4712" spans="5:10" x14ac:dyDescent="0.2">
      <c r="E4712" s="81">
        <f t="shared" si="678"/>
        <v>0</v>
      </c>
      <c r="F4712" t="str">
        <f t="shared" si="679"/>
        <v>0INCONNU</v>
      </c>
      <c r="G4712" t="str">
        <f t="shared" si="680"/>
        <v>0</v>
      </c>
      <c r="H4712">
        <f t="shared" si="681"/>
        <v>0</v>
      </c>
      <c r="I4712">
        <f t="shared" si="682"/>
        <v>0</v>
      </c>
      <c r="J4712">
        <f t="shared" si="683"/>
        <v>0</v>
      </c>
    </row>
    <row r="4713" spans="5:10" x14ac:dyDescent="0.2">
      <c r="E4713" s="81">
        <f t="shared" si="678"/>
        <v>0</v>
      </c>
      <c r="F4713" t="str">
        <f t="shared" si="679"/>
        <v>0INCONNU</v>
      </c>
      <c r="G4713" t="str">
        <f t="shared" si="680"/>
        <v>0</v>
      </c>
      <c r="H4713">
        <f t="shared" si="681"/>
        <v>0</v>
      </c>
      <c r="I4713">
        <f t="shared" si="682"/>
        <v>0</v>
      </c>
      <c r="J4713">
        <f t="shared" si="683"/>
        <v>0</v>
      </c>
    </row>
    <row r="4714" spans="5:10" x14ac:dyDescent="0.2">
      <c r="E4714" s="81">
        <f t="shared" si="678"/>
        <v>0</v>
      </c>
      <c r="F4714" t="str">
        <f t="shared" si="679"/>
        <v>0INCONNU</v>
      </c>
      <c r="G4714" t="str">
        <f t="shared" si="680"/>
        <v>0</v>
      </c>
      <c r="H4714">
        <f t="shared" si="681"/>
        <v>0</v>
      </c>
      <c r="I4714">
        <f t="shared" si="682"/>
        <v>0</v>
      </c>
      <c r="J4714">
        <f t="shared" si="683"/>
        <v>0</v>
      </c>
    </row>
    <row r="4715" spans="5:10" x14ac:dyDescent="0.2">
      <c r="E4715" s="81">
        <f t="shared" si="678"/>
        <v>0</v>
      </c>
      <c r="F4715" t="str">
        <f t="shared" si="679"/>
        <v>0INCONNU</v>
      </c>
      <c r="G4715" t="str">
        <f t="shared" si="680"/>
        <v>0</v>
      </c>
      <c r="H4715">
        <f t="shared" si="681"/>
        <v>0</v>
      </c>
      <c r="I4715">
        <f t="shared" si="682"/>
        <v>0</v>
      </c>
      <c r="J4715">
        <f t="shared" si="683"/>
        <v>0</v>
      </c>
    </row>
    <row r="4716" spans="5:10" x14ac:dyDescent="0.2">
      <c r="E4716" s="81">
        <f t="shared" si="678"/>
        <v>0</v>
      </c>
      <c r="F4716" t="str">
        <f t="shared" si="679"/>
        <v>0INCONNU</v>
      </c>
      <c r="G4716" t="str">
        <f t="shared" si="680"/>
        <v>0</v>
      </c>
      <c r="H4716">
        <f t="shared" si="681"/>
        <v>0</v>
      </c>
      <c r="I4716">
        <f t="shared" si="682"/>
        <v>0</v>
      </c>
      <c r="J4716">
        <f t="shared" si="683"/>
        <v>0</v>
      </c>
    </row>
    <row r="4717" spans="5:10" x14ac:dyDescent="0.2">
      <c r="E4717" s="81">
        <f t="shared" si="678"/>
        <v>0</v>
      </c>
      <c r="F4717" t="str">
        <f t="shared" si="679"/>
        <v>0INCONNU</v>
      </c>
      <c r="G4717" t="str">
        <f t="shared" si="680"/>
        <v>0</v>
      </c>
      <c r="H4717">
        <f t="shared" si="681"/>
        <v>0</v>
      </c>
      <c r="I4717">
        <f t="shared" si="682"/>
        <v>0</v>
      </c>
      <c r="J4717">
        <f t="shared" si="683"/>
        <v>0</v>
      </c>
    </row>
    <row r="4718" spans="5:10" x14ac:dyDescent="0.2">
      <c r="E4718" s="81">
        <f t="shared" si="678"/>
        <v>0</v>
      </c>
      <c r="F4718" t="str">
        <f t="shared" si="679"/>
        <v>0INCONNU</v>
      </c>
      <c r="G4718" t="str">
        <f t="shared" si="680"/>
        <v>0</v>
      </c>
      <c r="H4718">
        <f t="shared" si="681"/>
        <v>0</v>
      </c>
      <c r="I4718">
        <f t="shared" si="682"/>
        <v>0</v>
      </c>
      <c r="J4718">
        <f t="shared" si="683"/>
        <v>0</v>
      </c>
    </row>
    <row r="4719" spans="5:10" x14ac:dyDescent="0.2">
      <c r="E4719" s="81">
        <f t="shared" si="678"/>
        <v>0</v>
      </c>
      <c r="F4719" t="str">
        <f t="shared" si="679"/>
        <v>0INCONNU</v>
      </c>
      <c r="G4719" t="str">
        <f t="shared" si="680"/>
        <v>0</v>
      </c>
      <c r="H4719">
        <f t="shared" si="681"/>
        <v>0</v>
      </c>
      <c r="I4719">
        <f t="shared" si="682"/>
        <v>0</v>
      </c>
      <c r="J4719">
        <f t="shared" si="683"/>
        <v>0</v>
      </c>
    </row>
    <row r="4720" spans="5:10" x14ac:dyDescent="0.2">
      <c r="E4720" s="81">
        <f t="shared" si="678"/>
        <v>0</v>
      </c>
      <c r="F4720" t="str">
        <f t="shared" si="679"/>
        <v>0INCONNU</v>
      </c>
      <c r="G4720" t="str">
        <f t="shared" si="680"/>
        <v>0</v>
      </c>
      <c r="H4720">
        <f t="shared" si="681"/>
        <v>0</v>
      </c>
      <c r="I4720">
        <f t="shared" si="682"/>
        <v>0</v>
      </c>
      <c r="J4720">
        <f t="shared" si="683"/>
        <v>0</v>
      </c>
    </row>
    <row r="4721" spans="5:10" x14ac:dyDescent="0.2">
      <c r="E4721" s="81">
        <f t="shared" si="678"/>
        <v>0</v>
      </c>
      <c r="F4721" t="str">
        <f t="shared" si="679"/>
        <v>0INCONNU</v>
      </c>
      <c r="G4721" t="str">
        <f t="shared" si="680"/>
        <v>0</v>
      </c>
      <c r="H4721">
        <f t="shared" si="681"/>
        <v>0</v>
      </c>
      <c r="I4721">
        <f t="shared" si="682"/>
        <v>0</v>
      </c>
      <c r="J4721">
        <f t="shared" si="683"/>
        <v>0</v>
      </c>
    </row>
    <row r="4722" spans="5:10" x14ac:dyDescent="0.2">
      <c r="E4722" s="81">
        <f t="shared" si="678"/>
        <v>0</v>
      </c>
      <c r="F4722" t="str">
        <f t="shared" si="679"/>
        <v>0INCONNU</v>
      </c>
      <c r="G4722" t="str">
        <f t="shared" si="680"/>
        <v>0</v>
      </c>
      <c r="H4722">
        <f t="shared" si="681"/>
        <v>0</v>
      </c>
      <c r="I4722">
        <f t="shared" si="682"/>
        <v>0</v>
      </c>
      <c r="J4722">
        <f t="shared" si="683"/>
        <v>0</v>
      </c>
    </row>
    <row r="4723" spans="5:10" x14ac:dyDescent="0.2">
      <c r="E4723" s="81">
        <f t="shared" si="678"/>
        <v>0</v>
      </c>
      <c r="F4723" t="str">
        <f t="shared" si="679"/>
        <v>0INCONNU</v>
      </c>
      <c r="G4723" t="str">
        <f t="shared" si="680"/>
        <v>0</v>
      </c>
      <c r="H4723">
        <f t="shared" si="681"/>
        <v>0</v>
      </c>
      <c r="I4723">
        <f t="shared" si="682"/>
        <v>0</v>
      </c>
      <c r="J4723">
        <f t="shared" si="683"/>
        <v>0</v>
      </c>
    </row>
    <row r="4724" spans="5:10" x14ac:dyDescent="0.2">
      <c r="E4724" s="81">
        <f t="shared" si="678"/>
        <v>0</v>
      </c>
      <c r="F4724" t="str">
        <f t="shared" si="679"/>
        <v>0INCONNU</v>
      </c>
      <c r="G4724" t="str">
        <f t="shared" si="680"/>
        <v>0</v>
      </c>
      <c r="H4724">
        <f t="shared" si="681"/>
        <v>0</v>
      </c>
      <c r="I4724">
        <f t="shared" si="682"/>
        <v>0</v>
      </c>
      <c r="J4724">
        <f t="shared" si="683"/>
        <v>0</v>
      </c>
    </row>
    <row r="4725" spans="5:10" x14ac:dyDescent="0.2">
      <c r="E4725" s="81">
        <f t="shared" si="678"/>
        <v>0</v>
      </c>
      <c r="F4725" t="str">
        <f t="shared" si="679"/>
        <v>0INCONNU</v>
      </c>
      <c r="G4725" t="str">
        <f t="shared" si="680"/>
        <v>0</v>
      </c>
      <c r="H4725">
        <f t="shared" si="681"/>
        <v>0</v>
      </c>
      <c r="I4725">
        <f t="shared" si="682"/>
        <v>0</v>
      </c>
      <c r="J4725">
        <f t="shared" si="683"/>
        <v>0</v>
      </c>
    </row>
    <row r="4726" spans="5:10" x14ac:dyDescent="0.2">
      <c r="E4726" s="81">
        <f t="shared" si="678"/>
        <v>0</v>
      </c>
      <c r="F4726" t="str">
        <f t="shared" si="679"/>
        <v>0INCONNU</v>
      </c>
      <c r="G4726" t="str">
        <f t="shared" si="680"/>
        <v>0</v>
      </c>
      <c r="H4726">
        <f t="shared" si="681"/>
        <v>0</v>
      </c>
      <c r="I4726">
        <f t="shared" si="682"/>
        <v>0</v>
      </c>
      <c r="J4726">
        <f t="shared" si="683"/>
        <v>0</v>
      </c>
    </row>
    <row r="4727" spans="5:10" x14ac:dyDescent="0.2">
      <c r="E4727" s="81">
        <f t="shared" si="678"/>
        <v>0</v>
      </c>
      <c r="F4727" t="str">
        <f t="shared" si="679"/>
        <v>0INCONNU</v>
      </c>
      <c r="G4727" t="str">
        <f t="shared" si="680"/>
        <v>0</v>
      </c>
      <c r="H4727">
        <f t="shared" si="681"/>
        <v>0</v>
      </c>
      <c r="I4727">
        <f t="shared" si="682"/>
        <v>0</v>
      </c>
      <c r="J4727">
        <f t="shared" si="683"/>
        <v>0</v>
      </c>
    </row>
    <row r="4728" spans="5:10" x14ac:dyDescent="0.2">
      <c r="E4728" s="81">
        <f t="shared" si="678"/>
        <v>0</v>
      </c>
      <c r="F4728" t="str">
        <f t="shared" si="679"/>
        <v>0INCONNU</v>
      </c>
      <c r="G4728" t="str">
        <f t="shared" si="680"/>
        <v>0</v>
      </c>
      <c r="H4728">
        <f t="shared" si="681"/>
        <v>0</v>
      </c>
      <c r="I4728">
        <f t="shared" si="682"/>
        <v>0</v>
      </c>
      <c r="J4728">
        <f t="shared" si="683"/>
        <v>0</v>
      </c>
    </row>
    <row r="4729" spans="5:10" x14ac:dyDescent="0.2">
      <c r="E4729" s="81">
        <f t="shared" si="678"/>
        <v>0</v>
      </c>
      <c r="F4729" t="str">
        <f t="shared" si="679"/>
        <v>0INCONNU</v>
      </c>
      <c r="G4729" t="str">
        <f t="shared" si="680"/>
        <v>0</v>
      </c>
      <c r="H4729">
        <f t="shared" si="681"/>
        <v>0</v>
      </c>
      <c r="I4729">
        <f t="shared" si="682"/>
        <v>0</v>
      </c>
      <c r="J4729">
        <f t="shared" si="683"/>
        <v>0</v>
      </c>
    </row>
    <row r="4730" spans="5:10" x14ac:dyDescent="0.2">
      <c r="E4730" s="81">
        <f t="shared" si="678"/>
        <v>0</v>
      </c>
      <c r="F4730" t="str">
        <f t="shared" si="679"/>
        <v>0INCONNU</v>
      </c>
      <c r="G4730" t="str">
        <f t="shared" si="680"/>
        <v>0</v>
      </c>
      <c r="H4730">
        <f t="shared" si="681"/>
        <v>0</v>
      </c>
      <c r="I4730">
        <f t="shared" si="682"/>
        <v>0</v>
      </c>
      <c r="J4730">
        <f t="shared" si="683"/>
        <v>0</v>
      </c>
    </row>
    <row r="4731" spans="5:10" x14ac:dyDescent="0.2">
      <c r="E4731" s="81">
        <f t="shared" si="678"/>
        <v>0</v>
      </c>
      <c r="F4731" t="str">
        <f t="shared" si="679"/>
        <v>0INCONNU</v>
      </c>
      <c r="G4731" t="str">
        <f t="shared" si="680"/>
        <v>0</v>
      </c>
      <c r="H4731">
        <f t="shared" si="681"/>
        <v>0</v>
      </c>
      <c r="I4731">
        <f t="shared" si="682"/>
        <v>0</v>
      </c>
      <c r="J4731">
        <f t="shared" si="683"/>
        <v>0</v>
      </c>
    </row>
    <row r="4732" spans="5:10" x14ac:dyDescent="0.2">
      <c r="E4732" s="81">
        <f t="shared" si="678"/>
        <v>0</v>
      </c>
      <c r="F4732" t="str">
        <f t="shared" si="679"/>
        <v>0INCONNU</v>
      </c>
      <c r="G4732" t="str">
        <f t="shared" si="680"/>
        <v>0</v>
      </c>
      <c r="H4732">
        <f t="shared" si="681"/>
        <v>0</v>
      </c>
      <c r="I4732">
        <f t="shared" si="682"/>
        <v>0</v>
      </c>
      <c r="J4732">
        <f t="shared" si="683"/>
        <v>0</v>
      </c>
    </row>
    <row r="4733" spans="5:10" x14ac:dyDescent="0.2">
      <c r="E4733" s="81">
        <f t="shared" si="678"/>
        <v>0</v>
      </c>
      <c r="F4733" t="str">
        <f t="shared" si="679"/>
        <v>0INCONNU</v>
      </c>
      <c r="G4733" t="str">
        <f t="shared" si="680"/>
        <v>0</v>
      </c>
      <c r="H4733">
        <f t="shared" si="681"/>
        <v>0</v>
      </c>
      <c r="I4733">
        <f t="shared" si="682"/>
        <v>0</v>
      </c>
      <c r="J4733">
        <f t="shared" si="683"/>
        <v>0</v>
      </c>
    </row>
    <row r="4734" spans="5:10" x14ac:dyDescent="0.2">
      <c r="E4734" s="81">
        <f t="shared" si="678"/>
        <v>0</v>
      </c>
      <c r="F4734" t="str">
        <f t="shared" si="679"/>
        <v>0INCONNU</v>
      </c>
      <c r="G4734" t="str">
        <f t="shared" si="680"/>
        <v>0</v>
      </c>
      <c r="H4734">
        <f t="shared" si="681"/>
        <v>0</v>
      </c>
      <c r="I4734">
        <f t="shared" si="682"/>
        <v>0</v>
      </c>
      <c r="J4734">
        <f t="shared" si="683"/>
        <v>0</v>
      </c>
    </row>
    <row r="4735" spans="5:10" x14ac:dyDescent="0.2">
      <c r="E4735" s="81">
        <f t="shared" si="678"/>
        <v>0</v>
      </c>
      <c r="F4735" t="str">
        <f t="shared" si="679"/>
        <v>0INCONNU</v>
      </c>
      <c r="G4735" t="str">
        <f t="shared" si="680"/>
        <v>0</v>
      </c>
      <c r="H4735">
        <f t="shared" si="681"/>
        <v>0</v>
      </c>
      <c r="I4735">
        <f t="shared" si="682"/>
        <v>0</v>
      </c>
      <c r="J4735">
        <f t="shared" si="683"/>
        <v>0</v>
      </c>
    </row>
    <row r="4736" spans="5:10" x14ac:dyDescent="0.2">
      <c r="E4736" s="81">
        <f t="shared" si="678"/>
        <v>0</v>
      </c>
      <c r="F4736" t="str">
        <f t="shared" si="679"/>
        <v>0INCONNU</v>
      </c>
      <c r="G4736" t="str">
        <f t="shared" si="680"/>
        <v>0</v>
      </c>
      <c r="H4736">
        <f t="shared" si="681"/>
        <v>0</v>
      </c>
      <c r="I4736">
        <f t="shared" si="682"/>
        <v>0</v>
      </c>
      <c r="J4736">
        <f t="shared" si="683"/>
        <v>0</v>
      </c>
    </row>
    <row r="4737" spans="5:10" x14ac:dyDescent="0.2">
      <c r="E4737" s="81">
        <f t="shared" si="678"/>
        <v>0</v>
      </c>
      <c r="F4737" t="str">
        <f t="shared" si="679"/>
        <v>0INCONNU</v>
      </c>
      <c r="G4737" t="str">
        <f t="shared" si="680"/>
        <v>0</v>
      </c>
      <c r="H4737">
        <f t="shared" si="681"/>
        <v>0</v>
      </c>
      <c r="I4737">
        <f t="shared" si="682"/>
        <v>0</v>
      </c>
      <c r="J4737">
        <f t="shared" si="683"/>
        <v>0</v>
      </c>
    </row>
    <row r="4738" spans="5:10" x14ac:dyDescent="0.2">
      <c r="E4738" s="81">
        <f t="shared" si="678"/>
        <v>0</v>
      </c>
      <c r="F4738" t="str">
        <f t="shared" si="679"/>
        <v>0INCONNU</v>
      </c>
      <c r="G4738" t="str">
        <f t="shared" si="680"/>
        <v>0</v>
      </c>
      <c r="H4738">
        <f t="shared" si="681"/>
        <v>0</v>
      </c>
      <c r="I4738">
        <f t="shared" si="682"/>
        <v>0</v>
      </c>
      <c r="J4738">
        <f t="shared" si="683"/>
        <v>0</v>
      </c>
    </row>
    <row r="4739" spans="5:10" x14ac:dyDescent="0.2">
      <c r="E4739" s="81">
        <f t="shared" ref="E4739:E4802" si="684">A4739*1</f>
        <v>0</v>
      </c>
      <c r="F4739" t="str">
        <f t="shared" ref="F4739:F4802" si="685">A4739*1&amp;IF(B4739="","INCONNU",LOOKUP(B4739,$N$120:$N$146,$O$120:$O$146))</f>
        <v>0INCONNU</v>
      </c>
      <c r="G4739" t="str">
        <f t="shared" ref="G4739:G4802" si="686">A4739*1&amp;B4739</f>
        <v>0</v>
      </c>
      <c r="H4739">
        <f t="shared" ref="H4739:H4802" si="687">D4739*1</f>
        <v>0</v>
      </c>
      <c r="I4739">
        <f t="shared" ref="I4739:I4802" si="688">C4739*1</f>
        <v>0</v>
      </c>
      <c r="J4739">
        <f t="shared" ref="J4739:J4802" si="689">C4739*1</f>
        <v>0</v>
      </c>
    </row>
    <row r="4740" spans="5:10" x14ac:dyDescent="0.2">
      <c r="E4740" s="81">
        <f t="shared" si="684"/>
        <v>0</v>
      </c>
      <c r="F4740" t="str">
        <f t="shared" si="685"/>
        <v>0INCONNU</v>
      </c>
      <c r="G4740" t="str">
        <f t="shared" si="686"/>
        <v>0</v>
      </c>
      <c r="H4740">
        <f t="shared" si="687"/>
        <v>0</v>
      </c>
      <c r="I4740">
        <f t="shared" si="688"/>
        <v>0</v>
      </c>
      <c r="J4740">
        <f t="shared" si="689"/>
        <v>0</v>
      </c>
    </row>
    <row r="4741" spans="5:10" x14ac:dyDescent="0.2">
      <c r="E4741" s="81">
        <f t="shared" si="684"/>
        <v>0</v>
      </c>
      <c r="F4741" t="str">
        <f t="shared" si="685"/>
        <v>0INCONNU</v>
      </c>
      <c r="G4741" t="str">
        <f t="shared" si="686"/>
        <v>0</v>
      </c>
      <c r="H4741">
        <f t="shared" si="687"/>
        <v>0</v>
      </c>
      <c r="I4741">
        <f t="shared" si="688"/>
        <v>0</v>
      </c>
      <c r="J4741">
        <f t="shared" si="689"/>
        <v>0</v>
      </c>
    </row>
    <row r="4742" spans="5:10" x14ac:dyDescent="0.2">
      <c r="E4742" s="81">
        <f t="shared" si="684"/>
        <v>0</v>
      </c>
      <c r="F4742" t="str">
        <f t="shared" si="685"/>
        <v>0INCONNU</v>
      </c>
      <c r="G4742" t="str">
        <f t="shared" si="686"/>
        <v>0</v>
      </c>
      <c r="H4742">
        <f t="shared" si="687"/>
        <v>0</v>
      </c>
      <c r="I4742">
        <f t="shared" si="688"/>
        <v>0</v>
      </c>
      <c r="J4742">
        <f t="shared" si="689"/>
        <v>0</v>
      </c>
    </row>
    <row r="4743" spans="5:10" x14ac:dyDescent="0.2">
      <c r="E4743" s="81">
        <f t="shared" si="684"/>
        <v>0</v>
      </c>
      <c r="F4743" t="str">
        <f t="shared" si="685"/>
        <v>0INCONNU</v>
      </c>
      <c r="G4743" t="str">
        <f t="shared" si="686"/>
        <v>0</v>
      </c>
      <c r="H4743">
        <f t="shared" si="687"/>
        <v>0</v>
      </c>
      <c r="I4743">
        <f t="shared" si="688"/>
        <v>0</v>
      </c>
      <c r="J4743">
        <f t="shared" si="689"/>
        <v>0</v>
      </c>
    </row>
    <row r="4744" spans="5:10" x14ac:dyDescent="0.2">
      <c r="E4744" s="81">
        <f t="shared" si="684"/>
        <v>0</v>
      </c>
      <c r="F4744" t="str">
        <f t="shared" si="685"/>
        <v>0INCONNU</v>
      </c>
      <c r="G4744" t="str">
        <f t="shared" si="686"/>
        <v>0</v>
      </c>
      <c r="H4744">
        <f t="shared" si="687"/>
        <v>0</v>
      </c>
      <c r="I4744">
        <f t="shared" si="688"/>
        <v>0</v>
      </c>
      <c r="J4744">
        <f t="shared" si="689"/>
        <v>0</v>
      </c>
    </row>
    <row r="4745" spans="5:10" x14ac:dyDescent="0.2">
      <c r="E4745" s="81">
        <f t="shared" si="684"/>
        <v>0</v>
      </c>
      <c r="F4745" t="str">
        <f t="shared" si="685"/>
        <v>0INCONNU</v>
      </c>
      <c r="G4745" t="str">
        <f t="shared" si="686"/>
        <v>0</v>
      </c>
      <c r="H4745">
        <f t="shared" si="687"/>
        <v>0</v>
      </c>
      <c r="I4745">
        <f t="shared" si="688"/>
        <v>0</v>
      </c>
      <c r="J4745">
        <f t="shared" si="689"/>
        <v>0</v>
      </c>
    </row>
    <row r="4746" spans="5:10" x14ac:dyDescent="0.2">
      <c r="E4746" s="81">
        <f t="shared" si="684"/>
        <v>0</v>
      </c>
      <c r="F4746" t="str">
        <f t="shared" si="685"/>
        <v>0INCONNU</v>
      </c>
      <c r="G4746" t="str">
        <f t="shared" si="686"/>
        <v>0</v>
      </c>
      <c r="H4746">
        <f t="shared" si="687"/>
        <v>0</v>
      </c>
      <c r="I4746">
        <f t="shared" si="688"/>
        <v>0</v>
      </c>
      <c r="J4746">
        <f t="shared" si="689"/>
        <v>0</v>
      </c>
    </row>
    <row r="4747" spans="5:10" x14ac:dyDescent="0.2">
      <c r="E4747" s="81">
        <f t="shared" si="684"/>
        <v>0</v>
      </c>
      <c r="F4747" t="str">
        <f t="shared" si="685"/>
        <v>0INCONNU</v>
      </c>
      <c r="G4747" t="str">
        <f t="shared" si="686"/>
        <v>0</v>
      </c>
      <c r="H4747">
        <f t="shared" si="687"/>
        <v>0</v>
      </c>
      <c r="I4747">
        <f t="shared" si="688"/>
        <v>0</v>
      </c>
      <c r="J4747">
        <f t="shared" si="689"/>
        <v>0</v>
      </c>
    </row>
    <row r="4748" spans="5:10" x14ac:dyDescent="0.2">
      <c r="E4748" s="81">
        <f t="shared" si="684"/>
        <v>0</v>
      </c>
      <c r="F4748" t="str">
        <f t="shared" si="685"/>
        <v>0INCONNU</v>
      </c>
      <c r="G4748" t="str">
        <f t="shared" si="686"/>
        <v>0</v>
      </c>
      <c r="H4748">
        <f t="shared" si="687"/>
        <v>0</v>
      </c>
      <c r="I4748">
        <f t="shared" si="688"/>
        <v>0</v>
      </c>
      <c r="J4748">
        <f t="shared" si="689"/>
        <v>0</v>
      </c>
    </row>
    <row r="4749" spans="5:10" x14ac:dyDescent="0.2">
      <c r="E4749" s="81">
        <f t="shared" si="684"/>
        <v>0</v>
      </c>
      <c r="F4749" t="str">
        <f t="shared" si="685"/>
        <v>0INCONNU</v>
      </c>
      <c r="G4749" t="str">
        <f t="shared" si="686"/>
        <v>0</v>
      </c>
      <c r="H4749">
        <f t="shared" si="687"/>
        <v>0</v>
      </c>
      <c r="I4749">
        <f t="shared" si="688"/>
        <v>0</v>
      </c>
      <c r="J4749">
        <f t="shared" si="689"/>
        <v>0</v>
      </c>
    </row>
    <row r="4750" spans="5:10" x14ac:dyDescent="0.2">
      <c r="E4750" s="81">
        <f t="shared" si="684"/>
        <v>0</v>
      </c>
      <c r="F4750" t="str">
        <f t="shared" si="685"/>
        <v>0INCONNU</v>
      </c>
      <c r="G4750" t="str">
        <f t="shared" si="686"/>
        <v>0</v>
      </c>
      <c r="H4750">
        <f t="shared" si="687"/>
        <v>0</v>
      </c>
      <c r="I4750">
        <f t="shared" si="688"/>
        <v>0</v>
      </c>
      <c r="J4750">
        <f t="shared" si="689"/>
        <v>0</v>
      </c>
    </row>
    <row r="4751" spans="5:10" x14ac:dyDescent="0.2">
      <c r="E4751" s="81">
        <f t="shared" si="684"/>
        <v>0</v>
      </c>
      <c r="F4751" t="str">
        <f t="shared" si="685"/>
        <v>0INCONNU</v>
      </c>
      <c r="G4751" t="str">
        <f t="shared" si="686"/>
        <v>0</v>
      </c>
      <c r="H4751">
        <f t="shared" si="687"/>
        <v>0</v>
      </c>
      <c r="I4751">
        <f t="shared" si="688"/>
        <v>0</v>
      </c>
      <c r="J4751">
        <f t="shared" si="689"/>
        <v>0</v>
      </c>
    </row>
    <row r="4752" spans="5:10" x14ac:dyDescent="0.2">
      <c r="E4752" s="81">
        <f t="shared" si="684"/>
        <v>0</v>
      </c>
      <c r="F4752" t="str">
        <f t="shared" si="685"/>
        <v>0INCONNU</v>
      </c>
      <c r="G4752" t="str">
        <f t="shared" si="686"/>
        <v>0</v>
      </c>
      <c r="H4752">
        <f t="shared" si="687"/>
        <v>0</v>
      </c>
      <c r="I4752">
        <f t="shared" si="688"/>
        <v>0</v>
      </c>
      <c r="J4752">
        <f t="shared" si="689"/>
        <v>0</v>
      </c>
    </row>
    <row r="4753" spans="5:10" x14ac:dyDescent="0.2">
      <c r="E4753" s="81">
        <f t="shared" si="684"/>
        <v>0</v>
      </c>
      <c r="F4753" t="str">
        <f t="shared" si="685"/>
        <v>0INCONNU</v>
      </c>
      <c r="G4753" t="str">
        <f t="shared" si="686"/>
        <v>0</v>
      </c>
      <c r="H4753">
        <f t="shared" si="687"/>
        <v>0</v>
      </c>
      <c r="I4753">
        <f t="shared" si="688"/>
        <v>0</v>
      </c>
      <c r="J4753">
        <f t="shared" si="689"/>
        <v>0</v>
      </c>
    </row>
    <row r="4754" spans="5:10" x14ac:dyDescent="0.2">
      <c r="E4754" s="81">
        <f t="shared" si="684"/>
        <v>0</v>
      </c>
      <c r="F4754" t="str">
        <f t="shared" si="685"/>
        <v>0INCONNU</v>
      </c>
      <c r="G4754" t="str">
        <f t="shared" si="686"/>
        <v>0</v>
      </c>
      <c r="H4754">
        <f t="shared" si="687"/>
        <v>0</v>
      </c>
      <c r="I4754">
        <f t="shared" si="688"/>
        <v>0</v>
      </c>
      <c r="J4754">
        <f t="shared" si="689"/>
        <v>0</v>
      </c>
    </row>
    <row r="4755" spans="5:10" x14ac:dyDescent="0.2">
      <c r="E4755" s="81">
        <f t="shared" si="684"/>
        <v>0</v>
      </c>
      <c r="F4755" t="str">
        <f t="shared" si="685"/>
        <v>0INCONNU</v>
      </c>
      <c r="G4755" t="str">
        <f t="shared" si="686"/>
        <v>0</v>
      </c>
      <c r="H4755">
        <f t="shared" si="687"/>
        <v>0</v>
      </c>
      <c r="I4755">
        <f t="shared" si="688"/>
        <v>0</v>
      </c>
      <c r="J4755">
        <f t="shared" si="689"/>
        <v>0</v>
      </c>
    </row>
    <row r="4756" spans="5:10" x14ac:dyDescent="0.2">
      <c r="E4756" s="81">
        <f t="shared" si="684"/>
        <v>0</v>
      </c>
      <c r="F4756" t="str">
        <f t="shared" si="685"/>
        <v>0INCONNU</v>
      </c>
      <c r="G4756" t="str">
        <f t="shared" si="686"/>
        <v>0</v>
      </c>
      <c r="H4756">
        <f t="shared" si="687"/>
        <v>0</v>
      </c>
      <c r="I4756">
        <f t="shared" si="688"/>
        <v>0</v>
      </c>
      <c r="J4756">
        <f t="shared" si="689"/>
        <v>0</v>
      </c>
    </row>
    <row r="4757" spans="5:10" x14ac:dyDescent="0.2">
      <c r="E4757" s="81">
        <f t="shared" si="684"/>
        <v>0</v>
      </c>
      <c r="F4757" t="str">
        <f t="shared" si="685"/>
        <v>0INCONNU</v>
      </c>
      <c r="G4757" t="str">
        <f t="shared" si="686"/>
        <v>0</v>
      </c>
      <c r="H4757">
        <f t="shared" si="687"/>
        <v>0</v>
      </c>
      <c r="I4757">
        <f t="shared" si="688"/>
        <v>0</v>
      </c>
      <c r="J4757">
        <f t="shared" si="689"/>
        <v>0</v>
      </c>
    </row>
    <row r="4758" spans="5:10" x14ac:dyDescent="0.2">
      <c r="E4758" s="81">
        <f t="shared" si="684"/>
        <v>0</v>
      </c>
      <c r="F4758" t="str">
        <f t="shared" si="685"/>
        <v>0INCONNU</v>
      </c>
      <c r="G4758" t="str">
        <f t="shared" si="686"/>
        <v>0</v>
      </c>
      <c r="H4758">
        <f t="shared" si="687"/>
        <v>0</v>
      </c>
      <c r="I4758">
        <f t="shared" si="688"/>
        <v>0</v>
      </c>
      <c r="J4758">
        <f t="shared" si="689"/>
        <v>0</v>
      </c>
    </row>
    <row r="4759" spans="5:10" x14ac:dyDescent="0.2">
      <c r="E4759" s="81">
        <f t="shared" si="684"/>
        <v>0</v>
      </c>
      <c r="F4759" t="str">
        <f t="shared" si="685"/>
        <v>0INCONNU</v>
      </c>
      <c r="G4759" t="str">
        <f t="shared" si="686"/>
        <v>0</v>
      </c>
      <c r="H4759">
        <f t="shared" si="687"/>
        <v>0</v>
      </c>
      <c r="I4759">
        <f t="shared" si="688"/>
        <v>0</v>
      </c>
      <c r="J4759">
        <f t="shared" si="689"/>
        <v>0</v>
      </c>
    </row>
    <row r="4760" spans="5:10" x14ac:dyDescent="0.2">
      <c r="E4760" s="81">
        <f t="shared" si="684"/>
        <v>0</v>
      </c>
      <c r="F4760" t="str">
        <f t="shared" si="685"/>
        <v>0INCONNU</v>
      </c>
      <c r="G4760" t="str">
        <f t="shared" si="686"/>
        <v>0</v>
      </c>
      <c r="H4760">
        <f t="shared" si="687"/>
        <v>0</v>
      </c>
      <c r="I4760">
        <f t="shared" si="688"/>
        <v>0</v>
      </c>
      <c r="J4760">
        <f t="shared" si="689"/>
        <v>0</v>
      </c>
    </row>
    <row r="4761" spans="5:10" x14ac:dyDescent="0.2">
      <c r="E4761" s="81">
        <f t="shared" si="684"/>
        <v>0</v>
      </c>
      <c r="F4761" t="str">
        <f t="shared" si="685"/>
        <v>0INCONNU</v>
      </c>
      <c r="G4761" t="str">
        <f t="shared" si="686"/>
        <v>0</v>
      </c>
      <c r="H4761">
        <f t="shared" si="687"/>
        <v>0</v>
      </c>
      <c r="I4761">
        <f t="shared" si="688"/>
        <v>0</v>
      </c>
      <c r="J4761">
        <f t="shared" si="689"/>
        <v>0</v>
      </c>
    </row>
    <row r="4762" spans="5:10" x14ac:dyDescent="0.2">
      <c r="E4762" s="81">
        <f t="shared" si="684"/>
        <v>0</v>
      </c>
      <c r="F4762" t="str">
        <f t="shared" si="685"/>
        <v>0INCONNU</v>
      </c>
      <c r="G4762" t="str">
        <f t="shared" si="686"/>
        <v>0</v>
      </c>
      <c r="H4762">
        <f t="shared" si="687"/>
        <v>0</v>
      </c>
      <c r="I4762">
        <f t="shared" si="688"/>
        <v>0</v>
      </c>
      <c r="J4762">
        <f t="shared" si="689"/>
        <v>0</v>
      </c>
    </row>
    <row r="4763" spans="5:10" x14ac:dyDescent="0.2">
      <c r="E4763" s="81">
        <f t="shared" si="684"/>
        <v>0</v>
      </c>
      <c r="F4763" t="str">
        <f t="shared" si="685"/>
        <v>0INCONNU</v>
      </c>
      <c r="G4763" t="str">
        <f t="shared" si="686"/>
        <v>0</v>
      </c>
      <c r="H4763">
        <f t="shared" si="687"/>
        <v>0</v>
      </c>
      <c r="I4763">
        <f t="shared" si="688"/>
        <v>0</v>
      </c>
      <c r="J4763">
        <f t="shared" si="689"/>
        <v>0</v>
      </c>
    </row>
    <row r="4764" spans="5:10" x14ac:dyDescent="0.2">
      <c r="E4764" s="81">
        <f t="shared" si="684"/>
        <v>0</v>
      </c>
      <c r="F4764" t="str">
        <f t="shared" si="685"/>
        <v>0INCONNU</v>
      </c>
      <c r="G4764" t="str">
        <f t="shared" si="686"/>
        <v>0</v>
      </c>
      <c r="H4764">
        <f t="shared" si="687"/>
        <v>0</v>
      </c>
      <c r="I4764">
        <f t="shared" si="688"/>
        <v>0</v>
      </c>
      <c r="J4764">
        <f t="shared" si="689"/>
        <v>0</v>
      </c>
    </row>
    <row r="4765" spans="5:10" x14ac:dyDescent="0.2">
      <c r="E4765" s="81">
        <f t="shared" si="684"/>
        <v>0</v>
      </c>
      <c r="F4765" t="str">
        <f t="shared" si="685"/>
        <v>0INCONNU</v>
      </c>
      <c r="G4765" t="str">
        <f t="shared" si="686"/>
        <v>0</v>
      </c>
      <c r="H4765">
        <f t="shared" si="687"/>
        <v>0</v>
      </c>
      <c r="I4765">
        <f t="shared" si="688"/>
        <v>0</v>
      </c>
      <c r="J4765">
        <f t="shared" si="689"/>
        <v>0</v>
      </c>
    </row>
    <row r="4766" spans="5:10" x14ac:dyDescent="0.2">
      <c r="E4766" s="81">
        <f t="shared" si="684"/>
        <v>0</v>
      </c>
      <c r="F4766" t="str">
        <f t="shared" si="685"/>
        <v>0INCONNU</v>
      </c>
      <c r="G4766" t="str">
        <f t="shared" si="686"/>
        <v>0</v>
      </c>
      <c r="H4766">
        <f t="shared" si="687"/>
        <v>0</v>
      </c>
      <c r="I4766">
        <f t="shared" si="688"/>
        <v>0</v>
      </c>
      <c r="J4766">
        <f t="shared" si="689"/>
        <v>0</v>
      </c>
    </row>
    <row r="4767" spans="5:10" x14ac:dyDescent="0.2">
      <c r="E4767" s="81">
        <f t="shared" si="684"/>
        <v>0</v>
      </c>
      <c r="F4767" t="str">
        <f t="shared" si="685"/>
        <v>0INCONNU</v>
      </c>
      <c r="G4767" t="str">
        <f t="shared" si="686"/>
        <v>0</v>
      </c>
      <c r="H4767">
        <f t="shared" si="687"/>
        <v>0</v>
      </c>
      <c r="I4767">
        <f t="shared" si="688"/>
        <v>0</v>
      </c>
      <c r="J4767">
        <f t="shared" si="689"/>
        <v>0</v>
      </c>
    </row>
    <row r="4768" spans="5:10" x14ac:dyDescent="0.2">
      <c r="E4768" s="81">
        <f t="shared" si="684"/>
        <v>0</v>
      </c>
      <c r="F4768" t="str">
        <f t="shared" si="685"/>
        <v>0INCONNU</v>
      </c>
      <c r="G4768" t="str">
        <f t="shared" si="686"/>
        <v>0</v>
      </c>
      <c r="H4768">
        <f t="shared" si="687"/>
        <v>0</v>
      </c>
      <c r="I4768">
        <f t="shared" si="688"/>
        <v>0</v>
      </c>
      <c r="J4768">
        <f t="shared" si="689"/>
        <v>0</v>
      </c>
    </row>
    <row r="4769" spans="5:10" x14ac:dyDescent="0.2">
      <c r="E4769" s="81">
        <f t="shared" si="684"/>
        <v>0</v>
      </c>
      <c r="F4769" t="str">
        <f t="shared" si="685"/>
        <v>0INCONNU</v>
      </c>
      <c r="G4769" t="str">
        <f t="shared" si="686"/>
        <v>0</v>
      </c>
      <c r="H4769">
        <f t="shared" si="687"/>
        <v>0</v>
      </c>
      <c r="I4769">
        <f t="shared" si="688"/>
        <v>0</v>
      </c>
      <c r="J4769">
        <f t="shared" si="689"/>
        <v>0</v>
      </c>
    </row>
    <row r="4770" spans="5:10" x14ac:dyDescent="0.2">
      <c r="E4770" s="81">
        <f t="shared" si="684"/>
        <v>0</v>
      </c>
      <c r="F4770" t="str">
        <f t="shared" si="685"/>
        <v>0INCONNU</v>
      </c>
      <c r="G4770" t="str">
        <f t="shared" si="686"/>
        <v>0</v>
      </c>
      <c r="H4770">
        <f t="shared" si="687"/>
        <v>0</v>
      </c>
      <c r="I4770">
        <f t="shared" si="688"/>
        <v>0</v>
      </c>
      <c r="J4770">
        <f t="shared" si="689"/>
        <v>0</v>
      </c>
    </row>
    <row r="4771" spans="5:10" x14ac:dyDescent="0.2">
      <c r="E4771" s="81">
        <f t="shared" si="684"/>
        <v>0</v>
      </c>
      <c r="F4771" t="str">
        <f t="shared" si="685"/>
        <v>0INCONNU</v>
      </c>
      <c r="G4771" t="str">
        <f t="shared" si="686"/>
        <v>0</v>
      </c>
      <c r="H4771">
        <f t="shared" si="687"/>
        <v>0</v>
      </c>
      <c r="I4771">
        <f t="shared" si="688"/>
        <v>0</v>
      </c>
      <c r="J4771">
        <f t="shared" si="689"/>
        <v>0</v>
      </c>
    </row>
    <row r="4772" spans="5:10" x14ac:dyDescent="0.2">
      <c r="E4772" s="81">
        <f t="shared" si="684"/>
        <v>0</v>
      </c>
      <c r="F4772" t="str">
        <f t="shared" si="685"/>
        <v>0INCONNU</v>
      </c>
      <c r="G4772" t="str">
        <f t="shared" si="686"/>
        <v>0</v>
      </c>
      <c r="H4772">
        <f t="shared" si="687"/>
        <v>0</v>
      </c>
      <c r="I4772">
        <f t="shared" si="688"/>
        <v>0</v>
      </c>
      <c r="J4772">
        <f t="shared" si="689"/>
        <v>0</v>
      </c>
    </row>
    <row r="4773" spans="5:10" x14ac:dyDescent="0.2">
      <c r="E4773" s="81">
        <f t="shared" si="684"/>
        <v>0</v>
      </c>
      <c r="F4773" t="str">
        <f t="shared" si="685"/>
        <v>0INCONNU</v>
      </c>
      <c r="G4773" t="str">
        <f t="shared" si="686"/>
        <v>0</v>
      </c>
      <c r="H4773">
        <f t="shared" si="687"/>
        <v>0</v>
      </c>
      <c r="I4773">
        <f t="shared" si="688"/>
        <v>0</v>
      </c>
      <c r="J4773">
        <f t="shared" si="689"/>
        <v>0</v>
      </c>
    </row>
    <row r="4774" spans="5:10" x14ac:dyDescent="0.2">
      <c r="E4774" s="81">
        <f t="shared" si="684"/>
        <v>0</v>
      </c>
      <c r="F4774" t="str">
        <f t="shared" si="685"/>
        <v>0INCONNU</v>
      </c>
      <c r="G4774" t="str">
        <f t="shared" si="686"/>
        <v>0</v>
      </c>
      <c r="H4774">
        <f t="shared" si="687"/>
        <v>0</v>
      </c>
      <c r="I4774">
        <f t="shared" si="688"/>
        <v>0</v>
      </c>
      <c r="J4774">
        <f t="shared" si="689"/>
        <v>0</v>
      </c>
    </row>
    <row r="4775" spans="5:10" x14ac:dyDescent="0.2">
      <c r="E4775" s="81">
        <f t="shared" si="684"/>
        <v>0</v>
      </c>
      <c r="F4775" t="str">
        <f t="shared" si="685"/>
        <v>0INCONNU</v>
      </c>
      <c r="G4775" t="str">
        <f t="shared" si="686"/>
        <v>0</v>
      </c>
      <c r="H4775">
        <f t="shared" si="687"/>
        <v>0</v>
      </c>
      <c r="I4775">
        <f t="shared" si="688"/>
        <v>0</v>
      </c>
      <c r="J4775">
        <f t="shared" si="689"/>
        <v>0</v>
      </c>
    </row>
    <row r="4776" spans="5:10" x14ac:dyDescent="0.2">
      <c r="E4776" s="81">
        <f t="shared" si="684"/>
        <v>0</v>
      </c>
      <c r="F4776" t="str">
        <f t="shared" si="685"/>
        <v>0INCONNU</v>
      </c>
      <c r="G4776" t="str">
        <f t="shared" si="686"/>
        <v>0</v>
      </c>
      <c r="H4776">
        <f t="shared" si="687"/>
        <v>0</v>
      </c>
      <c r="I4776">
        <f t="shared" si="688"/>
        <v>0</v>
      </c>
      <c r="J4776">
        <f t="shared" si="689"/>
        <v>0</v>
      </c>
    </row>
    <row r="4777" spans="5:10" x14ac:dyDescent="0.2">
      <c r="E4777" s="81">
        <f t="shared" si="684"/>
        <v>0</v>
      </c>
      <c r="F4777" t="str">
        <f t="shared" si="685"/>
        <v>0INCONNU</v>
      </c>
      <c r="G4777" t="str">
        <f t="shared" si="686"/>
        <v>0</v>
      </c>
      <c r="H4777">
        <f t="shared" si="687"/>
        <v>0</v>
      </c>
      <c r="I4777">
        <f t="shared" si="688"/>
        <v>0</v>
      </c>
      <c r="J4777">
        <f t="shared" si="689"/>
        <v>0</v>
      </c>
    </row>
    <row r="4778" spans="5:10" x14ac:dyDescent="0.2">
      <c r="E4778" s="81">
        <f t="shared" si="684"/>
        <v>0</v>
      </c>
      <c r="F4778" t="str">
        <f t="shared" si="685"/>
        <v>0INCONNU</v>
      </c>
      <c r="G4778" t="str">
        <f t="shared" si="686"/>
        <v>0</v>
      </c>
      <c r="H4778">
        <f t="shared" si="687"/>
        <v>0</v>
      </c>
      <c r="I4778">
        <f t="shared" si="688"/>
        <v>0</v>
      </c>
      <c r="J4778">
        <f t="shared" si="689"/>
        <v>0</v>
      </c>
    </row>
    <row r="4779" spans="5:10" x14ac:dyDescent="0.2">
      <c r="E4779" s="81">
        <f t="shared" si="684"/>
        <v>0</v>
      </c>
      <c r="F4779" t="str">
        <f t="shared" si="685"/>
        <v>0INCONNU</v>
      </c>
      <c r="G4779" t="str">
        <f t="shared" si="686"/>
        <v>0</v>
      </c>
      <c r="H4779">
        <f t="shared" si="687"/>
        <v>0</v>
      </c>
      <c r="I4779">
        <f t="shared" si="688"/>
        <v>0</v>
      </c>
      <c r="J4779">
        <f t="shared" si="689"/>
        <v>0</v>
      </c>
    </row>
    <row r="4780" spans="5:10" x14ac:dyDescent="0.2">
      <c r="E4780" s="81">
        <f t="shared" si="684"/>
        <v>0</v>
      </c>
      <c r="F4780" t="str">
        <f t="shared" si="685"/>
        <v>0INCONNU</v>
      </c>
      <c r="G4780" t="str">
        <f t="shared" si="686"/>
        <v>0</v>
      </c>
      <c r="H4780">
        <f t="shared" si="687"/>
        <v>0</v>
      </c>
      <c r="I4780">
        <f t="shared" si="688"/>
        <v>0</v>
      </c>
      <c r="J4780">
        <f t="shared" si="689"/>
        <v>0</v>
      </c>
    </row>
    <row r="4781" spans="5:10" x14ac:dyDescent="0.2">
      <c r="E4781" s="81">
        <f t="shared" si="684"/>
        <v>0</v>
      </c>
      <c r="F4781" t="str">
        <f t="shared" si="685"/>
        <v>0INCONNU</v>
      </c>
      <c r="G4781" t="str">
        <f t="shared" si="686"/>
        <v>0</v>
      </c>
      <c r="H4781">
        <f t="shared" si="687"/>
        <v>0</v>
      </c>
      <c r="I4781">
        <f t="shared" si="688"/>
        <v>0</v>
      </c>
      <c r="J4781">
        <f t="shared" si="689"/>
        <v>0</v>
      </c>
    </row>
    <row r="4782" spans="5:10" x14ac:dyDescent="0.2">
      <c r="E4782" s="81">
        <f t="shared" si="684"/>
        <v>0</v>
      </c>
      <c r="F4782" t="str">
        <f t="shared" si="685"/>
        <v>0INCONNU</v>
      </c>
      <c r="G4782" t="str">
        <f t="shared" si="686"/>
        <v>0</v>
      </c>
      <c r="H4782">
        <f t="shared" si="687"/>
        <v>0</v>
      </c>
      <c r="I4782">
        <f t="shared" si="688"/>
        <v>0</v>
      </c>
      <c r="J4782">
        <f t="shared" si="689"/>
        <v>0</v>
      </c>
    </row>
    <row r="4783" spans="5:10" x14ac:dyDescent="0.2">
      <c r="E4783" s="81">
        <f t="shared" si="684"/>
        <v>0</v>
      </c>
      <c r="F4783" t="str">
        <f t="shared" si="685"/>
        <v>0INCONNU</v>
      </c>
      <c r="G4783" t="str">
        <f t="shared" si="686"/>
        <v>0</v>
      </c>
      <c r="H4783">
        <f t="shared" si="687"/>
        <v>0</v>
      </c>
      <c r="I4783">
        <f t="shared" si="688"/>
        <v>0</v>
      </c>
      <c r="J4783">
        <f t="shared" si="689"/>
        <v>0</v>
      </c>
    </row>
    <row r="4784" spans="5:10" x14ac:dyDescent="0.2">
      <c r="E4784" s="81">
        <f t="shared" si="684"/>
        <v>0</v>
      </c>
      <c r="F4784" t="str">
        <f t="shared" si="685"/>
        <v>0INCONNU</v>
      </c>
      <c r="G4784" t="str">
        <f t="shared" si="686"/>
        <v>0</v>
      </c>
      <c r="H4784">
        <f t="shared" si="687"/>
        <v>0</v>
      </c>
      <c r="I4784">
        <f t="shared" si="688"/>
        <v>0</v>
      </c>
      <c r="J4784">
        <f t="shared" si="689"/>
        <v>0</v>
      </c>
    </row>
    <row r="4785" spans="5:10" x14ac:dyDescent="0.2">
      <c r="E4785" s="81">
        <f t="shared" si="684"/>
        <v>0</v>
      </c>
      <c r="F4785" t="str">
        <f t="shared" si="685"/>
        <v>0INCONNU</v>
      </c>
      <c r="G4785" t="str">
        <f t="shared" si="686"/>
        <v>0</v>
      </c>
      <c r="H4785">
        <f t="shared" si="687"/>
        <v>0</v>
      </c>
      <c r="I4785">
        <f t="shared" si="688"/>
        <v>0</v>
      </c>
      <c r="J4785">
        <f t="shared" si="689"/>
        <v>0</v>
      </c>
    </row>
    <row r="4786" spans="5:10" x14ac:dyDescent="0.2">
      <c r="E4786" s="81">
        <f t="shared" si="684"/>
        <v>0</v>
      </c>
      <c r="F4786" t="str">
        <f t="shared" si="685"/>
        <v>0INCONNU</v>
      </c>
      <c r="G4786" t="str">
        <f t="shared" si="686"/>
        <v>0</v>
      </c>
      <c r="H4786">
        <f t="shared" si="687"/>
        <v>0</v>
      </c>
      <c r="I4786">
        <f t="shared" si="688"/>
        <v>0</v>
      </c>
      <c r="J4786">
        <f t="shared" si="689"/>
        <v>0</v>
      </c>
    </row>
    <row r="4787" spans="5:10" x14ac:dyDescent="0.2">
      <c r="E4787" s="81">
        <f t="shared" si="684"/>
        <v>0</v>
      </c>
      <c r="F4787" t="str">
        <f t="shared" si="685"/>
        <v>0INCONNU</v>
      </c>
      <c r="G4787" t="str">
        <f t="shared" si="686"/>
        <v>0</v>
      </c>
      <c r="H4787">
        <f t="shared" si="687"/>
        <v>0</v>
      </c>
      <c r="I4787">
        <f t="shared" si="688"/>
        <v>0</v>
      </c>
      <c r="J4787">
        <f t="shared" si="689"/>
        <v>0</v>
      </c>
    </row>
    <row r="4788" spans="5:10" x14ac:dyDescent="0.2">
      <c r="E4788" s="81">
        <f t="shared" si="684"/>
        <v>0</v>
      </c>
      <c r="F4788" t="str">
        <f t="shared" si="685"/>
        <v>0INCONNU</v>
      </c>
      <c r="G4788" t="str">
        <f t="shared" si="686"/>
        <v>0</v>
      </c>
      <c r="H4788">
        <f t="shared" si="687"/>
        <v>0</v>
      </c>
      <c r="I4788">
        <f t="shared" si="688"/>
        <v>0</v>
      </c>
      <c r="J4788">
        <f t="shared" si="689"/>
        <v>0</v>
      </c>
    </row>
    <row r="4789" spans="5:10" x14ac:dyDescent="0.2">
      <c r="E4789" s="81">
        <f t="shared" si="684"/>
        <v>0</v>
      </c>
      <c r="F4789" t="str">
        <f t="shared" si="685"/>
        <v>0INCONNU</v>
      </c>
      <c r="G4789" t="str">
        <f t="shared" si="686"/>
        <v>0</v>
      </c>
      <c r="H4789">
        <f t="shared" si="687"/>
        <v>0</v>
      </c>
      <c r="I4789">
        <f t="shared" si="688"/>
        <v>0</v>
      </c>
      <c r="J4789">
        <f t="shared" si="689"/>
        <v>0</v>
      </c>
    </row>
    <row r="4790" spans="5:10" x14ac:dyDescent="0.2">
      <c r="E4790" s="81">
        <f t="shared" si="684"/>
        <v>0</v>
      </c>
      <c r="F4790" t="str">
        <f t="shared" si="685"/>
        <v>0INCONNU</v>
      </c>
      <c r="G4790" t="str">
        <f t="shared" si="686"/>
        <v>0</v>
      </c>
      <c r="H4790">
        <f t="shared" si="687"/>
        <v>0</v>
      </c>
      <c r="I4790">
        <f t="shared" si="688"/>
        <v>0</v>
      </c>
      <c r="J4790">
        <f t="shared" si="689"/>
        <v>0</v>
      </c>
    </row>
    <row r="4791" spans="5:10" x14ac:dyDescent="0.2">
      <c r="E4791" s="81">
        <f t="shared" si="684"/>
        <v>0</v>
      </c>
      <c r="F4791" t="str">
        <f t="shared" si="685"/>
        <v>0INCONNU</v>
      </c>
      <c r="G4791" t="str">
        <f t="shared" si="686"/>
        <v>0</v>
      </c>
      <c r="H4791">
        <f t="shared" si="687"/>
        <v>0</v>
      </c>
      <c r="I4791">
        <f t="shared" si="688"/>
        <v>0</v>
      </c>
      <c r="J4791">
        <f t="shared" si="689"/>
        <v>0</v>
      </c>
    </row>
    <row r="4792" spans="5:10" x14ac:dyDescent="0.2">
      <c r="E4792" s="81">
        <f t="shared" si="684"/>
        <v>0</v>
      </c>
      <c r="F4792" t="str">
        <f t="shared" si="685"/>
        <v>0INCONNU</v>
      </c>
      <c r="G4792" t="str">
        <f t="shared" si="686"/>
        <v>0</v>
      </c>
      <c r="H4792">
        <f t="shared" si="687"/>
        <v>0</v>
      </c>
      <c r="I4792">
        <f t="shared" si="688"/>
        <v>0</v>
      </c>
      <c r="J4792">
        <f t="shared" si="689"/>
        <v>0</v>
      </c>
    </row>
    <row r="4793" spans="5:10" x14ac:dyDescent="0.2">
      <c r="E4793" s="81">
        <f t="shared" si="684"/>
        <v>0</v>
      </c>
      <c r="F4793" t="str">
        <f t="shared" si="685"/>
        <v>0INCONNU</v>
      </c>
      <c r="G4793" t="str">
        <f t="shared" si="686"/>
        <v>0</v>
      </c>
      <c r="H4793">
        <f t="shared" si="687"/>
        <v>0</v>
      </c>
      <c r="I4793">
        <f t="shared" si="688"/>
        <v>0</v>
      </c>
      <c r="J4793">
        <f t="shared" si="689"/>
        <v>0</v>
      </c>
    </row>
    <row r="4794" spans="5:10" x14ac:dyDescent="0.2">
      <c r="E4794" s="81">
        <f t="shared" si="684"/>
        <v>0</v>
      </c>
      <c r="F4794" t="str">
        <f t="shared" si="685"/>
        <v>0INCONNU</v>
      </c>
      <c r="G4794" t="str">
        <f t="shared" si="686"/>
        <v>0</v>
      </c>
      <c r="H4794">
        <f t="shared" si="687"/>
        <v>0</v>
      </c>
      <c r="I4794">
        <f t="shared" si="688"/>
        <v>0</v>
      </c>
      <c r="J4794">
        <f t="shared" si="689"/>
        <v>0</v>
      </c>
    </row>
    <row r="4795" spans="5:10" x14ac:dyDescent="0.2">
      <c r="E4795" s="81">
        <f t="shared" si="684"/>
        <v>0</v>
      </c>
      <c r="F4795" t="str">
        <f t="shared" si="685"/>
        <v>0INCONNU</v>
      </c>
      <c r="G4795" t="str">
        <f t="shared" si="686"/>
        <v>0</v>
      </c>
      <c r="H4795">
        <f t="shared" si="687"/>
        <v>0</v>
      </c>
      <c r="I4795">
        <f t="shared" si="688"/>
        <v>0</v>
      </c>
      <c r="J4795">
        <f t="shared" si="689"/>
        <v>0</v>
      </c>
    </row>
    <row r="4796" spans="5:10" x14ac:dyDescent="0.2">
      <c r="E4796" s="81">
        <f t="shared" si="684"/>
        <v>0</v>
      </c>
      <c r="F4796" t="str">
        <f t="shared" si="685"/>
        <v>0INCONNU</v>
      </c>
      <c r="G4796" t="str">
        <f t="shared" si="686"/>
        <v>0</v>
      </c>
      <c r="H4796">
        <f t="shared" si="687"/>
        <v>0</v>
      </c>
      <c r="I4796">
        <f t="shared" si="688"/>
        <v>0</v>
      </c>
      <c r="J4796">
        <f t="shared" si="689"/>
        <v>0</v>
      </c>
    </row>
    <row r="4797" spans="5:10" x14ac:dyDescent="0.2">
      <c r="E4797" s="81">
        <f t="shared" si="684"/>
        <v>0</v>
      </c>
      <c r="F4797" t="str">
        <f t="shared" si="685"/>
        <v>0INCONNU</v>
      </c>
      <c r="G4797" t="str">
        <f t="shared" si="686"/>
        <v>0</v>
      </c>
      <c r="H4797">
        <f t="shared" si="687"/>
        <v>0</v>
      </c>
      <c r="I4797">
        <f t="shared" si="688"/>
        <v>0</v>
      </c>
      <c r="J4797">
        <f t="shared" si="689"/>
        <v>0</v>
      </c>
    </row>
    <row r="4798" spans="5:10" x14ac:dyDescent="0.2">
      <c r="E4798" s="81">
        <f t="shared" si="684"/>
        <v>0</v>
      </c>
      <c r="F4798" t="str">
        <f t="shared" si="685"/>
        <v>0INCONNU</v>
      </c>
      <c r="G4798" t="str">
        <f t="shared" si="686"/>
        <v>0</v>
      </c>
      <c r="H4798">
        <f t="shared" si="687"/>
        <v>0</v>
      </c>
      <c r="I4798">
        <f t="shared" si="688"/>
        <v>0</v>
      </c>
      <c r="J4798">
        <f t="shared" si="689"/>
        <v>0</v>
      </c>
    </row>
    <row r="4799" spans="5:10" x14ac:dyDescent="0.2">
      <c r="E4799" s="81">
        <f t="shared" si="684"/>
        <v>0</v>
      </c>
      <c r="F4799" t="str">
        <f t="shared" si="685"/>
        <v>0INCONNU</v>
      </c>
      <c r="G4799" t="str">
        <f t="shared" si="686"/>
        <v>0</v>
      </c>
      <c r="H4799">
        <f t="shared" si="687"/>
        <v>0</v>
      </c>
      <c r="I4799">
        <f t="shared" si="688"/>
        <v>0</v>
      </c>
      <c r="J4799">
        <f t="shared" si="689"/>
        <v>0</v>
      </c>
    </row>
    <row r="4800" spans="5:10" x14ac:dyDescent="0.2">
      <c r="E4800" s="81">
        <f t="shared" si="684"/>
        <v>0</v>
      </c>
      <c r="F4800" t="str">
        <f t="shared" si="685"/>
        <v>0INCONNU</v>
      </c>
      <c r="G4800" t="str">
        <f t="shared" si="686"/>
        <v>0</v>
      </c>
      <c r="H4800">
        <f t="shared" si="687"/>
        <v>0</v>
      </c>
      <c r="I4800">
        <f t="shared" si="688"/>
        <v>0</v>
      </c>
      <c r="J4800">
        <f t="shared" si="689"/>
        <v>0</v>
      </c>
    </row>
    <row r="4801" spans="5:10" x14ac:dyDescent="0.2">
      <c r="E4801" s="81">
        <f t="shared" si="684"/>
        <v>0</v>
      </c>
      <c r="F4801" t="str">
        <f t="shared" si="685"/>
        <v>0INCONNU</v>
      </c>
      <c r="G4801" t="str">
        <f t="shared" si="686"/>
        <v>0</v>
      </c>
      <c r="H4801">
        <f t="shared" si="687"/>
        <v>0</v>
      </c>
      <c r="I4801">
        <f t="shared" si="688"/>
        <v>0</v>
      </c>
      <c r="J4801">
        <f t="shared" si="689"/>
        <v>0</v>
      </c>
    </row>
    <row r="4802" spans="5:10" x14ac:dyDescent="0.2">
      <c r="E4802" s="81">
        <f t="shared" si="684"/>
        <v>0</v>
      </c>
      <c r="F4802" t="str">
        <f t="shared" si="685"/>
        <v>0INCONNU</v>
      </c>
      <c r="G4802" t="str">
        <f t="shared" si="686"/>
        <v>0</v>
      </c>
      <c r="H4802">
        <f t="shared" si="687"/>
        <v>0</v>
      </c>
      <c r="I4802">
        <f t="shared" si="688"/>
        <v>0</v>
      </c>
      <c r="J4802">
        <f t="shared" si="689"/>
        <v>0</v>
      </c>
    </row>
    <row r="4803" spans="5:10" x14ac:dyDescent="0.2">
      <c r="E4803" s="81">
        <f t="shared" ref="E4803:E4866" si="690">A4803*1</f>
        <v>0</v>
      </c>
      <c r="F4803" t="str">
        <f t="shared" ref="F4803:F4866" si="691">A4803*1&amp;IF(B4803="","INCONNU",LOOKUP(B4803,$N$120:$N$146,$O$120:$O$146))</f>
        <v>0INCONNU</v>
      </c>
      <c r="G4803" t="str">
        <f t="shared" ref="G4803:G4866" si="692">A4803*1&amp;B4803</f>
        <v>0</v>
      </c>
      <c r="H4803">
        <f t="shared" ref="H4803:H4866" si="693">D4803*1</f>
        <v>0</v>
      </c>
      <c r="I4803">
        <f t="shared" ref="I4803:I4866" si="694">C4803*1</f>
        <v>0</v>
      </c>
      <c r="J4803">
        <f t="shared" ref="J4803:J4866" si="695">C4803*1</f>
        <v>0</v>
      </c>
    </row>
    <row r="4804" spans="5:10" x14ac:dyDescent="0.2">
      <c r="E4804" s="81">
        <f t="shared" si="690"/>
        <v>0</v>
      </c>
      <c r="F4804" t="str">
        <f t="shared" si="691"/>
        <v>0INCONNU</v>
      </c>
      <c r="G4804" t="str">
        <f t="shared" si="692"/>
        <v>0</v>
      </c>
      <c r="H4804">
        <f t="shared" si="693"/>
        <v>0</v>
      </c>
      <c r="I4804">
        <f t="shared" si="694"/>
        <v>0</v>
      </c>
      <c r="J4804">
        <f t="shared" si="695"/>
        <v>0</v>
      </c>
    </row>
    <row r="4805" spans="5:10" x14ac:dyDescent="0.2">
      <c r="E4805" s="81">
        <f t="shared" si="690"/>
        <v>0</v>
      </c>
      <c r="F4805" t="str">
        <f t="shared" si="691"/>
        <v>0INCONNU</v>
      </c>
      <c r="G4805" t="str">
        <f t="shared" si="692"/>
        <v>0</v>
      </c>
      <c r="H4805">
        <f t="shared" si="693"/>
        <v>0</v>
      </c>
      <c r="I4805">
        <f t="shared" si="694"/>
        <v>0</v>
      </c>
      <c r="J4805">
        <f t="shared" si="695"/>
        <v>0</v>
      </c>
    </row>
    <row r="4806" spans="5:10" x14ac:dyDescent="0.2">
      <c r="E4806" s="81">
        <f t="shared" si="690"/>
        <v>0</v>
      </c>
      <c r="F4806" t="str">
        <f t="shared" si="691"/>
        <v>0INCONNU</v>
      </c>
      <c r="G4806" t="str">
        <f t="shared" si="692"/>
        <v>0</v>
      </c>
      <c r="H4806">
        <f t="shared" si="693"/>
        <v>0</v>
      </c>
      <c r="I4806">
        <f t="shared" si="694"/>
        <v>0</v>
      </c>
      <c r="J4806">
        <f t="shared" si="695"/>
        <v>0</v>
      </c>
    </row>
    <row r="4807" spans="5:10" x14ac:dyDescent="0.2">
      <c r="E4807" s="81">
        <f t="shared" si="690"/>
        <v>0</v>
      </c>
      <c r="F4807" t="str">
        <f t="shared" si="691"/>
        <v>0INCONNU</v>
      </c>
      <c r="G4807" t="str">
        <f t="shared" si="692"/>
        <v>0</v>
      </c>
      <c r="H4807">
        <f t="shared" si="693"/>
        <v>0</v>
      </c>
      <c r="I4807">
        <f t="shared" si="694"/>
        <v>0</v>
      </c>
      <c r="J4807">
        <f t="shared" si="695"/>
        <v>0</v>
      </c>
    </row>
    <row r="4808" spans="5:10" x14ac:dyDescent="0.2">
      <c r="E4808" s="81">
        <f t="shared" si="690"/>
        <v>0</v>
      </c>
      <c r="F4808" t="str">
        <f t="shared" si="691"/>
        <v>0INCONNU</v>
      </c>
      <c r="G4808" t="str">
        <f t="shared" si="692"/>
        <v>0</v>
      </c>
      <c r="H4808">
        <f t="shared" si="693"/>
        <v>0</v>
      </c>
      <c r="I4808">
        <f t="shared" si="694"/>
        <v>0</v>
      </c>
      <c r="J4808">
        <f t="shared" si="695"/>
        <v>0</v>
      </c>
    </row>
    <row r="4809" spans="5:10" x14ac:dyDescent="0.2">
      <c r="E4809" s="81">
        <f t="shared" si="690"/>
        <v>0</v>
      </c>
      <c r="F4809" t="str">
        <f t="shared" si="691"/>
        <v>0INCONNU</v>
      </c>
      <c r="G4809" t="str">
        <f t="shared" si="692"/>
        <v>0</v>
      </c>
      <c r="H4809">
        <f t="shared" si="693"/>
        <v>0</v>
      </c>
      <c r="I4809">
        <f t="shared" si="694"/>
        <v>0</v>
      </c>
      <c r="J4809">
        <f t="shared" si="695"/>
        <v>0</v>
      </c>
    </row>
    <row r="4810" spans="5:10" x14ac:dyDescent="0.2">
      <c r="E4810" s="81">
        <f t="shared" si="690"/>
        <v>0</v>
      </c>
      <c r="F4810" t="str">
        <f t="shared" si="691"/>
        <v>0INCONNU</v>
      </c>
      <c r="G4810" t="str">
        <f t="shared" si="692"/>
        <v>0</v>
      </c>
      <c r="H4810">
        <f t="shared" si="693"/>
        <v>0</v>
      </c>
      <c r="I4810">
        <f t="shared" si="694"/>
        <v>0</v>
      </c>
      <c r="J4810">
        <f t="shared" si="695"/>
        <v>0</v>
      </c>
    </row>
    <row r="4811" spans="5:10" x14ac:dyDescent="0.2">
      <c r="E4811" s="81">
        <f t="shared" si="690"/>
        <v>0</v>
      </c>
      <c r="F4811" t="str">
        <f t="shared" si="691"/>
        <v>0INCONNU</v>
      </c>
      <c r="G4811" t="str">
        <f t="shared" si="692"/>
        <v>0</v>
      </c>
      <c r="H4811">
        <f t="shared" si="693"/>
        <v>0</v>
      </c>
      <c r="I4811">
        <f t="shared" si="694"/>
        <v>0</v>
      </c>
      <c r="J4811">
        <f t="shared" si="695"/>
        <v>0</v>
      </c>
    </row>
    <row r="4812" spans="5:10" x14ac:dyDescent="0.2">
      <c r="E4812" s="81">
        <f t="shared" si="690"/>
        <v>0</v>
      </c>
      <c r="F4812" t="str">
        <f t="shared" si="691"/>
        <v>0INCONNU</v>
      </c>
      <c r="G4812" t="str">
        <f t="shared" si="692"/>
        <v>0</v>
      </c>
      <c r="H4812">
        <f t="shared" si="693"/>
        <v>0</v>
      </c>
      <c r="I4812">
        <f t="shared" si="694"/>
        <v>0</v>
      </c>
      <c r="J4812">
        <f t="shared" si="695"/>
        <v>0</v>
      </c>
    </row>
    <row r="4813" spans="5:10" x14ac:dyDescent="0.2">
      <c r="E4813" s="81">
        <f t="shared" si="690"/>
        <v>0</v>
      </c>
      <c r="F4813" t="str">
        <f t="shared" si="691"/>
        <v>0INCONNU</v>
      </c>
      <c r="G4813" t="str">
        <f t="shared" si="692"/>
        <v>0</v>
      </c>
      <c r="H4813">
        <f t="shared" si="693"/>
        <v>0</v>
      </c>
      <c r="I4813">
        <f t="shared" si="694"/>
        <v>0</v>
      </c>
      <c r="J4813">
        <f t="shared" si="695"/>
        <v>0</v>
      </c>
    </row>
    <row r="4814" spans="5:10" x14ac:dyDescent="0.2">
      <c r="E4814" s="81">
        <f t="shared" si="690"/>
        <v>0</v>
      </c>
      <c r="F4814" t="str">
        <f t="shared" si="691"/>
        <v>0INCONNU</v>
      </c>
      <c r="G4814" t="str">
        <f t="shared" si="692"/>
        <v>0</v>
      </c>
      <c r="H4814">
        <f t="shared" si="693"/>
        <v>0</v>
      </c>
      <c r="I4814">
        <f t="shared" si="694"/>
        <v>0</v>
      </c>
      <c r="J4814">
        <f t="shared" si="695"/>
        <v>0</v>
      </c>
    </row>
    <row r="4815" spans="5:10" x14ac:dyDescent="0.2">
      <c r="E4815" s="81">
        <f t="shared" si="690"/>
        <v>0</v>
      </c>
      <c r="F4815" t="str">
        <f t="shared" si="691"/>
        <v>0INCONNU</v>
      </c>
      <c r="G4815" t="str">
        <f t="shared" si="692"/>
        <v>0</v>
      </c>
      <c r="H4815">
        <f t="shared" si="693"/>
        <v>0</v>
      </c>
      <c r="I4815">
        <f t="shared" si="694"/>
        <v>0</v>
      </c>
      <c r="J4815">
        <f t="shared" si="695"/>
        <v>0</v>
      </c>
    </row>
    <row r="4816" spans="5:10" x14ac:dyDescent="0.2">
      <c r="E4816" s="81">
        <f t="shared" si="690"/>
        <v>0</v>
      </c>
      <c r="F4816" t="str">
        <f t="shared" si="691"/>
        <v>0INCONNU</v>
      </c>
      <c r="G4816" t="str">
        <f t="shared" si="692"/>
        <v>0</v>
      </c>
      <c r="H4816">
        <f t="shared" si="693"/>
        <v>0</v>
      </c>
      <c r="I4816">
        <f t="shared" si="694"/>
        <v>0</v>
      </c>
      <c r="J4816">
        <f t="shared" si="695"/>
        <v>0</v>
      </c>
    </row>
    <row r="4817" spans="5:10" x14ac:dyDescent="0.2">
      <c r="E4817" s="81">
        <f t="shared" si="690"/>
        <v>0</v>
      </c>
      <c r="F4817" t="str">
        <f t="shared" si="691"/>
        <v>0INCONNU</v>
      </c>
      <c r="G4817" t="str">
        <f t="shared" si="692"/>
        <v>0</v>
      </c>
      <c r="H4817">
        <f t="shared" si="693"/>
        <v>0</v>
      </c>
      <c r="I4817">
        <f t="shared" si="694"/>
        <v>0</v>
      </c>
      <c r="J4817">
        <f t="shared" si="695"/>
        <v>0</v>
      </c>
    </row>
    <row r="4818" spans="5:10" x14ac:dyDescent="0.2">
      <c r="E4818" s="81">
        <f t="shared" si="690"/>
        <v>0</v>
      </c>
      <c r="F4818" t="str">
        <f t="shared" si="691"/>
        <v>0INCONNU</v>
      </c>
      <c r="G4818" t="str">
        <f t="shared" si="692"/>
        <v>0</v>
      </c>
      <c r="H4818">
        <f t="shared" si="693"/>
        <v>0</v>
      </c>
      <c r="I4818">
        <f t="shared" si="694"/>
        <v>0</v>
      </c>
      <c r="J4818">
        <f t="shared" si="695"/>
        <v>0</v>
      </c>
    </row>
    <row r="4819" spans="5:10" x14ac:dyDescent="0.2">
      <c r="E4819" s="81">
        <f t="shared" si="690"/>
        <v>0</v>
      </c>
      <c r="F4819" t="str">
        <f t="shared" si="691"/>
        <v>0INCONNU</v>
      </c>
      <c r="G4819" t="str">
        <f t="shared" si="692"/>
        <v>0</v>
      </c>
      <c r="H4819">
        <f t="shared" si="693"/>
        <v>0</v>
      </c>
      <c r="I4819">
        <f t="shared" si="694"/>
        <v>0</v>
      </c>
      <c r="J4819">
        <f t="shared" si="695"/>
        <v>0</v>
      </c>
    </row>
    <row r="4820" spans="5:10" x14ac:dyDescent="0.2">
      <c r="E4820" s="81">
        <f t="shared" si="690"/>
        <v>0</v>
      </c>
      <c r="F4820" t="str">
        <f t="shared" si="691"/>
        <v>0INCONNU</v>
      </c>
      <c r="G4820" t="str">
        <f t="shared" si="692"/>
        <v>0</v>
      </c>
      <c r="H4820">
        <f t="shared" si="693"/>
        <v>0</v>
      </c>
      <c r="I4820">
        <f t="shared" si="694"/>
        <v>0</v>
      </c>
      <c r="J4820">
        <f t="shared" si="695"/>
        <v>0</v>
      </c>
    </row>
    <row r="4821" spans="5:10" x14ac:dyDescent="0.2">
      <c r="E4821" s="81">
        <f t="shared" si="690"/>
        <v>0</v>
      </c>
      <c r="F4821" t="str">
        <f t="shared" si="691"/>
        <v>0INCONNU</v>
      </c>
      <c r="G4821" t="str">
        <f t="shared" si="692"/>
        <v>0</v>
      </c>
      <c r="H4821">
        <f t="shared" si="693"/>
        <v>0</v>
      </c>
      <c r="I4821">
        <f t="shared" si="694"/>
        <v>0</v>
      </c>
      <c r="J4821">
        <f t="shared" si="695"/>
        <v>0</v>
      </c>
    </row>
    <row r="4822" spans="5:10" x14ac:dyDescent="0.2">
      <c r="E4822" s="81">
        <f t="shared" si="690"/>
        <v>0</v>
      </c>
      <c r="F4822" t="str">
        <f t="shared" si="691"/>
        <v>0INCONNU</v>
      </c>
      <c r="G4822" t="str">
        <f t="shared" si="692"/>
        <v>0</v>
      </c>
      <c r="H4822">
        <f t="shared" si="693"/>
        <v>0</v>
      </c>
      <c r="I4822">
        <f t="shared" si="694"/>
        <v>0</v>
      </c>
      <c r="J4822">
        <f t="shared" si="695"/>
        <v>0</v>
      </c>
    </row>
    <row r="4823" spans="5:10" x14ac:dyDescent="0.2">
      <c r="E4823" s="81">
        <f t="shared" si="690"/>
        <v>0</v>
      </c>
      <c r="F4823" t="str">
        <f t="shared" si="691"/>
        <v>0INCONNU</v>
      </c>
      <c r="G4823" t="str">
        <f t="shared" si="692"/>
        <v>0</v>
      </c>
      <c r="H4823">
        <f t="shared" si="693"/>
        <v>0</v>
      </c>
      <c r="I4823">
        <f t="shared" si="694"/>
        <v>0</v>
      </c>
      <c r="J4823">
        <f t="shared" si="695"/>
        <v>0</v>
      </c>
    </row>
    <row r="4824" spans="5:10" x14ac:dyDescent="0.2">
      <c r="E4824" s="81">
        <f t="shared" si="690"/>
        <v>0</v>
      </c>
      <c r="F4824" t="str">
        <f t="shared" si="691"/>
        <v>0INCONNU</v>
      </c>
      <c r="G4824" t="str">
        <f t="shared" si="692"/>
        <v>0</v>
      </c>
      <c r="H4824">
        <f t="shared" si="693"/>
        <v>0</v>
      </c>
      <c r="I4824">
        <f t="shared" si="694"/>
        <v>0</v>
      </c>
      <c r="J4824">
        <f t="shared" si="695"/>
        <v>0</v>
      </c>
    </row>
    <row r="4825" spans="5:10" x14ac:dyDescent="0.2">
      <c r="E4825" s="81">
        <f t="shared" si="690"/>
        <v>0</v>
      </c>
      <c r="F4825" t="str">
        <f t="shared" si="691"/>
        <v>0INCONNU</v>
      </c>
      <c r="G4825" t="str">
        <f t="shared" si="692"/>
        <v>0</v>
      </c>
      <c r="H4825">
        <f t="shared" si="693"/>
        <v>0</v>
      </c>
      <c r="I4825">
        <f t="shared" si="694"/>
        <v>0</v>
      </c>
      <c r="J4825">
        <f t="shared" si="695"/>
        <v>0</v>
      </c>
    </row>
    <row r="4826" spans="5:10" x14ac:dyDescent="0.2">
      <c r="E4826" s="81">
        <f t="shared" si="690"/>
        <v>0</v>
      </c>
      <c r="F4826" t="str">
        <f t="shared" si="691"/>
        <v>0INCONNU</v>
      </c>
      <c r="G4826" t="str">
        <f t="shared" si="692"/>
        <v>0</v>
      </c>
      <c r="H4826">
        <f t="shared" si="693"/>
        <v>0</v>
      </c>
      <c r="I4826">
        <f t="shared" si="694"/>
        <v>0</v>
      </c>
      <c r="J4826">
        <f t="shared" si="695"/>
        <v>0</v>
      </c>
    </row>
    <row r="4827" spans="5:10" x14ac:dyDescent="0.2">
      <c r="E4827" s="81">
        <f t="shared" si="690"/>
        <v>0</v>
      </c>
      <c r="F4827" t="str">
        <f t="shared" si="691"/>
        <v>0INCONNU</v>
      </c>
      <c r="G4827" t="str">
        <f t="shared" si="692"/>
        <v>0</v>
      </c>
      <c r="H4827">
        <f t="shared" si="693"/>
        <v>0</v>
      </c>
      <c r="I4827">
        <f t="shared" si="694"/>
        <v>0</v>
      </c>
      <c r="J4827">
        <f t="shared" si="695"/>
        <v>0</v>
      </c>
    </row>
    <row r="4828" spans="5:10" x14ac:dyDescent="0.2">
      <c r="E4828" s="81">
        <f t="shared" si="690"/>
        <v>0</v>
      </c>
      <c r="F4828" t="str">
        <f t="shared" si="691"/>
        <v>0INCONNU</v>
      </c>
      <c r="G4828" t="str">
        <f t="shared" si="692"/>
        <v>0</v>
      </c>
      <c r="H4828">
        <f t="shared" si="693"/>
        <v>0</v>
      </c>
      <c r="I4828">
        <f t="shared" si="694"/>
        <v>0</v>
      </c>
      <c r="J4828">
        <f t="shared" si="695"/>
        <v>0</v>
      </c>
    </row>
    <row r="4829" spans="5:10" x14ac:dyDescent="0.2">
      <c r="E4829" s="81">
        <f t="shared" si="690"/>
        <v>0</v>
      </c>
      <c r="F4829" t="str">
        <f t="shared" si="691"/>
        <v>0INCONNU</v>
      </c>
      <c r="G4829" t="str">
        <f t="shared" si="692"/>
        <v>0</v>
      </c>
      <c r="H4829">
        <f t="shared" si="693"/>
        <v>0</v>
      </c>
      <c r="I4829">
        <f t="shared" si="694"/>
        <v>0</v>
      </c>
      <c r="J4829">
        <f t="shared" si="695"/>
        <v>0</v>
      </c>
    </row>
    <row r="4830" spans="5:10" x14ac:dyDescent="0.2">
      <c r="E4830" s="81">
        <f t="shared" si="690"/>
        <v>0</v>
      </c>
      <c r="F4830" t="str">
        <f t="shared" si="691"/>
        <v>0INCONNU</v>
      </c>
      <c r="G4830" t="str">
        <f t="shared" si="692"/>
        <v>0</v>
      </c>
      <c r="H4830">
        <f t="shared" si="693"/>
        <v>0</v>
      </c>
      <c r="I4830">
        <f t="shared" si="694"/>
        <v>0</v>
      </c>
      <c r="J4830">
        <f t="shared" si="695"/>
        <v>0</v>
      </c>
    </row>
    <row r="4831" spans="5:10" x14ac:dyDescent="0.2">
      <c r="E4831" s="81">
        <f t="shared" si="690"/>
        <v>0</v>
      </c>
      <c r="F4831" t="str">
        <f t="shared" si="691"/>
        <v>0INCONNU</v>
      </c>
      <c r="G4831" t="str">
        <f t="shared" si="692"/>
        <v>0</v>
      </c>
      <c r="H4831">
        <f t="shared" si="693"/>
        <v>0</v>
      </c>
      <c r="I4831">
        <f t="shared" si="694"/>
        <v>0</v>
      </c>
      <c r="J4831">
        <f t="shared" si="695"/>
        <v>0</v>
      </c>
    </row>
    <row r="4832" spans="5:10" x14ac:dyDescent="0.2">
      <c r="E4832" s="81">
        <f t="shared" si="690"/>
        <v>0</v>
      </c>
      <c r="F4832" t="str">
        <f t="shared" si="691"/>
        <v>0INCONNU</v>
      </c>
      <c r="G4832" t="str">
        <f t="shared" si="692"/>
        <v>0</v>
      </c>
      <c r="H4832">
        <f t="shared" si="693"/>
        <v>0</v>
      </c>
      <c r="I4832">
        <f t="shared" si="694"/>
        <v>0</v>
      </c>
      <c r="J4832">
        <f t="shared" si="695"/>
        <v>0</v>
      </c>
    </row>
    <row r="4833" spans="5:10" x14ac:dyDescent="0.2">
      <c r="E4833" s="81">
        <f t="shared" si="690"/>
        <v>0</v>
      </c>
      <c r="F4833" t="str">
        <f t="shared" si="691"/>
        <v>0INCONNU</v>
      </c>
      <c r="G4833" t="str">
        <f t="shared" si="692"/>
        <v>0</v>
      </c>
      <c r="H4833">
        <f t="shared" si="693"/>
        <v>0</v>
      </c>
      <c r="I4833">
        <f t="shared" si="694"/>
        <v>0</v>
      </c>
      <c r="J4833">
        <f t="shared" si="695"/>
        <v>0</v>
      </c>
    </row>
    <row r="4834" spans="5:10" x14ac:dyDescent="0.2">
      <c r="E4834" s="81">
        <f t="shared" si="690"/>
        <v>0</v>
      </c>
      <c r="F4834" t="str">
        <f t="shared" si="691"/>
        <v>0INCONNU</v>
      </c>
      <c r="G4834" t="str">
        <f t="shared" si="692"/>
        <v>0</v>
      </c>
      <c r="H4834">
        <f t="shared" si="693"/>
        <v>0</v>
      </c>
      <c r="I4834">
        <f t="shared" si="694"/>
        <v>0</v>
      </c>
      <c r="J4834">
        <f t="shared" si="695"/>
        <v>0</v>
      </c>
    </row>
    <row r="4835" spans="5:10" x14ac:dyDescent="0.2">
      <c r="E4835" s="81">
        <f t="shared" si="690"/>
        <v>0</v>
      </c>
      <c r="F4835" t="str">
        <f t="shared" si="691"/>
        <v>0INCONNU</v>
      </c>
      <c r="G4835" t="str">
        <f t="shared" si="692"/>
        <v>0</v>
      </c>
      <c r="H4835">
        <f t="shared" si="693"/>
        <v>0</v>
      </c>
      <c r="I4835">
        <f t="shared" si="694"/>
        <v>0</v>
      </c>
      <c r="J4835">
        <f t="shared" si="695"/>
        <v>0</v>
      </c>
    </row>
    <row r="4836" spans="5:10" x14ac:dyDescent="0.2">
      <c r="E4836" s="81">
        <f t="shared" si="690"/>
        <v>0</v>
      </c>
      <c r="F4836" t="str">
        <f t="shared" si="691"/>
        <v>0INCONNU</v>
      </c>
      <c r="G4836" t="str">
        <f t="shared" si="692"/>
        <v>0</v>
      </c>
      <c r="H4836">
        <f t="shared" si="693"/>
        <v>0</v>
      </c>
      <c r="I4836">
        <f t="shared" si="694"/>
        <v>0</v>
      </c>
      <c r="J4836">
        <f t="shared" si="695"/>
        <v>0</v>
      </c>
    </row>
    <row r="4837" spans="5:10" x14ac:dyDescent="0.2">
      <c r="E4837" s="81">
        <f t="shared" si="690"/>
        <v>0</v>
      </c>
      <c r="F4837" t="str">
        <f t="shared" si="691"/>
        <v>0INCONNU</v>
      </c>
      <c r="G4837" t="str">
        <f t="shared" si="692"/>
        <v>0</v>
      </c>
      <c r="H4837">
        <f t="shared" si="693"/>
        <v>0</v>
      </c>
      <c r="I4837">
        <f t="shared" si="694"/>
        <v>0</v>
      </c>
      <c r="J4837">
        <f t="shared" si="695"/>
        <v>0</v>
      </c>
    </row>
    <row r="4838" spans="5:10" x14ac:dyDescent="0.2">
      <c r="E4838" s="81">
        <f t="shared" si="690"/>
        <v>0</v>
      </c>
      <c r="F4838" t="str">
        <f t="shared" si="691"/>
        <v>0INCONNU</v>
      </c>
      <c r="G4838" t="str">
        <f t="shared" si="692"/>
        <v>0</v>
      </c>
      <c r="H4838">
        <f t="shared" si="693"/>
        <v>0</v>
      </c>
      <c r="I4838">
        <f t="shared" si="694"/>
        <v>0</v>
      </c>
      <c r="J4838">
        <f t="shared" si="695"/>
        <v>0</v>
      </c>
    </row>
    <row r="4839" spans="5:10" x14ac:dyDescent="0.2">
      <c r="E4839" s="81">
        <f t="shared" si="690"/>
        <v>0</v>
      </c>
      <c r="F4839" t="str">
        <f t="shared" si="691"/>
        <v>0INCONNU</v>
      </c>
      <c r="G4839" t="str">
        <f t="shared" si="692"/>
        <v>0</v>
      </c>
      <c r="H4839">
        <f t="shared" si="693"/>
        <v>0</v>
      </c>
      <c r="I4839">
        <f t="shared" si="694"/>
        <v>0</v>
      </c>
      <c r="J4839">
        <f t="shared" si="695"/>
        <v>0</v>
      </c>
    </row>
    <row r="4840" spans="5:10" x14ac:dyDescent="0.2">
      <c r="E4840" s="81">
        <f t="shared" si="690"/>
        <v>0</v>
      </c>
      <c r="F4840" t="str">
        <f t="shared" si="691"/>
        <v>0INCONNU</v>
      </c>
      <c r="G4840" t="str">
        <f t="shared" si="692"/>
        <v>0</v>
      </c>
      <c r="H4840">
        <f t="shared" si="693"/>
        <v>0</v>
      </c>
      <c r="I4840">
        <f t="shared" si="694"/>
        <v>0</v>
      </c>
      <c r="J4840">
        <f t="shared" si="695"/>
        <v>0</v>
      </c>
    </row>
    <row r="4841" spans="5:10" x14ac:dyDescent="0.2">
      <c r="E4841" s="81">
        <f t="shared" si="690"/>
        <v>0</v>
      </c>
      <c r="F4841" t="str">
        <f t="shared" si="691"/>
        <v>0INCONNU</v>
      </c>
      <c r="G4841" t="str">
        <f t="shared" si="692"/>
        <v>0</v>
      </c>
      <c r="H4841">
        <f t="shared" si="693"/>
        <v>0</v>
      </c>
      <c r="I4841">
        <f t="shared" si="694"/>
        <v>0</v>
      </c>
      <c r="J4841">
        <f t="shared" si="695"/>
        <v>0</v>
      </c>
    </row>
    <row r="4842" spans="5:10" x14ac:dyDescent="0.2">
      <c r="E4842" s="81">
        <f t="shared" si="690"/>
        <v>0</v>
      </c>
      <c r="F4842" t="str">
        <f t="shared" si="691"/>
        <v>0INCONNU</v>
      </c>
      <c r="G4842" t="str">
        <f t="shared" si="692"/>
        <v>0</v>
      </c>
      <c r="H4842">
        <f t="shared" si="693"/>
        <v>0</v>
      </c>
      <c r="I4842">
        <f t="shared" si="694"/>
        <v>0</v>
      </c>
      <c r="J4842">
        <f t="shared" si="695"/>
        <v>0</v>
      </c>
    </row>
    <row r="4843" spans="5:10" x14ac:dyDescent="0.2">
      <c r="E4843" s="81">
        <f t="shared" si="690"/>
        <v>0</v>
      </c>
      <c r="F4843" t="str">
        <f t="shared" si="691"/>
        <v>0INCONNU</v>
      </c>
      <c r="G4843" t="str">
        <f t="shared" si="692"/>
        <v>0</v>
      </c>
      <c r="H4843">
        <f t="shared" si="693"/>
        <v>0</v>
      </c>
      <c r="I4843">
        <f t="shared" si="694"/>
        <v>0</v>
      </c>
      <c r="J4843">
        <f t="shared" si="695"/>
        <v>0</v>
      </c>
    </row>
    <row r="4844" spans="5:10" x14ac:dyDescent="0.2">
      <c r="E4844" s="81">
        <f t="shared" si="690"/>
        <v>0</v>
      </c>
      <c r="F4844" t="str">
        <f t="shared" si="691"/>
        <v>0INCONNU</v>
      </c>
      <c r="G4844" t="str">
        <f t="shared" si="692"/>
        <v>0</v>
      </c>
      <c r="H4844">
        <f t="shared" si="693"/>
        <v>0</v>
      </c>
      <c r="I4844">
        <f t="shared" si="694"/>
        <v>0</v>
      </c>
      <c r="J4844">
        <f t="shared" si="695"/>
        <v>0</v>
      </c>
    </row>
    <row r="4845" spans="5:10" x14ac:dyDescent="0.2">
      <c r="E4845" s="81">
        <f t="shared" si="690"/>
        <v>0</v>
      </c>
      <c r="F4845" t="str">
        <f t="shared" si="691"/>
        <v>0INCONNU</v>
      </c>
      <c r="G4845" t="str">
        <f t="shared" si="692"/>
        <v>0</v>
      </c>
      <c r="H4845">
        <f t="shared" si="693"/>
        <v>0</v>
      </c>
      <c r="I4845">
        <f t="shared" si="694"/>
        <v>0</v>
      </c>
      <c r="J4845">
        <f t="shared" si="695"/>
        <v>0</v>
      </c>
    </row>
    <row r="4846" spans="5:10" x14ac:dyDescent="0.2">
      <c r="E4846" s="81">
        <f t="shared" si="690"/>
        <v>0</v>
      </c>
      <c r="F4846" t="str">
        <f t="shared" si="691"/>
        <v>0INCONNU</v>
      </c>
      <c r="G4846" t="str">
        <f t="shared" si="692"/>
        <v>0</v>
      </c>
      <c r="H4846">
        <f t="shared" si="693"/>
        <v>0</v>
      </c>
      <c r="I4846">
        <f t="shared" si="694"/>
        <v>0</v>
      </c>
      <c r="J4846">
        <f t="shared" si="695"/>
        <v>0</v>
      </c>
    </row>
    <row r="4847" spans="5:10" x14ac:dyDescent="0.2">
      <c r="E4847" s="81">
        <f t="shared" si="690"/>
        <v>0</v>
      </c>
      <c r="F4847" t="str">
        <f t="shared" si="691"/>
        <v>0INCONNU</v>
      </c>
      <c r="G4847" t="str">
        <f t="shared" si="692"/>
        <v>0</v>
      </c>
      <c r="H4847">
        <f t="shared" si="693"/>
        <v>0</v>
      </c>
      <c r="I4847">
        <f t="shared" si="694"/>
        <v>0</v>
      </c>
      <c r="J4847">
        <f t="shared" si="695"/>
        <v>0</v>
      </c>
    </row>
    <row r="4848" spans="5:10" x14ac:dyDescent="0.2">
      <c r="E4848" s="81">
        <f t="shared" si="690"/>
        <v>0</v>
      </c>
      <c r="F4848" t="str">
        <f t="shared" si="691"/>
        <v>0INCONNU</v>
      </c>
      <c r="G4848" t="str">
        <f t="shared" si="692"/>
        <v>0</v>
      </c>
      <c r="H4848">
        <f t="shared" si="693"/>
        <v>0</v>
      </c>
      <c r="I4848">
        <f t="shared" si="694"/>
        <v>0</v>
      </c>
      <c r="J4848">
        <f t="shared" si="695"/>
        <v>0</v>
      </c>
    </row>
    <row r="4849" spans="5:10" x14ac:dyDescent="0.2">
      <c r="E4849" s="81">
        <f t="shared" si="690"/>
        <v>0</v>
      </c>
      <c r="F4849" t="str">
        <f t="shared" si="691"/>
        <v>0INCONNU</v>
      </c>
      <c r="G4849" t="str">
        <f t="shared" si="692"/>
        <v>0</v>
      </c>
      <c r="H4849">
        <f t="shared" si="693"/>
        <v>0</v>
      </c>
      <c r="I4849">
        <f t="shared" si="694"/>
        <v>0</v>
      </c>
      <c r="J4849">
        <f t="shared" si="695"/>
        <v>0</v>
      </c>
    </row>
    <row r="4850" spans="5:10" x14ac:dyDescent="0.2">
      <c r="E4850" s="81">
        <f t="shared" si="690"/>
        <v>0</v>
      </c>
      <c r="F4850" t="str">
        <f t="shared" si="691"/>
        <v>0INCONNU</v>
      </c>
      <c r="G4850" t="str">
        <f t="shared" si="692"/>
        <v>0</v>
      </c>
      <c r="H4850">
        <f t="shared" si="693"/>
        <v>0</v>
      </c>
      <c r="I4850">
        <f t="shared" si="694"/>
        <v>0</v>
      </c>
      <c r="J4850">
        <f t="shared" si="695"/>
        <v>0</v>
      </c>
    </row>
    <row r="4851" spans="5:10" x14ac:dyDescent="0.2">
      <c r="E4851" s="81">
        <f t="shared" si="690"/>
        <v>0</v>
      </c>
      <c r="F4851" t="str">
        <f t="shared" si="691"/>
        <v>0INCONNU</v>
      </c>
      <c r="G4851" t="str">
        <f t="shared" si="692"/>
        <v>0</v>
      </c>
      <c r="H4851">
        <f t="shared" si="693"/>
        <v>0</v>
      </c>
      <c r="I4851">
        <f t="shared" si="694"/>
        <v>0</v>
      </c>
      <c r="J4851">
        <f t="shared" si="695"/>
        <v>0</v>
      </c>
    </row>
    <row r="4852" spans="5:10" x14ac:dyDescent="0.2">
      <c r="E4852" s="81">
        <f t="shared" si="690"/>
        <v>0</v>
      </c>
      <c r="F4852" t="str">
        <f t="shared" si="691"/>
        <v>0INCONNU</v>
      </c>
      <c r="G4852" t="str">
        <f t="shared" si="692"/>
        <v>0</v>
      </c>
      <c r="H4852">
        <f t="shared" si="693"/>
        <v>0</v>
      </c>
      <c r="I4852">
        <f t="shared" si="694"/>
        <v>0</v>
      </c>
      <c r="J4852">
        <f t="shared" si="695"/>
        <v>0</v>
      </c>
    </row>
    <row r="4853" spans="5:10" x14ac:dyDescent="0.2">
      <c r="E4853" s="81">
        <f t="shared" si="690"/>
        <v>0</v>
      </c>
      <c r="F4853" t="str">
        <f t="shared" si="691"/>
        <v>0INCONNU</v>
      </c>
      <c r="G4853" t="str">
        <f t="shared" si="692"/>
        <v>0</v>
      </c>
      <c r="H4853">
        <f t="shared" si="693"/>
        <v>0</v>
      </c>
      <c r="I4853">
        <f t="shared" si="694"/>
        <v>0</v>
      </c>
      <c r="J4853">
        <f t="shared" si="695"/>
        <v>0</v>
      </c>
    </row>
    <row r="4854" spans="5:10" x14ac:dyDescent="0.2">
      <c r="E4854" s="81">
        <f t="shared" si="690"/>
        <v>0</v>
      </c>
      <c r="F4854" t="str">
        <f t="shared" si="691"/>
        <v>0INCONNU</v>
      </c>
      <c r="G4854" t="str">
        <f t="shared" si="692"/>
        <v>0</v>
      </c>
      <c r="H4854">
        <f t="shared" si="693"/>
        <v>0</v>
      </c>
      <c r="I4854">
        <f t="shared" si="694"/>
        <v>0</v>
      </c>
      <c r="J4854">
        <f t="shared" si="695"/>
        <v>0</v>
      </c>
    </row>
    <row r="4855" spans="5:10" x14ac:dyDescent="0.2">
      <c r="E4855" s="81">
        <f t="shared" si="690"/>
        <v>0</v>
      </c>
      <c r="F4855" t="str">
        <f t="shared" si="691"/>
        <v>0INCONNU</v>
      </c>
      <c r="G4855" t="str">
        <f t="shared" si="692"/>
        <v>0</v>
      </c>
      <c r="H4855">
        <f t="shared" si="693"/>
        <v>0</v>
      </c>
      <c r="I4855">
        <f t="shared" si="694"/>
        <v>0</v>
      </c>
      <c r="J4855">
        <f t="shared" si="695"/>
        <v>0</v>
      </c>
    </row>
    <row r="4856" spans="5:10" x14ac:dyDescent="0.2">
      <c r="E4856" s="81">
        <f t="shared" si="690"/>
        <v>0</v>
      </c>
      <c r="F4856" t="str">
        <f t="shared" si="691"/>
        <v>0INCONNU</v>
      </c>
      <c r="G4856" t="str">
        <f t="shared" si="692"/>
        <v>0</v>
      </c>
      <c r="H4856">
        <f t="shared" si="693"/>
        <v>0</v>
      </c>
      <c r="I4856">
        <f t="shared" si="694"/>
        <v>0</v>
      </c>
      <c r="J4856">
        <f t="shared" si="695"/>
        <v>0</v>
      </c>
    </row>
    <row r="4857" spans="5:10" x14ac:dyDescent="0.2">
      <c r="E4857" s="81">
        <f t="shared" si="690"/>
        <v>0</v>
      </c>
      <c r="F4857" t="str">
        <f t="shared" si="691"/>
        <v>0INCONNU</v>
      </c>
      <c r="G4857" t="str">
        <f t="shared" si="692"/>
        <v>0</v>
      </c>
      <c r="H4857">
        <f t="shared" si="693"/>
        <v>0</v>
      </c>
      <c r="I4857">
        <f t="shared" si="694"/>
        <v>0</v>
      </c>
      <c r="J4857">
        <f t="shared" si="695"/>
        <v>0</v>
      </c>
    </row>
    <row r="4858" spans="5:10" x14ac:dyDescent="0.2">
      <c r="E4858" s="81">
        <f t="shared" si="690"/>
        <v>0</v>
      </c>
      <c r="F4858" t="str">
        <f t="shared" si="691"/>
        <v>0INCONNU</v>
      </c>
      <c r="G4858" t="str">
        <f t="shared" si="692"/>
        <v>0</v>
      </c>
      <c r="H4858">
        <f t="shared" si="693"/>
        <v>0</v>
      </c>
      <c r="I4858">
        <f t="shared" si="694"/>
        <v>0</v>
      </c>
      <c r="J4858">
        <f t="shared" si="695"/>
        <v>0</v>
      </c>
    </row>
    <row r="4859" spans="5:10" x14ac:dyDescent="0.2">
      <c r="E4859" s="81">
        <f t="shared" si="690"/>
        <v>0</v>
      </c>
      <c r="F4859" t="str">
        <f t="shared" si="691"/>
        <v>0INCONNU</v>
      </c>
      <c r="G4859" t="str">
        <f t="shared" si="692"/>
        <v>0</v>
      </c>
      <c r="H4859">
        <f t="shared" si="693"/>
        <v>0</v>
      </c>
      <c r="I4859">
        <f t="shared" si="694"/>
        <v>0</v>
      </c>
      <c r="J4859">
        <f t="shared" si="695"/>
        <v>0</v>
      </c>
    </row>
    <row r="4860" spans="5:10" x14ac:dyDescent="0.2">
      <c r="E4860" s="81">
        <f t="shared" si="690"/>
        <v>0</v>
      </c>
      <c r="F4860" t="str">
        <f t="shared" si="691"/>
        <v>0INCONNU</v>
      </c>
      <c r="G4860" t="str">
        <f t="shared" si="692"/>
        <v>0</v>
      </c>
      <c r="H4860">
        <f t="shared" si="693"/>
        <v>0</v>
      </c>
      <c r="I4860">
        <f t="shared" si="694"/>
        <v>0</v>
      </c>
      <c r="J4860">
        <f t="shared" si="695"/>
        <v>0</v>
      </c>
    </row>
    <row r="4861" spans="5:10" x14ac:dyDescent="0.2">
      <c r="E4861" s="81">
        <f t="shared" si="690"/>
        <v>0</v>
      </c>
      <c r="F4861" t="str">
        <f t="shared" si="691"/>
        <v>0INCONNU</v>
      </c>
      <c r="G4861" t="str">
        <f t="shared" si="692"/>
        <v>0</v>
      </c>
      <c r="H4861">
        <f t="shared" si="693"/>
        <v>0</v>
      </c>
      <c r="I4861">
        <f t="shared" si="694"/>
        <v>0</v>
      </c>
      <c r="J4861">
        <f t="shared" si="695"/>
        <v>0</v>
      </c>
    </row>
    <row r="4862" spans="5:10" x14ac:dyDescent="0.2">
      <c r="E4862" s="81">
        <f t="shared" si="690"/>
        <v>0</v>
      </c>
      <c r="F4862" t="str">
        <f t="shared" si="691"/>
        <v>0INCONNU</v>
      </c>
      <c r="G4862" t="str">
        <f t="shared" si="692"/>
        <v>0</v>
      </c>
      <c r="H4862">
        <f t="shared" si="693"/>
        <v>0</v>
      </c>
      <c r="I4862">
        <f t="shared" si="694"/>
        <v>0</v>
      </c>
      <c r="J4862">
        <f t="shared" si="695"/>
        <v>0</v>
      </c>
    </row>
    <row r="4863" spans="5:10" x14ac:dyDescent="0.2">
      <c r="E4863" s="81">
        <f t="shared" si="690"/>
        <v>0</v>
      </c>
      <c r="F4863" t="str">
        <f t="shared" si="691"/>
        <v>0INCONNU</v>
      </c>
      <c r="G4863" t="str">
        <f t="shared" si="692"/>
        <v>0</v>
      </c>
      <c r="H4863">
        <f t="shared" si="693"/>
        <v>0</v>
      </c>
      <c r="I4863">
        <f t="shared" si="694"/>
        <v>0</v>
      </c>
      <c r="J4863">
        <f t="shared" si="695"/>
        <v>0</v>
      </c>
    </row>
    <row r="4864" spans="5:10" x14ac:dyDescent="0.2">
      <c r="E4864" s="81">
        <f t="shared" si="690"/>
        <v>0</v>
      </c>
      <c r="F4864" t="str">
        <f t="shared" si="691"/>
        <v>0INCONNU</v>
      </c>
      <c r="G4864" t="str">
        <f t="shared" si="692"/>
        <v>0</v>
      </c>
      <c r="H4864">
        <f t="shared" si="693"/>
        <v>0</v>
      </c>
      <c r="I4864">
        <f t="shared" si="694"/>
        <v>0</v>
      </c>
      <c r="J4864">
        <f t="shared" si="695"/>
        <v>0</v>
      </c>
    </row>
    <row r="4865" spans="5:10" x14ac:dyDescent="0.2">
      <c r="E4865" s="81">
        <f t="shared" si="690"/>
        <v>0</v>
      </c>
      <c r="F4865" t="str">
        <f t="shared" si="691"/>
        <v>0INCONNU</v>
      </c>
      <c r="G4865" t="str">
        <f t="shared" si="692"/>
        <v>0</v>
      </c>
      <c r="H4865">
        <f t="shared" si="693"/>
        <v>0</v>
      </c>
      <c r="I4865">
        <f t="shared" si="694"/>
        <v>0</v>
      </c>
      <c r="J4865">
        <f t="shared" si="695"/>
        <v>0</v>
      </c>
    </row>
    <row r="4866" spans="5:10" x14ac:dyDescent="0.2">
      <c r="E4866" s="81">
        <f t="shared" si="690"/>
        <v>0</v>
      </c>
      <c r="F4866" t="str">
        <f t="shared" si="691"/>
        <v>0INCONNU</v>
      </c>
      <c r="G4866" t="str">
        <f t="shared" si="692"/>
        <v>0</v>
      </c>
      <c r="H4866">
        <f t="shared" si="693"/>
        <v>0</v>
      </c>
      <c r="I4866">
        <f t="shared" si="694"/>
        <v>0</v>
      </c>
      <c r="J4866">
        <f t="shared" si="695"/>
        <v>0</v>
      </c>
    </row>
    <row r="4867" spans="5:10" x14ac:dyDescent="0.2">
      <c r="E4867" s="81">
        <f t="shared" ref="E4867:E4930" si="696">A4867*1</f>
        <v>0</v>
      </c>
      <c r="F4867" t="str">
        <f t="shared" ref="F4867:F4930" si="697">A4867*1&amp;IF(B4867="","INCONNU",LOOKUP(B4867,$N$120:$N$146,$O$120:$O$146))</f>
        <v>0INCONNU</v>
      </c>
      <c r="G4867" t="str">
        <f t="shared" ref="G4867:G4930" si="698">A4867*1&amp;B4867</f>
        <v>0</v>
      </c>
      <c r="H4867">
        <f t="shared" ref="H4867:H4930" si="699">D4867*1</f>
        <v>0</v>
      </c>
      <c r="I4867">
        <f t="shared" ref="I4867:I4930" si="700">C4867*1</f>
        <v>0</v>
      </c>
      <c r="J4867">
        <f t="shared" ref="J4867:J4930" si="701">C4867*1</f>
        <v>0</v>
      </c>
    </row>
    <row r="4868" spans="5:10" x14ac:dyDescent="0.2">
      <c r="E4868" s="81">
        <f t="shared" si="696"/>
        <v>0</v>
      </c>
      <c r="F4868" t="str">
        <f t="shared" si="697"/>
        <v>0INCONNU</v>
      </c>
      <c r="G4868" t="str">
        <f t="shared" si="698"/>
        <v>0</v>
      </c>
      <c r="H4868">
        <f t="shared" si="699"/>
        <v>0</v>
      </c>
      <c r="I4868">
        <f t="shared" si="700"/>
        <v>0</v>
      </c>
      <c r="J4868">
        <f t="shared" si="701"/>
        <v>0</v>
      </c>
    </row>
    <row r="4869" spans="5:10" x14ac:dyDescent="0.2">
      <c r="E4869" s="81">
        <f t="shared" si="696"/>
        <v>0</v>
      </c>
      <c r="F4869" t="str">
        <f t="shared" si="697"/>
        <v>0INCONNU</v>
      </c>
      <c r="G4869" t="str">
        <f t="shared" si="698"/>
        <v>0</v>
      </c>
      <c r="H4869">
        <f t="shared" si="699"/>
        <v>0</v>
      </c>
      <c r="I4869">
        <f t="shared" si="700"/>
        <v>0</v>
      </c>
      <c r="J4869">
        <f t="shared" si="701"/>
        <v>0</v>
      </c>
    </row>
    <row r="4870" spans="5:10" x14ac:dyDescent="0.2">
      <c r="E4870" s="81">
        <f t="shared" si="696"/>
        <v>0</v>
      </c>
      <c r="F4870" t="str">
        <f t="shared" si="697"/>
        <v>0INCONNU</v>
      </c>
      <c r="G4870" t="str">
        <f t="shared" si="698"/>
        <v>0</v>
      </c>
      <c r="H4870">
        <f t="shared" si="699"/>
        <v>0</v>
      </c>
      <c r="I4870">
        <f t="shared" si="700"/>
        <v>0</v>
      </c>
      <c r="J4870">
        <f t="shared" si="701"/>
        <v>0</v>
      </c>
    </row>
    <row r="4871" spans="5:10" x14ac:dyDescent="0.2">
      <c r="E4871" s="81">
        <f t="shared" si="696"/>
        <v>0</v>
      </c>
      <c r="F4871" t="str">
        <f t="shared" si="697"/>
        <v>0INCONNU</v>
      </c>
      <c r="G4871" t="str">
        <f t="shared" si="698"/>
        <v>0</v>
      </c>
      <c r="H4871">
        <f t="shared" si="699"/>
        <v>0</v>
      </c>
      <c r="I4871">
        <f t="shared" si="700"/>
        <v>0</v>
      </c>
      <c r="J4871">
        <f t="shared" si="701"/>
        <v>0</v>
      </c>
    </row>
    <row r="4872" spans="5:10" x14ac:dyDescent="0.2">
      <c r="E4872" s="81">
        <f t="shared" si="696"/>
        <v>0</v>
      </c>
      <c r="F4872" t="str">
        <f t="shared" si="697"/>
        <v>0INCONNU</v>
      </c>
      <c r="G4872" t="str">
        <f t="shared" si="698"/>
        <v>0</v>
      </c>
      <c r="H4872">
        <f t="shared" si="699"/>
        <v>0</v>
      </c>
      <c r="I4872">
        <f t="shared" si="700"/>
        <v>0</v>
      </c>
      <c r="J4872">
        <f t="shared" si="701"/>
        <v>0</v>
      </c>
    </row>
    <row r="4873" spans="5:10" x14ac:dyDescent="0.2">
      <c r="E4873" s="81">
        <f t="shared" si="696"/>
        <v>0</v>
      </c>
      <c r="F4873" t="str">
        <f t="shared" si="697"/>
        <v>0INCONNU</v>
      </c>
      <c r="G4873" t="str">
        <f t="shared" si="698"/>
        <v>0</v>
      </c>
      <c r="H4873">
        <f t="shared" si="699"/>
        <v>0</v>
      </c>
      <c r="I4873">
        <f t="shared" si="700"/>
        <v>0</v>
      </c>
      <c r="J4873">
        <f t="shared" si="701"/>
        <v>0</v>
      </c>
    </row>
    <row r="4874" spans="5:10" x14ac:dyDescent="0.2">
      <c r="E4874" s="81">
        <f t="shared" si="696"/>
        <v>0</v>
      </c>
      <c r="F4874" t="str">
        <f t="shared" si="697"/>
        <v>0INCONNU</v>
      </c>
      <c r="G4874" t="str">
        <f t="shared" si="698"/>
        <v>0</v>
      </c>
      <c r="H4874">
        <f t="shared" si="699"/>
        <v>0</v>
      </c>
      <c r="I4874">
        <f t="shared" si="700"/>
        <v>0</v>
      </c>
      <c r="J4874">
        <f t="shared" si="701"/>
        <v>0</v>
      </c>
    </row>
    <row r="4875" spans="5:10" x14ac:dyDescent="0.2">
      <c r="E4875" s="81">
        <f t="shared" si="696"/>
        <v>0</v>
      </c>
      <c r="F4875" t="str">
        <f t="shared" si="697"/>
        <v>0INCONNU</v>
      </c>
      <c r="G4875" t="str">
        <f t="shared" si="698"/>
        <v>0</v>
      </c>
      <c r="H4875">
        <f t="shared" si="699"/>
        <v>0</v>
      </c>
      <c r="I4875">
        <f t="shared" si="700"/>
        <v>0</v>
      </c>
      <c r="J4875">
        <f t="shared" si="701"/>
        <v>0</v>
      </c>
    </row>
    <row r="4876" spans="5:10" x14ac:dyDescent="0.2">
      <c r="E4876" s="81">
        <f t="shared" si="696"/>
        <v>0</v>
      </c>
      <c r="F4876" t="str">
        <f t="shared" si="697"/>
        <v>0INCONNU</v>
      </c>
      <c r="G4876" t="str">
        <f t="shared" si="698"/>
        <v>0</v>
      </c>
      <c r="H4876">
        <f t="shared" si="699"/>
        <v>0</v>
      </c>
      <c r="I4876">
        <f t="shared" si="700"/>
        <v>0</v>
      </c>
      <c r="J4876">
        <f t="shared" si="701"/>
        <v>0</v>
      </c>
    </row>
    <row r="4877" spans="5:10" x14ac:dyDescent="0.2">
      <c r="E4877" s="81">
        <f t="shared" si="696"/>
        <v>0</v>
      </c>
      <c r="F4877" t="str">
        <f t="shared" si="697"/>
        <v>0INCONNU</v>
      </c>
      <c r="G4877" t="str">
        <f t="shared" si="698"/>
        <v>0</v>
      </c>
      <c r="H4877">
        <f t="shared" si="699"/>
        <v>0</v>
      </c>
      <c r="I4877">
        <f t="shared" si="700"/>
        <v>0</v>
      </c>
      <c r="J4877">
        <f t="shared" si="701"/>
        <v>0</v>
      </c>
    </row>
    <row r="4878" spans="5:10" x14ac:dyDescent="0.2">
      <c r="E4878" s="81">
        <f t="shared" si="696"/>
        <v>0</v>
      </c>
      <c r="F4878" t="str">
        <f t="shared" si="697"/>
        <v>0INCONNU</v>
      </c>
      <c r="G4878" t="str">
        <f t="shared" si="698"/>
        <v>0</v>
      </c>
      <c r="H4878">
        <f t="shared" si="699"/>
        <v>0</v>
      </c>
      <c r="I4878">
        <f t="shared" si="700"/>
        <v>0</v>
      </c>
      <c r="J4878">
        <f t="shared" si="701"/>
        <v>0</v>
      </c>
    </row>
    <row r="4879" spans="5:10" x14ac:dyDescent="0.2">
      <c r="E4879" s="81">
        <f t="shared" si="696"/>
        <v>0</v>
      </c>
      <c r="F4879" t="str">
        <f t="shared" si="697"/>
        <v>0INCONNU</v>
      </c>
      <c r="G4879" t="str">
        <f t="shared" si="698"/>
        <v>0</v>
      </c>
      <c r="H4879">
        <f t="shared" si="699"/>
        <v>0</v>
      </c>
      <c r="I4879">
        <f t="shared" si="700"/>
        <v>0</v>
      </c>
      <c r="J4879">
        <f t="shared" si="701"/>
        <v>0</v>
      </c>
    </row>
    <row r="4880" spans="5:10" x14ac:dyDescent="0.2">
      <c r="E4880" s="81">
        <f t="shared" si="696"/>
        <v>0</v>
      </c>
      <c r="F4880" t="str">
        <f t="shared" si="697"/>
        <v>0INCONNU</v>
      </c>
      <c r="G4880" t="str">
        <f t="shared" si="698"/>
        <v>0</v>
      </c>
      <c r="H4880">
        <f t="shared" si="699"/>
        <v>0</v>
      </c>
      <c r="I4880">
        <f t="shared" si="700"/>
        <v>0</v>
      </c>
      <c r="J4880">
        <f t="shared" si="701"/>
        <v>0</v>
      </c>
    </row>
    <row r="4881" spans="5:10" x14ac:dyDescent="0.2">
      <c r="E4881" s="81">
        <f t="shared" si="696"/>
        <v>0</v>
      </c>
      <c r="F4881" t="str">
        <f t="shared" si="697"/>
        <v>0INCONNU</v>
      </c>
      <c r="G4881" t="str">
        <f t="shared" si="698"/>
        <v>0</v>
      </c>
      <c r="H4881">
        <f t="shared" si="699"/>
        <v>0</v>
      </c>
      <c r="I4881">
        <f t="shared" si="700"/>
        <v>0</v>
      </c>
      <c r="J4881">
        <f t="shared" si="701"/>
        <v>0</v>
      </c>
    </row>
    <row r="4882" spans="5:10" x14ac:dyDescent="0.2">
      <c r="E4882" s="81">
        <f t="shared" si="696"/>
        <v>0</v>
      </c>
      <c r="F4882" t="str">
        <f t="shared" si="697"/>
        <v>0INCONNU</v>
      </c>
      <c r="G4882" t="str">
        <f t="shared" si="698"/>
        <v>0</v>
      </c>
      <c r="H4882">
        <f t="shared" si="699"/>
        <v>0</v>
      </c>
      <c r="I4882">
        <f t="shared" si="700"/>
        <v>0</v>
      </c>
      <c r="J4882">
        <f t="shared" si="701"/>
        <v>0</v>
      </c>
    </row>
    <row r="4883" spans="5:10" x14ac:dyDescent="0.2">
      <c r="E4883" s="81">
        <f t="shared" si="696"/>
        <v>0</v>
      </c>
      <c r="F4883" t="str">
        <f t="shared" si="697"/>
        <v>0INCONNU</v>
      </c>
      <c r="G4883" t="str">
        <f t="shared" si="698"/>
        <v>0</v>
      </c>
      <c r="H4883">
        <f t="shared" si="699"/>
        <v>0</v>
      </c>
      <c r="I4883">
        <f t="shared" si="700"/>
        <v>0</v>
      </c>
      <c r="J4883">
        <f t="shared" si="701"/>
        <v>0</v>
      </c>
    </row>
    <row r="4884" spans="5:10" x14ac:dyDescent="0.2">
      <c r="E4884" s="81">
        <f t="shared" si="696"/>
        <v>0</v>
      </c>
      <c r="F4884" t="str">
        <f t="shared" si="697"/>
        <v>0INCONNU</v>
      </c>
      <c r="G4884" t="str">
        <f t="shared" si="698"/>
        <v>0</v>
      </c>
      <c r="H4884">
        <f t="shared" si="699"/>
        <v>0</v>
      </c>
      <c r="I4884">
        <f t="shared" si="700"/>
        <v>0</v>
      </c>
      <c r="J4884">
        <f t="shared" si="701"/>
        <v>0</v>
      </c>
    </row>
    <row r="4885" spans="5:10" x14ac:dyDescent="0.2">
      <c r="E4885" s="81">
        <f t="shared" si="696"/>
        <v>0</v>
      </c>
      <c r="F4885" t="str">
        <f t="shared" si="697"/>
        <v>0INCONNU</v>
      </c>
      <c r="G4885" t="str">
        <f t="shared" si="698"/>
        <v>0</v>
      </c>
      <c r="H4885">
        <f t="shared" si="699"/>
        <v>0</v>
      </c>
      <c r="I4885">
        <f t="shared" si="700"/>
        <v>0</v>
      </c>
      <c r="J4885">
        <f t="shared" si="701"/>
        <v>0</v>
      </c>
    </row>
    <row r="4886" spans="5:10" x14ac:dyDescent="0.2">
      <c r="E4886" s="81">
        <f t="shared" si="696"/>
        <v>0</v>
      </c>
      <c r="F4886" t="str">
        <f t="shared" si="697"/>
        <v>0INCONNU</v>
      </c>
      <c r="G4886" t="str">
        <f t="shared" si="698"/>
        <v>0</v>
      </c>
      <c r="H4886">
        <f t="shared" si="699"/>
        <v>0</v>
      </c>
      <c r="I4886">
        <f t="shared" si="700"/>
        <v>0</v>
      </c>
      <c r="J4886">
        <f t="shared" si="701"/>
        <v>0</v>
      </c>
    </row>
    <row r="4887" spans="5:10" x14ac:dyDescent="0.2">
      <c r="E4887" s="81">
        <f t="shared" si="696"/>
        <v>0</v>
      </c>
      <c r="F4887" t="str">
        <f t="shared" si="697"/>
        <v>0INCONNU</v>
      </c>
      <c r="G4887" t="str">
        <f t="shared" si="698"/>
        <v>0</v>
      </c>
      <c r="H4887">
        <f t="shared" si="699"/>
        <v>0</v>
      </c>
      <c r="I4887">
        <f t="shared" si="700"/>
        <v>0</v>
      </c>
      <c r="J4887">
        <f t="shared" si="701"/>
        <v>0</v>
      </c>
    </row>
    <row r="4888" spans="5:10" x14ac:dyDescent="0.2">
      <c r="E4888" s="81">
        <f t="shared" si="696"/>
        <v>0</v>
      </c>
      <c r="F4888" t="str">
        <f t="shared" si="697"/>
        <v>0INCONNU</v>
      </c>
      <c r="G4888" t="str">
        <f t="shared" si="698"/>
        <v>0</v>
      </c>
      <c r="H4888">
        <f t="shared" si="699"/>
        <v>0</v>
      </c>
      <c r="I4888">
        <f t="shared" si="700"/>
        <v>0</v>
      </c>
      <c r="J4888">
        <f t="shared" si="701"/>
        <v>0</v>
      </c>
    </row>
    <row r="4889" spans="5:10" x14ac:dyDescent="0.2">
      <c r="E4889" s="81">
        <f t="shared" si="696"/>
        <v>0</v>
      </c>
      <c r="F4889" t="str">
        <f t="shared" si="697"/>
        <v>0INCONNU</v>
      </c>
      <c r="G4889" t="str">
        <f t="shared" si="698"/>
        <v>0</v>
      </c>
      <c r="H4889">
        <f t="shared" si="699"/>
        <v>0</v>
      </c>
      <c r="I4889">
        <f t="shared" si="700"/>
        <v>0</v>
      </c>
      <c r="J4889">
        <f t="shared" si="701"/>
        <v>0</v>
      </c>
    </row>
    <row r="4890" spans="5:10" x14ac:dyDescent="0.2">
      <c r="E4890" s="81">
        <f t="shared" si="696"/>
        <v>0</v>
      </c>
      <c r="F4890" t="str">
        <f t="shared" si="697"/>
        <v>0INCONNU</v>
      </c>
      <c r="G4890" t="str">
        <f t="shared" si="698"/>
        <v>0</v>
      </c>
      <c r="H4890">
        <f t="shared" si="699"/>
        <v>0</v>
      </c>
      <c r="I4890">
        <f t="shared" si="700"/>
        <v>0</v>
      </c>
      <c r="J4890">
        <f t="shared" si="701"/>
        <v>0</v>
      </c>
    </row>
    <row r="4891" spans="5:10" x14ac:dyDescent="0.2">
      <c r="E4891" s="81">
        <f t="shared" si="696"/>
        <v>0</v>
      </c>
      <c r="F4891" t="str">
        <f t="shared" si="697"/>
        <v>0INCONNU</v>
      </c>
      <c r="G4891" t="str">
        <f t="shared" si="698"/>
        <v>0</v>
      </c>
      <c r="H4891">
        <f t="shared" si="699"/>
        <v>0</v>
      </c>
      <c r="I4891">
        <f t="shared" si="700"/>
        <v>0</v>
      </c>
      <c r="J4891">
        <f t="shared" si="701"/>
        <v>0</v>
      </c>
    </row>
    <row r="4892" spans="5:10" x14ac:dyDescent="0.2">
      <c r="E4892" s="81">
        <f t="shared" si="696"/>
        <v>0</v>
      </c>
      <c r="F4892" t="str">
        <f t="shared" si="697"/>
        <v>0INCONNU</v>
      </c>
      <c r="G4892" t="str">
        <f t="shared" si="698"/>
        <v>0</v>
      </c>
      <c r="H4892">
        <f t="shared" si="699"/>
        <v>0</v>
      </c>
      <c r="I4892">
        <f t="shared" si="700"/>
        <v>0</v>
      </c>
      <c r="J4892">
        <f t="shared" si="701"/>
        <v>0</v>
      </c>
    </row>
    <row r="4893" spans="5:10" x14ac:dyDescent="0.2">
      <c r="E4893" s="81">
        <f t="shared" si="696"/>
        <v>0</v>
      </c>
      <c r="F4893" t="str">
        <f t="shared" si="697"/>
        <v>0INCONNU</v>
      </c>
      <c r="G4893" t="str">
        <f t="shared" si="698"/>
        <v>0</v>
      </c>
      <c r="H4893">
        <f t="shared" si="699"/>
        <v>0</v>
      </c>
      <c r="I4893">
        <f t="shared" si="700"/>
        <v>0</v>
      </c>
      <c r="J4893">
        <f t="shared" si="701"/>
        <v>0</v>
      </c>
    </row>
    <row r="4894" spans="5:10" x14ac:dyDescent="0.2">
      <c r="E4894" s="81">
        <f t="shared" si="696"/>
        <v>0</v>
      </c>
      <c r="F4894" t="str">
        <f t="shared" si="697"/>
        <v>0INCONNU</v>
      </c>
      <c r="G4894" t="str">
        <f t="shared" si="698"/>
        <v>0</v>
      </c>
      <c r="H4894">
        <f t="shared" si="699"/>
        <v>0</v>
      </c>
      <c r="I4894">
        <f t="shared" si="700"/>
        <v>0</v>
      </c>
      <c r="J4894">
        <f t="shared" si="701"/>
        <v>0</v>
      </c>
    </row>
    <row r="4895" spans="5:10" x14ac:dyDescent="0.2">
      <c r="E4895" s="81">
        <f t="shared" si="696"/>
        <v>0</v>
      </c>
      <c r="F4895" t="str">
        <f t="shared" si="697"/>
        <v>0INCONNU</v>
      </c>
      <c r="G4895" t="str">
        <f t="shared" si="698"/>
        <v>0</v>
      </c>
      <c r="H4895">
        <f t="shared" si="699"/>
        <v>0</v>
      </c>
      <c r="I4895">
        <f t="shared" si="700"/>
        <v>0</v>
      </c>
      <c r="J4895">
        <f t="shared" si="701"/>
        <v>0</v>
      </c>
    </row>
    <row r="4896" spans="5:10" x14ac:dyDescent="0.2">
      <c r="E4896" s="81">
        <f t="shared" si="696"/>
        <v>0</v>
      </c>
      <c r="F4896" t="str">
        <f t="shared" si="697"/>
        <v>0INCONNU</v>
      </c>
      <c r="G4896" t="str">
        <f t="shared" si="698"/>
        <v>0</v>
      </c>
      <c r="H4896">
        <f t="shared" si="699"/>
        <v>0</v>
      </c>
      <c r="I4896">
        <f t="shared" si="700"/>
        <v>0</v>
      </c>
      <c r="J4896">
        <f t="shared" si="701"/>
        <v>0</v>
      </c>
    </row>
    <row r="4897" spans="5:10" x14ac:dyDescent="0.2">
      <c r="E4897" s="81">
        <f t="shared" si="696"/>
        <v>0</v>
      </c>
      <c r="F4897" t="str">
        <f t="shared" si="697"/>
        <v>0INCONNU</v>
      </c>
      <c r="G4897" t="str">
        <f t="shared" si="698"/>
        <v>0</v>
      </c>
      <c r="H4897">
        <f t="shared" si="699"/>
        <v>0</v>
      </c>
      <c r="I4897">
        <f t="shared" si="700"/>
        <v>0</v>
      </c>
      <c r="J4897">
        <f t="shared" si="701"/>
        <v>0</v>
      </c>
    </row>
    <row r="4898" spans="5:10" x14ac:dyDescent="0.2">
      <c r="E4898" s="81">
        <f t="shared" si="696"/>
        <v>0</v>
      </c>
      <c r="F4898" t="str">
        <f t="shared" si="697"/>
        <v>0INCONNU</v>
      </c>
      <c r="G4898" t="str">
        <f t="shared" si="698"/>
        <v>0</v>
      </c>
      <c r="H4898">
        <f t="shared" si="699"/>
        <v>0</v>
      </c>
      <c r="I4898">
        <f t="shared" si="700"/>
        <v>0</v>
      </c>
      <c r="J4898">
        <f t="shared" si="701"/>
        <v>0</v>
      </c>
    </row>
    <row r="4899" spans="5:10" x14ac:dyDescent="0.2">
      <c r="E4899" s="81">
        <f t="shared" si="696"/>
        <v>0</v>
      </c>
      <c r="F4899" t="str">
        <f t="shared" si="697"/>
        <v>0INCONNU</v>
      </c>
      <c r="G4899" t="str">
        <f t="shared" si="698"/>
        <v>0</v>
      </c>
      <c r="H4899">
        <f t="shared" si="699"/>
        <v>0</v>
      </c>
      <c r="I4899">
        <f t="shared" si="700"/>
        <v>0</v>
      </c>
      <c r="J4899">
        <f t="shared" si="701"/>
        <v>0</v>
      </c>
    </row>
    <row r="4900" spans="5:10" x14ac:dyDescent="0.2">
      <c r="E4900" s="81">
        <f t="shared" si="696"/>
        <v>0</v>
      </c>
      <c r="F4900" t="str">
        <f t="shared" si="697"/>
        <v>0INCONNU</v>
      </c>
      <c r="G4900" t="str">
        <f t="shared" si="698"/>
        <v>0</v>
      </c>
      <c r="H4900">
        <f t="shared" si="699"/>
        <v>0</v>
      </c>
      <c r="I4900">
        <f t="shared" si="700"/>
        <v>0</v>
      </c>
      <c r="J4900">
        <f t="shared" si="701"/>
        <v>0</v>
      </c>
    </row>
    <row r="4901" spans="5:10" x14ac:dyDescent="0.2">
      <c r="E4901" s="81">
        <f t="shared" si="696"/>
        <v>0</v>
      </c>
      <c r="F4901" t="str">
        <f t="shared" si="697"/>
        <v>0INCONNU</v>
      </c>
      <c r="G4901" t="str">
        <f t="shared" si="698"/>
        <v>0</v>
      </c>
      <c r="H4901">
        <f t="shared" si="699"/>
        <v>0</v>
      </c>
      <c r="I4901">
        <f t="shared" si="700"/>
        <v>0</v>
      </c>
      <c r="J4901">
        <f t="shared" si="701"/>
        <v>0</v>
      </c>
    </row>
    <row r="4902" spans="5:10" x14ac:dyDescent="0.2">
      <c r="E4902" s="81">
        <f t="shared" si="696"/>
        <v>0</v>
      </c>
      <c r="F4902" t="str">
        <f t="shared" si="697"/>
        <v>0INCONNU</v>
      </c>
      <c r="G4902" t="str">
        <f t="shared" si="698"/>
        <v>0</v>
      </c>
      <c r="H4902">
        <f t="shared" si="699"/>
        <v>0</v>
      </c>
      <c r="I4902">
        <f t="shared" si="700"/>
        <v>0</v>
      </c>
      <c r="J4902">
        <f t="shared" si="701"/>
        <v>0</v>
      </c>
    </row>
    <row r="4903" spans="5:10" x14ac:dyDescent="0.2">
      <c r="E4903" s="81">
        <f t="shared" si="696"/>
        <v>0</v>
      </c>
      <c r="F4903" t="str">
        <f t="shared" si="697"/>
        <v>0INCONNU</v>
      </c>
      <c r="G4903" t="str">
        <f t="shared" si="698"/>
        <v>0</v>
      </c>
      <c r="H4903">
        <f t="shared" si="699"/>
        <v>0</v>
      </c>
      <c r="I4903">
        <f t="shared" si="700"/>
        <v>0</v>
      </c>
      <c r="J4903">
        <f t="shared" si="701"/>
        <v>0</v>
      </c>
    </row>
    <row r="4904" spans="5:10" x14ac:dyDescent="0.2">
      <c r="E4904" s="81">
        <f t="shared" si="696"/>
        <v>0</v>
      </c>
      <c r="F4904" t="str">
        <f t="shared" si="697"/>
        <v>0INCONNU</v>
      </c>
      <c r="G4904" t="str">
        <f t="shared" si="698"/>
        <v>0</v>
      </c>
      <c r="H4904">
        <f t="shared" si="699"/>
        <v>0</v>
      </c>
      <c r="I4904">
        <f t="shared" si="700"/>
        <v>0</v>
      </c>
      <c r="J4904">
        <f t="shared" si="701"/>
        <v>0</v>
      </c>
    </row>
    <row r="4905" spans="5:10" x14ac:dyDescent="0.2">
      <c r="E4905" s="81">
        <f t="shared" si="696"/>
        <v>0</v>
      </c>
      <c r="F4905" t="str">
        <f t="shared" si="697"/>
        <v>0INCONNU</v>
      </c>
      <c r="G4905" t="str">
        <f t="shared" si="698"/>
        <v>0</v>
      </c>
      <c r="H4905">
        <f t="shared" si="699"/>
        <v>0</v>
      </c>
      <c r="I4905">
        <f t="shared" si="700"/>
        <v>0</v>
      </c>
      <c r="J4905">
        <f t="shared" si="701"/>
        <v>0</v>
      </c>
    </row>
    <row r="4906" spans="5:10" x14ac:dyDescent="0.2">
      <c r="E4906" s="81">
        <f t="shared" si="696"/>
        <v>0</v>
      </c>
      <c r="F4906" t="str">
        <f t="shared" si="697"/>
        <v>0INCONNU</v>
      </c>
      <c r="G4906" t="str">
        <f t="shared" si="698"/>
        <v>0</v>
      </c>
      <c r="H4906">
        <f t="shared" si="699"/>
        <v>0</v>
      </c>
      <c r="I4906">
        <f t="shared" si="700"/>
        <v>0</v>
      </c>
      <c r="J4906">
        <f t="shared" si="701"/>
        <v>0</v>
      </c>
    </row>
    <row r="4907" spans="5:10" x14ac:dyDescent="0.2">
      <c r="E4907" s="81">
        <f t="shared" si="696"/>
        <v>0</v>
      </c>
      <c r="F4907" t="str">
        <f t="shared" si="697"/>
        <v>0INCONNU</v>
      </c>
      <c r="G4907" t="str">
        <f t="shared" si="698"/>
        <v>0</v>
      </c>
      <c r="H4907">
        <f t="shared" si="699"/>
        <v>0</v>
      </c>
      <c r="I4907">
        <f t="shared" si="700"/>
        <v>0</v>
      </c>
      <c r="J4907">
        <f t="shared" si="701"/>
        <v>0</v>
      </c>
    </row>
    <row r="4908" spans="5:10" x14ac:dyDescent="0.2">
      <c r="E4908" s="81">
        <f t="shared" si="696"/>
        <v>0</v>
      </c>
      <c r="F4908" t="str">
        <f t="shared" si="697"/>
        <v>0INCONNU</v>
      </c>
      <c r="G4908" t="str">
        <f t="shared" si="698"/>
        <v>0</v>
      </c>
      <c r="H4908">
        <f t="shared" si="699"/>
        <v>0</v>
      </c>
      <c r="I4908">
        <f t="shared" si="700"/>
        <v>0</v>
      </c>
      <c r="J4908">
        <f t="shared" si="701"/>
        <v>0</v>
      </c>
    </row>
    <row r="4909" spans="5:10" x14ac:dyDescent="0.2">
      <c r="E4909" s="81">
        <f t="shared" si="696"/>
        <v>0</v>
      </c>
      <c r="F4909" t="str">
        <f t="shared" si="697"/>
        <v>0INCONNU</v>
      </c>
      <c r="G4909" t="str">
        <f t="shared" si="698"/>
        <v>0</v>
      </c>
      <c r="H4909">
        <f t="shared" si="699"/>
        <v>0</v>
      </c>
      <c r="I4909">
        <f t="shared" si="700"/>
        <v>0</v>
      </c>
      <c r="J4909">
        <f t="shared" si="701"/>
        <v>0</v>
      </c>
    </row>
    <row r="4910" spans="5:10" x14ac:dyDescent="0.2">
      <c r="E4910" s="81">
        <f t="shared" si="696"/>
        <v>0</v>
      </c>
      <c r="F4910" t="str">
        <f t="shared" si="697"/>
        <v>0INCONNU</v>
      </c>
      <c r="G4910" t="str">
        <f t="shared" si="698"/>
        <v>0</v>
      </c>
      <c r="H4910">
        <f t="shared" si="699"/>
        <v>0</v>
      </c>
      <c r="I4910">
        <f t="shared" si="700"/>
        <v>0</v>
      </c>
      <c r="J4910">
        <f t="shared" si="701"/>
        <v>0</v>
      </c>
    </row>
    <row r="4911" spans="5:10" x14ac:dyDescent="0.2">
      <c r="E4911" s="81">
        <f t="shared" si="696"/>
        <v>0</v>
      </c>
      <c r="F4911" t="str">
        <f t="shared" si="697"/>
        <v>0INCONNU</v>
      </c>
      <c r="G4911" t="str">
        <f t="shared" si="698"/>
        <v>0</v>
      </c>
      <c r="H4911">
        <f t="shared" si="699"/>
        <v>0</v>
      </c>
      <c r="I4911">
        <f t="shared" si="700"/>
        <v>0</v>
      </c>
      <c r="J4911">
        <f t="shared" si="701"/>
        <v>0</v>
      </c>
    </row>
    <row r="4912" spans="5:10" x14ac:dyDescent="0.2">
      <c r="E4912" s="81">
        <f t="shared" si="696"/>
        <v>0</v>
      </c>
      <c r="F4912" t="str">
        <f t="shared" si="697"/>
        <v>0INCONNU</v>
      </c>
      <c r="G4912" t="str">
        <f t="shared" si="698"/>
        <v>0</v>
      </c>
      <c r="H4912">
        <f t="shared" si="699"/>
        <v>0</v>
      </c>
      <c r="I4912">
        <f t="shared" si="700"/>
        <v>0</v>
      </c>
      <c r="J4912">
        <f t="shared" si="701"/>
        <v>0</v>
      </c>
    </row>
    <row r="4913" spans="5:10" x14ac:dyDescent="0.2">
      <c r="E4913" s="81">
        <f t="shared" si="696"/>
        <v>0</v>
      </c>
      <c r="F4913" t="str">
        <f t="shared" si="697"/>
        <v>0INCONNU</v>
      </c>
      <c r="G4913" t="str">
        <f t="shared" si="698"/>
        <v>0</v>
      </c>
      <c r="H4913">
        <f t="shared" si="699"/>
        <v>0</v>
      </c>
      <c r="I4913">
        <f t="shared" si="700"/>
        <v>0</v>
      </c>
      <c r="J4913">
        <f t="shared" si="701"/>
        <v>0</v>
      </c>
    </row>
    <row r="4914" spans="5:10" x14ac:dyDescent="0.2">
      <c r="E4914" s="81">
        <f t="shared" si="696"/>
        <v>0</v>
      </c>
      <c r="F4914" t="str">
        <f t="shared" si="697"/>
        <v>0INCONNU</v>
      </c>
      <c r="G4914" t="str">
        <f t="shared" si="698"/>
        <v>0</v>
      </c>
      <c r="H4914">
        <f t="shared" si="699"/>
        <v>0</v>
      </c>
      <c r="I4914">
        <f t="shared" si="700"/>
        <v>0</v>
      </c>
      <c r="J4914">
        <f t="shared" si="701"/>
        <v>0</v>
      </c>
    </row>
    <row r="4915" spans="5:10" x14ac:dyDescent="0.2">
      <c r="E4915" s="81">
        <f t="shared" si="696"/>
        <v>0</v>
      </c>
      <c r="F4915" t="str">
        <f t="shared" si="697"/>
        <v>0INCONNU</v>
      </c>
      <c r="G4915" t="str">
        <f t="shared" si="698"/>
        <v>0</v>
      </c>
      <c r="H4915">
        <f t="shared" si="699"/>
        <v>0</v>
      </c>
      <c r="I4915">
        <f t="shared" si="700"/>
        <v>0</v>
      </c>
      <c r="J4915">
        <f t="shared" si="701"/>
        <v>0</v>
      </c>
    </row>
    <row r="4916" spans="5:10" x14ac:dyDescent="0.2">
      <c r="E4916" s="81">
        <f t="shared" si="696"/>
        <v>0</v>
      </c>
      <c r="F4916" t="str">
        <f t="shared" si="697"/>
        <v>0INCONNU</v>
      </c>
      <c r="G4916" t="str">
        <f t="shared" si="698"/>
        <v>0</v>
      </c>
      <c r="H4916">
        <f t="shared" si="699"/>
        <v>0</v>
      </c>
      <c r="I4916">
        <f t="shared" si="700"/>
        <v>0</v>
      </c>
      <c r="J4916">
        <f t="shared" si="701"/>
        <v>0</v>
      </c>
    </row>
    <row r="4917" spans="5:10" x14ac:dyDescent="0.2">
      <c r="E4917" s="81">
        <f t="shared" si="696"/>
        <v>0</v>
      </c>
      <c r="F4917" t="str">
        <f t="shared" si="697"/>
        <v>0INCONNU</v>
      </c>
      <c r="G4917" t="str">
        <f t="shared" si="698"/>
        <v>0</v>
      </c>
      <c r="H4917">
        <f t="shared" si="699"/>
        <v>0</v>
      </c>
      <c r="I4917">
        <f t="shared" si="700"/>
        <v>0</v>
      </c>
      <c r="J4917">
        <f t="shared" si="701"/>
        <v>0</v>
      </c>
    </row>
    <row r="4918" spans="5:10" x14ac:dyDescent="0.2">
      <c r="E4918" s="81">
        <f t="shared" si="696"/>
        <v>0</v>
      </c>
      <c r="F4918" t="str">
        <f t="shared" si="697"/>
        <v>0INCONNU</v>
      </c>
      <c r="G4918" t="str">
        <f t="shared" si="698"/>
        <v>0</v>
      </c>
      <c r="H4918">
        <f t="shared" si="699"/>
        <v>0</v>
      </c>
      <c r="I4918">
        <f t="shared" si="700"/>
        <v>0</v>
      </c>
      <c r="J4918">
        <f t="shared" si="701"/>
        <v>0</v>
      </c>
    </row>
    <row r="4919" spans="5:10" x14ac:dyDescent="0.2">
      <c r="E4919" s="81">
        <f t="shared" si="696"/>
        <v>0</v>
      </c>
      <c r="F4919" t="str">
        <f t="shared" si="697"/>
        <v>0INCONNU</v>
      </c>
      <c r="G4919" t="str">
        <f t="shared" si="698"/>
        <v>0</v>
      </c>
      <c r="H4919">
        <f t="shared" si="699"/>
        <v>0</v>
      </c>
      <c r="I4919">
        <f t="shared" si="700"/>
        <v>0</v>
      </c>
      <c r="J4919">
        <f t="shared" si="701"/>
        <v>0</v>
      </c>
    </row>
    <row r="4920" spans="5:10" x14ac:dyDescent="0.2">
      <c r="E4920" s="81">
        <f t="shared" si="696"/>
        <v>0</v>
      </c>
      <c r="F4920" t="str">
        <f t="shared" si="697"/>
        <v>0INCONNU</v>
      </c>
      <c r="G4920" t="str">
        <f t="shared" si="698"/>
        <v>0</v>
      </c>
      <c r="H4920">
        <f t="shared" si="699"/>
        <v>0</v>
      </c>
      <c r="I4920">
        <f t="shared" si="700"/>
        <v>0</v>
      </c>
      <c r="J4920">
        <f t="shared" si="701"/>
        <v>0</v>
      </c>
    </row>
    <row r="4921" spans="5:10" x14ac:dyDescent="0.2">
      <c r="E4921" s="81">
        <f t="shared" si="696"/>
        <v>0</v>
      </c>
      <c r="F4921" t="str">
        <f t="shared" si="697"/>
        <v>0INCONNU</v>
      </c>
      <c r="G4921" t="str">
        <f t="shared" si="698"/>
        <v>0</v>
      </c>
      <c r="H4921">
        <f t="shared" si="699"/>
        <v>0</v>
      </c>
      <c r="I4921">
        <f t="shared" si="700"/>
        <v>0</v>
      </c>
      <c r="J4921">
        <f t="shared" si="701"/>
        <v>0</v>
      </c>
    </row>
    <row r="4922" spans="5:10" x14ac:dyDescent="0.2">
      <c r="E4922" s="81">
        <f t="shared" si="696"/>
        <v>0</v>
      </c>
      <c r="F4922" t="str">
        <f t="shared" si="697"/>
        <v>0INCONNU</v>
      </c>
      <c r="G4922" t="str">
        <f t="shared" si="698"/>
        <v>0</v>
      </c>
      <c r="H4922">
        <f t="shared" si="699"/>
        <v>0</v>
      </c>
      <c r="I4922">
        <f t="shared" si="700"/>
        <v>0</v>
      </c>
      <c r="J4922">
        <f t="shared" si="701"/>
        <v>0</v>
      </c>
    </row>
    <row r="4923" spans="5:10" x14ac:dyDescent="0.2">
      <c r="E4923" s="81">
        <f t="shared" si="696"/>
        <v>0</v>
      </c>
      <c r="F4923" t="str">
        <f t="shared" si="697"/>
        <v>0INCONNU</v>
      </c>
      <c r="G4923" t="str">
        <f t="shared" si="698"/>
        <v>0</v>
      </c>
      <c r="H4923">
        <f t="shared" si="699"/>
        <v>0</v>
      </c>
      <c r="I4923">
        <f t="shared" si="700"/>
        <v>0</v>
      </c>
      <c r="J4923">
        <f t="shared" si="701"/>
        <v>0</v>
      </c>
    </row>
    <row r="4924" spans="5:10" x14ac:dyDescent="0.2">
      <c r="E4924" s="81">
        <f t="shared" si="696"/>
        <v>0</v>
      </c>
      <c r="F4924" t="str">
        <f t="shared" si="697"/>
        <v>0INCONNU</v>
      </c>
      <c r="G4924" t="str">
        <f t="shared" si="698"/>
        <v>0</v>
      </c>
      <c r="H4924">
        <f t="shared" si="699"/>
        <v>0</v>
      </c>
      <c r="I4924">
        <f t="shared" si="700"/>
        <v>0</v>
      </c>
      <c r="J4924">
        <f t="shared" si="701"/>
        <v>0</v>
      </c>
    </row>
    <row r="4925" spans="5:10" x14ac:dyDescent="0.2">
      <c r="E4925" s="81">
        <f t="shared" si="696"/>
        <v>0</v>
      </c>
      <c r="F4925" t="str">
        <f t="shared" si="697"/>
        <v>0INCONNU</v>
      </c>
      <c r="G4925" t="str">
        <f t="shared" si="698"/>
        <v>0</v>
      </c>
      <c r="H4925">
        <f t="shared" si="699"/>
        <v>0</v>
      </c>
      <c r="I4925">
        <f t="shared" si="700"/>
        <v>0</v>
      </c>
      <c r="J4925">
        <f t="shared" si="701"/>
        <v>0</v>
      </c>
    </row>
    <row r="4926" spans="5:10" x14ac:dyDescent="0.2">
      <c r="E4926" s="81">
        <f t="shared" si="696"/>
        <v>0</v>
      </c>
      <c r="F4926" t="str">
        <f t="shared" si="697"/>
        <v>0INCONNU</v>
      </c>
      <c r="G4926" t="str">
        <f t="shared" si="698"/>
        <v>0</v>
      </c>
      <c r="H4926">
        <f t="shared" si="699"/>
        <v>0</v>
      </c>
      <c r="I4926">
        <f t="shared" si="700"/>
        <v>0</v>
      </c>
      <c r="J4926">
        <f t="shared" si="701"/>
        <v>0</v>
      </c>
    </row>
    <row r="4927" spans="5:10" x14ac:dyDescent="0.2">
      <c r="E4927" s="81">
        <f t="shared" si="696"/>
        <v>0</v>
      </c>
      <c r="F4927" t="str">
        <f t="shared" si="697"/>
        <v>0INCONNU</v>
      </c>
      <c r="G4927" t="str">
        <f t="shared" si="698"/>
        <v>0</v>
      </c>
      <c r="H4927">
        <f t="shared" si="699"/>
        <v>0</v>
      </c>
      <c r="I4927">
        <f t="shared" si="700"/>
        <v>0</v>
      </c>
      <c r="J4927">
        <f t="shared" si="701"/>
        <v>0</v>
      </c>
    </row>
    <row r="4928" spans="5:10" x14ac:dyDescent="0.2">
      <c r="E4928" s="81">
        <f t="shared" si="696"/>
        <v>0</v>
      </c>
      <c r="F4928" t="str">
        <f t="shared" si="697"/>
        <v>0INCONNU</v>
      </c>
      <c r="G4928" t="str">
        <f t="shared" si="698"/>
        <v>0</v>
      </c>
      <c r="H4928">
        <f t="shared" si="699"/>
        <v>0</v>
      </c>
      <c r="I4928">
        <f t="shared" si="700"/>
        <v>0</v>
      </c>
      <c r="J4928">
        <f t="shared" si="701"/>
        <v>0</v>
      </c>
    </row>
    <row r="4929" spans="5:10" x14ac:dyDescent="0.2">
      <c r="E4929" s="81">
        <f t="shared" si="696"/>
        <v>0</v>
      </c>
      <c r="F4929" t="str">
        <f t="shared" si="697"/>
        <v>0INCONNU</v>
      </c>
      <c r="G4929" t="str">
        <f t="shared" si="698"/>
        <v>0</v>
      </c>
      <c r="H4929">
        <f t="shared" si="699"/>
        <v>0</v>
      </c>
      <c r="I4929">
        <f t="shared" si="700"/>
        <v>0</v>
      </c>
      <c r="J4929">
        <f t="shared" si="701"/>
        <v>0</v>
      </c>
    </row>
    <row r="4930" spans="5:10" x14ac:dyDescent="0.2">
      <c r="E4930" s="81">
        <f t="shared" si="696"/>
        <v>0</v>
      </c>
      <c r="F4930" t="str">
        <f t="shared" si="697"/>
        <v>0INCONNU</v>
      </c>
      <c r="G4930" t="str">
        <f t="shared" si="698"/>
        <v>0</v>
      </c>
      <c r="H4930">
        <f t="shared" si="699"/>
        <v>0</v>
      </c>
      <c r="I4930">
        <f t="shared" si="700"/>
        <v>0</v>
      </c>
      <c r="J4930">
        <f t="shared" si="701"/>
        <v>0</v>
      </c>
    </row>
    <row r="4931" spans="5:10" x14ac:dyDescent="0.2">
      <c r="E4931" s="81">
        <f t="shared" ref="E4931:E4994" si="702">A4931*1</f>
        <v>0</v>
      </c>
      <c r="F4931" t="str">
        <f t="shared" ref="F4931:F4994" si="703">A4931*1&amp;IF(B4931="","INCONNU",LOOKUP(B4931,$N$120:$N$146,$O$120:$O$146))</f>
        <v>0INCONNU</v>
      </c>
      <c r="G4931" t="str">
        <f t="shared" ref="G4931:G4994" si="704">A4931*1&amp;B4931</f>
        <v>0</v>
      </c>
      <c r="H4931">
        <f t="shared" ref="H4931:H4994" si="705">D4931*1</f>
        <v>0</v>
      </c>
      <c r="I4931">
        <f t="shared" ref="I4931:I4994" si="706">C4931*1</f>
        <v>0</v>
      </c>
      <c r="J4931">
        <f t="shared" ref="J4931:J4994" si="707">C4931*1</f>
        <v>0</v>
      </c>
    </row>
    <row r="4932" spans="5:10" x14ac:dyDescent="0.2">
      <c r="E4932" s="81">
        <f t="shared" si="702"/>
        <v>0</v>
      </c>
      <c r="F4932" t="str">
        <f t="shared" si="703"/>
        <v>0INCONNU</v>
      </c>
      <c r="G4932" t="str">
        <f t="shared" si="704"/>
        <v>0</v>
      </c>
      <c r="H4932">
        <f t="shared" si="705"/>
        <v>0</v>
      </c>
      <c r="I4932">
        <f t="shared" si="706"/>
        <v>0</v>
      </c>
      <c r="J4932">
        <f t="shared" si="707"/>
        <v>0</v>
      </c>
    </row>
    <row r="4933" spans="5:10" x14ac:dyDescent="0.2">
      <c r="E4933" s="81">
        <f t="shared" si="702"/>
        <v>0</v>
      </c>
      <c r="F4933" t="str">
        <f t="shared" si="703"/>
        <v>0INCONNU</v>
      </c>
      <c r="G4933" t="str">
        <f t="shared" si="704"/>
        <v>0</v>
      </c>
      <c r="H4933">
        <f t="shared" si="705"/>
        <v>0</v>
      </c>
      <c r="I4933">
        <f t="shared" si="706"/>
        <v>0</v>
      </c>
      <c r="J4933">
        <f t="shared" si="707"/>
        <v>0</v>
      </c>
    </row>
    <row r="4934" spans="5:10" x14ac:dyDescent="0.2">
      <c r="E4934" s="81">
        <f t="shared" si="702"/>
        <v>0</v>
      </c>
      <c r="F4934" t="str">
        <f t="shared" si="703"/>
        <v>0INCONNU</v>
      </c>
      <c r="G4934" t="str">
        <f t="shared" si="704"/>
        <v>0</v>
      </c>
      <c r="H4934">
        <f t="shared" si="705"/>
        <v>0</v>
      </c>
      <c r="I4934">
        <f t="shared" si="706"/>
        <v>0</v>
      </c>
      <c r="J4934">
        <f t="shared" si="707"/>
        <v>0</v>
      </c>
    </row>
    <row r="4935" spans="5:10" x14ac:dyDescent="0.2">
      <c r="E4935" s="81">
        <f t="shared" si="702"/>
        <v>0</v>
      </c>
      <c r="F4935" t="str">
        <f t="shared" si="703"/>
        <v>0INCONNU</v>
      </c>
      <c r="G4935" t="str">
        <f t="shared" si="704"/>
        <v>0</v>
      </c>
      <c r="H4935">
        <f t="shared" si="705"/>
        <v>0</v>
      </c>
      <c r="I4935">
        <f t="shared" si="706"/>
        <v>0</v>
      </c>
      <c r="J4935">
        <f t="shared" si="707"/>
        <v>0</v>
      </c>
    </row>
    <row r="4936" spans="5:10" x14ac:dyDescent="0.2">
      <c r="E4936" s="81">
        <f t="shared" si="702"/>
        <v>0</v>
      </c>
      <c r="F4936" t="str">
        <f t="shared" si="703"/>
        <v>0INCONNU</v>
      </c>
      <c r="G4936" t="str">
        <f t="shared" si="704"/>
        <v>0</v>
      </c>
      <c r="H4936">
        <f t="shared" si="705"/>
        <v>0</v>
      </c>
      <c r="I4936">
        <f t="shared" si="706"/>
        <v>0</v>
      </c>
      <c r="J4936">
        <f t="shared" si="707"/>
        <v>0</v>
      </c>
    </row>
    <row r="4937" spans="5:10" x14ac:dyDescent="0.2">
      <c r="E4937" s="81">
        <f t="shared" si="702"/>
        <v>0</v>
      </c>
      <c r="F4937" t="str">
        <f t="shared" si="703"/>
        <v>0INCONNU</v>
      </c>
      <c r="G4937" t="str">
        <f t="shared" si="704"/>
        <v>0</v>
      </c>
      <c r="H4937">
        <f t="shared" si="705"/>
        <v>0</v>
      </c>
      <c r="I4937">
        <f t="shared" si="706"/>
        <v>0</v>
      </c>
      <c r="J4937">
        <f t="shared" si="707"/>
        <v>0</v>
      </c>
    </row>
    <row r="4938" spans="5:10" x14ac:dyDescent="0.2">
      <c r="E4938" s="81">
        <f t="shared" si="702"/>
        <v>0</v>
      </c>
      <c r="F4938" t="str">
        <f t="shared" si="703"/>
        <v>0INCONNU</v>
      </c>
      <c r="G4938" t="str">
        <f t="shared" si="704"/>
        <v>0</v>
      </c>
      <c r="H4938">
        <f t="shared" si="705"/>
        <v>0</v>
      </c>
      <c r="I4938">
        <f t="shared" si="706"/>
        <v>0</v>
      </c>
      <c r="J4938">
        <f t="shared" si="707"/>
        <v>0</v>
      </c>
    </row>
    <row r="4939" spans="5:10" x14ac:dyDescent="0.2">
      <c r="E4939" s="81">
        <f t="shared" si="702"/>
        <v>0</v>
      </c>
      <c r="F4939" t="str">
        <f t="shared" si="703"/>
        <v>0INCONNU</v>
      </c>
      <c r="G4939" t="str">
        <f t="shared" si="704"/>
        <v>0</v>
      </c>
      <c r="H4939">
        <f t="shared" si="705"/>
        <v>0</v>
      </c>
      <c r="I4939">
        <f t="shared" si="706"/>
        <v>0</v>
      </c>
      <c r="J4939">
        <f t="shared" si="707"/>
        <v>0</v>
      </c>
    </row>
    <row r="4940" spans="5:10" x14ac:dyDescent="0.2">
      <c r="E4940" s="81">
        <f t="shared" si="702"/>
        <v>0</v>
      </c>
      <c r="F4940" t="str">
        <f t="shared" si="703"/>
        <v>0INCONNU</v>
      </c>
      <c r="G4940" t="str">
        <f t="shared" si="704"/>
        <v>0</v>
      </c>
      <c r="H4940">
        <f t="shared" si="705"/>
        <v>0</v>
      </c>
      <c r="I4940">
        <f t="shared" si="706"/>
        <v>0</v>
      </c>
      <c r="J4940">
        <f t="shared" si="707"/>
        <v>0</v>
      </c>
    </row>
    <row r="4941" spans="5:10" x14ac:dyDescent="0.2">
      <c r="E4941" s="81">
        <f t="shared" si="702"/>
        <v>0</v>
      </c>
      <c r="F4941" t="str">
        <f t="shared" si="703"/>
        <v>0INCONNU</v>
      </c>
      <c r="G4941" t="str">
        <f t="shared" si="704"/>
        <v>0</v>
      </c>
      <c r="H4941">
        <f t="shared" si="705"/>
        <v>0</v>
      </c>
      <c r="I4941">
        <f t="shared" si="706"/>
        <v>0</v>
      </c>
      <c r="J4941">
        <f t="shared" si="707"/>
        <v>0</v>
      </c>
    </row>
    <row r="4942" spans="5:10" x14ac:dyDescent="0.2">
      <c r="E4942" s="81">
        <f t="shared" si="702"/>
        <v>0</v>
      </c>
      <c r="F4942" t="str">
        <f t="shared" si="703"/>
        <v>0INCONNU</v>
      </c>
      <c r="G4942" t="str">
        <f t="shared" si="704"/>
        <v>0</v>
      </c>
      <c r="H4942">
        <f t="shared" si="705"/>
        <v>0</v>
      </c>
      <c r="I4942">
        <f t="shared" si="706"/>
        <v>0</v>
      </c>
      <c r="J4942">
        <f t="shared" si="707"/>
        <v>0</v>
      </c>
    </row>
    <row r="4943" spans="5:10" x14ac:dyDescent="0.2">
      <c r="E4943" s="81">
        <f t="shared" si="702"/>
        <v>0</v>
      </c>
      <c r="F4943" t="str">
        <f t="shared" si="703"/>
        <v>0INCONNU</v>
      </c>
      <c r="G4943" t="str">
        <f t="shared" si="704"/>
        <v>0</v>
      </c>
      <c r="H4943">
        <f t="shared" si="705"/>
        <v>0</v>
      </c>
      <c r="I4943">
        <f t="shared" si="706"/>
        <v>0</v>
      </c>
      <c r="J4943">
        <f t="shared" si="707"/>
        <v>0</v>
      </c>
    </row>
    <row r="4944" spans="5:10" x14ac:dyDescent="0.2">
      <c r="E4944" s="81">
        <f t="shared" si="702"/>
        <v>0</v>
      </c>
      <c r="F4944" t="str">
        <f t="shared" si="703"/>
        <v>0INCONNU</v>
      </c>
      <c r="G4944" t="str">
        <f t="shared" si="704"/>
        <v>0</v>
      </c>
      <c r="H4944">
        <f t="shared" si="705"/>
        <v>0</v>
      </c>
      <c r="I4944">
        <f t="shared" si="706"/>
        <v>0</v>
      </c>
      <c r="J4944">
        <f t="shared" si="707"/>
        <v>0</v>
      </c>
    </row>
    <row r="4945" spans="5:10" x14ac:dyDescent="0.2">
      <c r="E4945" s="81">
        <f t="shared" si="702"/>
        <v>0</v>
      </c>
      <c r="F4945" t="str">
        <f t="shared" si="703"/>
        <v>0INCONNU</v>
      </c>
      <c r="G4945" t="str">
        <f t="shared" si="704"/>
        <v>0</v>
      </c>
      <c r="H4945">
        <f t="shared" si="705"/>
        <v>0</v>
      </c>
      <c r="I4945">
        <f t="shared" si="706"/>
        <v>0</v>
      </c>
      <c r="J4945">
        <f t="shared" si="707"/>
        <v>0</v>
      </c>
    </row>
    <row r="4946" spans="5:10" x14ac:dyDescent="0.2">
      <c r="E4946" s="81">
        <f t="shared" si="702"/>
        <v>0</v>
      </c>
      <c r="F4946" t="str">
        <f t="shared" si="703"/>
        <v>0INCONNU</v>
      </c>
      <c r="G4946" t="str">
        <f t="shared" si="704"/>
        <v>0</v>
      </c>
      <c r="H4946">
        <f t="shared" si="705"/>
        <v>0</v>
      </c>
      <c r="I4946">
        <f t="shared" si="706"/>
        <v>0</v>
      </c>
      <c r="J4946">
        <f t="shared" si="707"/>
        <v>0</v>
      </c>
    </row>
    <row r="4947" spans="5:10" x14ac:dyDescent="0.2">
      <c r="E4947" s="81">
        <f t="shared" si="702"/>
        <v>0</v>
      </c>
      <c r="F4947" t="str">
        <f t="shared" si="703"/>
        <v>0INCONNU</v>
      </c>
      <c r="G4947" t="str">
        <f t="shared" si="704"/>
        <v>0</v>
      </c>
      <c r="H4947">
        <f t="shared" si="705"/>
        <v>0</v>
      </c>
      <c r="I4947">
        <f t="shared" si="706"/>
        <v>0</v>
      </c>
      <c r="J4947">
        <f t="shared" si="707"/>
        <v>0</v>
      </c>
    </row>
    <row r="4948" spans="5:10" x14ac:dyDescent="0.2">
      <c r="E4948" s="81">
        <f t="shared" si="702"/>
        <v>0</v>
      </c>
      <c r="F4948" t="str">
        <f t="shared" si="703"/>
        <v>0INCONNU</v>
      </c>
      <c r="G4948" t="str">
        <f t="shared" si="704"/>
        <v>0</v>
      </c>
      <c r="H4948">
        <f t="shared" si="705"/>
        <v>0</v>
      </c>
      <c r="I4948">
        <f t="shared" si="706"/>
        <v>0</v>
      </c>
      <c r="J4948">
        <f t="shared" si="707"/>
        <v>0</v>
      </c>
    </row>
    <row r="4949" spans="5:10" x14ac:dyDescent="0.2">
      <c r="E4949" s="81">
        <f t="shared" si="702"/>
        <v>0</v>
      </c>
      <c r="F4949" t="str">
        <f t="shared" si="703"/>
        <v>0INCONNU</v>
      </c>
      <c r="G4949" t="str">
        <f t="shared" si="704"/>
        <v>0</v>
      </c>
      <c r="H4949">
        <f t="shared" si="705"/>
        <v>0</v>
      </c>
      <c r="I4949">
        <f t="shared" si="706"/>
        <v>0</v>
      </c>
      <c r="J4949">
        <f t="shared" si="707"/>
        <v>0</v>
      </c>
    </row>
    <row r="4950" spans="5:10" x14ac:dyDescent="0.2">
      <c r="E4950" s="81">
        <f t="shared" si="702"/>
        <v>0</v>
      </c>
      <c r="F4950" t="str">
        <f t="shared" si="703"/>
        <v>0INCONNU</v>
      </c>
      <c r="G4950" t="str">
        <f t="shared" si="704"/>
        <v>0</v>
      </c>
      <c r="H4950">
        <f t="shared" si="705"/>
        <v>0</v>
      </c>
      <c r="I4950">
        <f t="shared" si="706"/>
        <v>0</v>
      </c>
      <c r="J4950">
        <f t="shared" si="707"/>
        <v>0</v>
      </c>
    </row>
    <row r="4951" spans="5:10" x14ac:dyDescent="0.2">
      <c r="E4951" s="81">
        <f t="shared" si="702"/>
        <v>0</v>
      </c>
      <c r="F4951" t="str">
        <f t="shared" si="703"/>
        <v>0INCONNU</v>
      </c>
      <c r="G4951" t="str">
        <f t="shared" si="704"/>
        <v>0</v>
      </c>
      <c r="H4951">
        <f t="shared" si="705"/>
        <v>0</v>
      </c>
      <c r="I4951">
        <f t="shared" si="706"/>
        <v>0</v>
      </c>
      <c r="J4951">
        <f t="shared" si="707"/>
        <v>0</v>
      </c>
    </row>
    <row r="4952" spans="5:10" x14ac:dyDescent="0.2">
      <c r="E4952" s="81">
        <f t="shared" si="702"/>
        <v>0</v>
      </c>
      <c r="F4952" t="str">
        <f t="shared" si="703"/>
        <v>0INCONNU</v>
      </c>
      <c r="G4952" t="str">
        <f t="shared" si="704"/>
        <v>0</v>
      </c>
      <c r="H4952">
        <f t="shared" si="705"/>
        <v>0</v>
      </c>
      <c r="I4952">
        <f t="shared" si="706"/>
        <v>0</v>
      </c>
      <c r="J4952">
        <f t="shared" si="707"/>
        <v>0</v>
      </c>
    </row>
    <row r="4953" spans="5:10" x14ac:dyDescent="0.2">
      <c r="E4953" s="81">
        <f t="shared" si="702"/>
        <v>0</v>
      </c>
      <c r="F4953" t="str">
        <f t="shared" si="703"/>
        <v>0INCONNU</v>
      </c>
      <c r="G4953" t="str">
        <f t="shared" si="704"/>
        <v>0</v>
      </c>
      <c r="H4953">
        <f t="shared" si="705"/>
        <v>0</v>
      </c>
      <c r="I4953">
        <f t="shared" si="706"/>
        <v>0</v>
      </c>
      <c r="J4953">
        <f t="shared" si="707"/>
        <v>0</v>
      </c>
    </row>
    <row r="4954" spans="5:10" x14ac:dyDescent="0.2">
      <c r="E4954" s="81">
        <f t="shared" si="702"/>
        <v>0</v>
      </c>
      <c r="F4954" t="str">
        <f t="shared" si="703"/>
        <v>0INCONNU</v>
      </c>
      <c r="G4954" t="str">
        <f t="shared" si="704"/>
        <v>0</v>
      </c>
      <c r="H4954">
        <f t="shared" si="705"/>
        <v>0</v>
      </c>
      <c r="I4954">
        <f t="shared" si="706"/>
        <v>0</v>
      </c>
      <c r="J4954">
        <f t="shared" si="707"/>
        <v>0</v>
      </c>
    </row>
    <row r="4955" spans="5:10" x14ac:dyDescent="0.2">
      <c r="E4955" s="81">
        <f t="shared" si="702"/>
        <v>0</v>
      </c>
      <c r="F4955" t="str">
        <f t="shared" si="703"/>
        <v>0INCONNU</v>
      </c>
      <c r="G4955" t="str">
        <f t="shared" si="704"/>
        <v>0</v>
      </c>
      <c r="H4955">
        <f t="shared" si="705"/>
        <v>0</v>
      </c>
      <c r="I4955">
        <f t="shared" si="706"/>
        <v>0</v>
      </c>
      <c r="J4955">
        <f t="shared" si="707"/>
        <v>0</v>
      </c>
    </row>
    <row r="4956" spans="5:10" x14ac:dyDescent="0.2">
      <c r="E4956" s="81">
        <f t="shared" si="702"/>
        <v>0</v>
      </c>
      <c r="F4956" t="str">
        <f t="shared" si="703"/>
        <v>0INCONNU</v>
      </c>
      <c r="G4956" t="str">
        <f t="shared" si="704"/>
        <v>0</v>
      </c>
      <c r="H4956">
        <f t="shared" si="705"/>
        <v>0</v>
      </c>
      <c r="I4956">
        <f t="shared" si="706"/>
        <v>0</v>
      </c>
      <c r="J4956">
        <f t="shared" si="707"/>
        <v>0</v>
      </c>
    </row>
    <row r="4957" spans="5:10" x14ac:dyDescent="0.2">
      <c r="E4957" s="81">
        <f t="shared" si="702"/>
        <v>0</v>
      </c>
      <c r="F4957" t="str">
        <f t="shared" si="703"/>
        <v>0INCONNU</v>
      </c>
      <c r="G4957" t="str">
        <f t="shared" si="704"/>
        <v>0</v>
      </c>
      <c r="H4957">
        <f t="shared" si="705"/>
        <v>0</v>
      </c>
      <c r="I4957">
        <f t="shared" si="706"/>
        <v>0</v>
      </c>
      <c r="J4957">
        <f t="shared" si="707"/>
        <v>0</v>
      </c>
    </row>
    <row r="4958" spans="5:10" x14ac:dyDescent="0.2">
      <c r="E4958" s="81">
        <f t="shared" si="702"/>
        <v>0</v>
      </c>
      <c r="F4958" t="str">
        <f t="shared" si="703"/>
        <v>0INCONNU</v>
      </c>
      <c r="G4958" t="str">
        <f t="shared" si="704"/>
        <v>0</v>
      </c>
      <c r="H4958">
        <f t="shared" si="705"/>
        <v>0</v>
      </c>
      <c r="I4958">
        <f t="shared" si="706"/>
        <v>0</v>
      </c>
      <c r="J4958">
        <f t="shared" si="707"/>
        <v>0</v>
      </c>
    </row>
    <row r="4959" spans="5:10" x14ac:dyDescent="0.2">
      <c r="E4959" s="81">
        <f t="shared" si="702"/>
        <v>0</v>
      </c>
      <c r="F4959" t="str">
        <f t="shared" si="703"/>
        <v>0INCONNU</v>
      </c>
      <c r="G4959" t="str">
        <f t="shared" si="704"/>
        <v>0</v>
      </c>
      <c r="H4959">
        <f t="shared" si="705"/>
        <v>0</v>
      </c>
      <c r="I4959">
        <f t="shared" si="706"/>
        <v>0</v>
      </c>
      <c r="J4959">
        <f t="shared" si="707"/>
        <v>0</v>
      </c>
    </row>
    <row r="4960" spans="5:10" x14ac:dyDescent="0.2">
      <c r="E4960" s="81">
        <f t="shared" si="702"/>
        <v>0</v>
      </c>
      <c r="F4960" t="str">
        <f t="shared" si="703"/>
        <v>0INCONNU</v>
      </c>
      <c r="G4960" t="str">
        <f t="shared" si="704"/>
        <v>0</v>
      </c>
      <c r="H4960">
        <f t="shared" si="705"/>
        <v>0</v>
      </c>
      <c r="I4960">
        <f t="shared" si="706"/>
        <v>0</v>
      </c>
      <c r="J4960">
        <f t="shared" si="707"/>
        <v>0</v>
      </c>
    </row>
    <row r="4961" spans="5:10" x14ac:dyDescent="0.2">
      <c r="E4961" s="81">
        <f t="shared" si="702"/>
        <v>0</v>
      </c>
      <c r="F4961" t="str">
        <f t="shared" si="703"/>
        <v>0INCONNU</v>
      </c>
      <c r="G4961" t="str">
        <f t="shared" si="704"/>
        <v>0</v>
      </c>
      <c r="H4961">
        <f t="shared" si="705"/>
        <v>0</v>
      </c>
      <c r="I4961">
        <f t="shared" si="706"/>
        <v>0</v>
      </c>
      <c r="J4961">
        <f t="shared" si="707"/>
        <v>0</v>
      </c>
    </row>
    <row r="4962" spans="5:10" x14ac:dyDescent="0.2">
      <c r="E4962" s="81">
        <f t="shared" si="702"/>
        <v>0</v>
      </c>
      <c r="F4962" t="str">
        <f t="shared" si="703"/>
        <v>0INCONNU</v>
      </c>
      <c r="G4962" t="str">
        <f t="shared" si="704"/>
        <v>0</v>
      </c>
      <c r="H4962">
        <f t="shared" si="705"/>
        <v>0</v>
      </c>
      <c r="I4962">
        <f t="shared" si="706"/>
        <v>0</v>
      </c>
      <c r="J4962">
        <f t="shared" si="707"/>
        <v>0</v>
      </c>
    </row>
    <row r="4963" spans="5:10" x14ac:dyDescent="0.2">
      <c r="E4963" s="81">
        <f t="shared" si="702"/>
        <v>0</v>
      </c>
      <c r="F4963" t="str">
        <f t="shared" si="703"/>
        <v>0INCONNU</v>
      </c>
      <c r="G4963" t="str">
        <f t="shared" si="704"/>
        <v>0</v>
      </c>
      <c r="H4963">
        <f t="shared" si="705"/>
        <v>0</v>
      </c>
      <c r="I4963">
        <f t="shared" si="706"/>
        <v>0</v>
      </c>
      <c r="J4963">
        <f t="shared" si="707"/>
        <v>0</v>
      </c>
    </row>
    <row r="4964" spans="5:10" x14ac:dyDescent="0.2">
      <c r="E4964" s="81">
        <f t="shared" si="702"/>
        <v>0</v>
      </c>
      <c r="F4964" t="str">
        <f t="shared" si="703"/>
        <v>0INCONNU</v>
      </c>
      <c r="G4964" t="str">
        <f t="shared" si="704"/>
        <v>0</v>
      </c>
      <c r="H4964">
        <f t="shared" si="705"/>
        <v>0</v>
      </c>
      <c r="I4964">
        <f t="shared" si="706"/>
        <v>0</v>
      </c>
      <c r="J4964">
        <f t="shared" si="707"/>
        <v>0</v>
      </c>
    </row>
    <row r="4965" spans="5:10" x14ac:dyDescent="0.2">
      <c r="E4965" s="81">
        <f t="shared" si="702"/>
        <v>0</v>
      </c>
      <c r="F4965" t="str">
        <f t="shared" si="703"/>
        <v>0INCONNU</v>
      </c>
      <c r="G4965" t="str">
        <f t="shared" si="704"/>
        <v>0</v>
      </c>
      <c r="H4965">
        <f t="shared" si="705"/>
        <v>0</v>
      </c>
      <c r="I4965">
        <f t="shared" si="706"/>
        <v>0</v>
      </c>
      <c r="J4965">
        <f t="shared" si="707"/>
        <v>0</v>
      </c>
    </row>
    <row r="4966" spans="5:10" x14ac:dyDescent="0.2">
      <c r="E4966" s="81">
        <f t="shared" si="702"/>
        <v>0</v>
      </c>
      <c r="F4966" t="str">
        <f t="shared" si="703"/>
        <v>0INCONNU</v>
      </c>
      <c r="G4966" t="str">
        <f t="shared" si="704"/>
        <v>0</v>
      </c>
      <c r="H4966">
        <f t="shared" si="705"/>
        <v>0</v>
      </c>
      <c r="I4966">
        <f t="shared" si="706"/>
        <v>0</v>
      </c>
      <c r="J4966">
        <f t="shared" si="707"/>
        <v>0</v>
      </c>
    </row>
    <row r="4967" spans="5:10" x14ac:dyDescent="0.2">
      <c r="E4967" s="81">
        <f t="shared" si="702"/>
        <v>0</v>
      </c>
      <c r="F4967" t="str">
        <f t="shared" si="703"/>
        <v>0INCONNU</v>
      </c>
      <c r="G4967" t="str">
        <f t="shared" si="704"/>
        <v>0</v>
      </c>
      <c r="H4967">
        <f t="shared" si="705"/>
        <v>0</v>
      </c>
      <c r="I4967">
        <f t="shared" si="706"/>
        <v>0</v>
      </c>
      <c r="J4967">
        <f t="shared" si="707"/>
        <v>0</v>
      </c>
    </row>
    <row r="4968" spans="5:10" x14ac:dyDescent="0.2">
      <c r="E4968" s="81">
        <f t="shared" si="702"/>
        <v>0</v>
      </c>
      <c r="F4968" t="str">
        <f t="shared" si="703"/>
        <v>0INCONNU</v>
      </c>
      <c r="G4968" t="str">
        <f t="shared" si="704"/>
        <v>0</v>
      </c>
      <c r="H4968">
        <f t="shared" si="705"/>
        <v>0</v>
      </c>
      <c r="I4968">
        <f t="shared" si="706"/>
        <v>0</v>
      </c>
      <c r="J4968">
        <f t="shared" si="707"/>
        <v>0</v>
      </c>
    </row>
    <row r="4969" spans="5:10" x14ac:dyDescent="0.2">
      <c r="E4969" s="81">
        <f t="shared" si="702"/>
        <v>0</v>
      </c>
      <c r="F4969" t="str">
        <f t="shared" si="703"/>
        <v>0INCONNU</v>
      </c>
      <c r="G4969" t="str">
        <f t="shared" si="704"/>
        <v>0</v>
      </c>
      <c r="H4969">
        <f t="shared" si="705"/>
        <v>0</v>
      </c>
      <c r="I4969">
        <f t="shared" si="706"/>
        <v>0</v>
      </c>
      <c r="J4969">
        <f t="shared" si="707"/>
        <v>0</v>
      </c>
    </row>
    <row r="4970" spans="5:10" x14ac:dyDescent="0.2">
      <c r="E4970" s="81">
        <f t="shared" si="702"/>
        <v>0</v>
      </c>
      <c r="F4970" t="str">
        <f t="shared" si="703"/>
        <v>0INCONNU</v>
      </c>
      <c r="G4970" t="str">
        <f t="shared" si="704"/>
        <v>0</v>
      </c>
      <c r="H4970">
        <f t="shared" si="705"/>
        <v>0</v>
      </c>
      <c r="I4970">
        <f t="shared" si="706"/>
        <v>0</v>
      </c>
      <c r="J4970">
        <f t="shared" si="707"/>
        <v>0</v>
      </c>
    </row>
    <row r="4971" spans="5:10" x14ac:dyDescent="0.2">
      <c r="E4971" s="81">
        <f t="shared" si="702"/>
        <v>0</v>
      </c>
      <c r="F4971" t="str">
        <f t="shared" si="703"/>
        <v>0INCONNU</v>
      </c>
      <c r="G4971" t="str">
        <f t="shared" si="704"/>
        <v>0</v>
      </c>
      <c r="H4971">
        <f t="shared" si="705"/>
        <v>0</v>
      </c>
      <c r="I4971">
        <f t="shared" si="706"/>
        <v>0</v>
      </c>
      <c r="J4971">
        <f t="shared" si="707"/>
        <v>0</v>
      </c>
    </row>
    <row r="4972" spans="5:10" x14ac:dyDescent="0.2">
      <c r="E4972" s="81">
        <f t="shared" si="702"/>
        <v>0</v>
      </c>
      <c r="F4972" t="str">
        <f t="shared" si="703"/>
        <v>0INCONNU</v>
      </c>
      <c r="G4972" t="str">
        <f t="shared" si="704"/>
        <v>0</v>
      </c>
      <c r="H4972">
        <f t="shared" si="705"/>
        <v>0</v>
      </c>
      <c r="I4972">
        <f t="shared" si="706"/>
        <v>0</v>
      </c>
      <c r="J4972">
        <f t="shared" si="707"/>
        <v>0</v>
      </c>
    </row>
    <row r="4973" spans="5:10" x14ac:dyDescent="0.2">
      <c r="E4973" s="81">
        <f t="shared" si="702"/>
        <v>0</v>
      </c>
      <c r="F4973" t="str">
        <f t="shared" si="703"/>
        <v>0INCONNU</v>
      </c>
      <c r="G4973" t="str">
        <f t="shared" si="704"/>
        <v>0</v>
      </c>
      <c r="H4973">
        <f t="shared" si="705"/>
        <v>0</v>
      </c>
      <c r="I4973">
        <f t="shared" si="706"/>
        <v>0</v>
      </c>
      <c r="J4973">
        <f t="shared" si="707"/>
        <v>0</v>
      </c>
    </row>
    <row r="4974" spans="5:10" x14ac:dyDescent="0.2">
      <c r="E4974" s="81">
        <f t="shared" si="702"/>
        <v>0</v>
      </c>
      <c r="F4974" t="str">
        <f t="shared" si="703"/>
        <v>0INCONNU</v>
      </c>
      <c r="G4974" t="str">
        <f t="shared" si="704"/>
        <v>0</v>
      </c>
      <c r="H4974">
        <f t="shared" si="705"/>
        <v>0</v>
      </c>
      <c r="I4974">
        <f t="shared" si="706"/>
        <v>0</v>
      </c>
      <c r="J4974">
        <f t="shared" si="707"/>
        <v>0</v>
      </c>
    </row>
    <row r="4975" spans="5:10" x14ac:dyDescent="0.2">
      <c r="E4975" s="81">
        <f t="shared" si="702"/>
        <v>0</v>
      </c>
      <c r="F4975" t="str">
        <f t="shared" si="703"/>
        <v>0INCONNU</v>
      </c>
      <c r="G4975" t="str">
        <f t="shared" si="704"/>
        <v>0</v>
      </c>
      <c r="H4975">
        <f t="shared" si="705"/>
        <v>0</v>
      </c>
      <c r="I4975">
        <f t="shared" si="706"/>
        <v>0</v>
      </c>
      <c r="J4975">
        <f t="shared" si="707"/>
        <v>0</v>
      </c>
    </row>
    <row r="4976" spans="5:10" x14ac:dyDescent="0.2">
      <c r="E4976" s="81">
        <f t="shared" si="702"/>
        <v>0</v>
      </c>
      <c r="F4976" t="str">
        <f t="shared" si="703"/>
        <v>0INCONNU</v>
      </c>
      <c r="G4976" t="str">
        <f t="shared" si="704"/>
        <v>0</v>
      </c>
      <c r="H4976">
        <f t="shared" si="705"/>
        <v>0</v>
      </c>
      <c r="I4976">
        <f t="shared" si="706"/>
        <v>0</v>
      </c>
      <c r="J4976">
        <f t="shared" si="707"/>
        <v>0</v>
      </c>
    </row>
    <row r="4977" spans="5:10" x14ac:dyDescent="0.2">
      <c r="E4977" s="81">
        <f t="shared" si="702"/>
        <v>0</v>
      </c>
      <c r="F4977" t="str">
        <f t="shared" si="703"/>
        <v>0INCONNU</v>
      </c>
      <c r="G4977" t="str">
        <f t="shared" si="704"/>
        <v>0</v>
      </c>
      <c r="H4977">
        <f t="shared" si="705"/>
        <v>0</v>
      </c>
      <c r="I4977">
        <f t="shared" si="706"/>
        <v>0</v>
      </c>
      <c r="J4977">
        <f t="shared" si="707"/>
        <v>0</v>
      </c>
    </row>
    <row r="4978" spans="5:10" x14ac:dyDescent="0.2">
      <c r="E4978" s="81">
        <f t="shared" si="702"/>
        <v>0</v>
      </c>
      <c r="F4978" t="str">
        <f t="shared" si="703"/>
        <v>0INCONNU</v>
      </c>
      <c r="G4978" t="str">
        <f t="shared" si="704"/>
        <v>0</v>
      </c>
      <c r="H4978">
        <f t="shared" si="705"/>
        <v>0</v>
      </c>
      <c r="I4978">
        <f t="shared" si="706"/>
        <v>0</v>
      </c>
      <c r="J4978">
        <f t="shared" si="707"/>
        <v>0</v>
      </c>
    </row>
    <row r="4979" spans="5:10" x14ac:dyDescent="0.2">
      <c r="E4979" s="81">
        <f t="shared" si="702"/>
        <v>0</v>
      </c>
      <c r="F4979" t="str">
        <f t="shared" si="703"/>
        <v>0INCONNU</v>
      </c>
      <c r="G4979" t="str">
        <f t="shared" si="704"/>
        <v>0</v>
      </c>
      <c r="H4979">
        <f t="shared" si="705"/>
        <v>0</v>
      </c>
      <c r="I4979">
        <f t="shared" si="706"/>
        <v>0</v>
      </c>
      <c r="J4979">
        <f t="shared" si="707"/>
        <v>0</v>
      </c>
    </row>
    <row r="4980" spans="5:10" x14ac:dyDescent="0.2">
      <c r="E4980" s="81">
        <f t="shared" si="702"/>
        <v>0</v>
      </c>
      <c r="F4980" t="str">
        <f t="shared" si="703"/>
        <v>0INCONNU</v>
      </c>
      <c r="G4980" t="str">
        <f t="shared" si="704"/>
        <v>0</v>
      </c>
      <c r="H4980">
        <f t="shared" si="705"/>
        <v>0</v>
      </c>
      <c r="I4980">
        <f t="shared" si="706"/>
        <v>0</v>
      </c>
      <c r="J4980">
        <f t="shared" si="707"/>
        <v>0</v>
      </c>
    </row>
    <row r="4981" spans="5:10" x14ac:dyDescent="0.2">
      <c r="E4981" s="81">
        <f t="shared" si="702"/>
        <v>0</v>
      </c>
      <c r="F4981" t="str">
        <f t="shared" si="703"/>
        <v>0INCONNU</v>
      </c>
      <c r="G4981" t="str">
        <f t="shared" si="704"/>
        <v>0</v>
      </c>
      <c r="H4981">
        <f t="shared" si="705"/>
        <v>0</v>
      </c>
      <c r="I4981">
        <f t="shared" si="706"/>
        <v>0</v>
      </c>
      <c r="J4981">
        <f t="shared" si="707"/>
        <v>0</v>
      </c>
    </row>
    <row r="4982" spans="5:10" x14ac:dyDescent="0.2">
      <c r="E4982" s="81">
        <f t="shared" si="702"/>
        <v>0</v>
      </c>
      <c r="F4982" t="str">
        <f t="shared" si="703"/>
        <v>0INCONNU</v>
      </c>
      <c r="G4982" t="str">
        <f t="shared" si="704"/>
        <v>0</v>
      </c>
      <c r="H4982">
        <f t="shared" si="705"/>
        <v>0</v>
      </c>
      <c r="I4982">
        <f t="shared" si="706"/>
        <v>0</v>
      </c>
      <c r="J4982">
        <f t="shared" si="707"/>
        <v>0</v>
      </c>
    </row>
    <row r="4983" spans="5:10" x14ac:dyDescent="0.2">
      <c r="E4983" s="81">
        <f t="shared" si="702"/>
        <v>0</v>
      </c>
      <c r="F4983" t="str">
        <f t="shared" si="703"/>
        <v>0INCONNU</v>
      </c>
      <c r="G4983" t="str">
        <f t="shared" si="704"/>
        <v>0</v>
      </c>
      <c r="H4983">
        <f t="shared" si="705"/>
        <v>0</v>
      </c>
      <c r="I4983">
        <f t="shared" si="706"/>
        <v>0</v>
      </c>
      <c r="J4983">
        <f t="shared" si="707"/>
        <v>0</v>
      </c>
    </row>
    <row r="4984" spans="5:10" x14ac:dyDescent="0.2">
      <c r="E4984" s="81">
        <f t="shared" si="702"/>
        <v>0</v>
      </c>
      <c r="F4984" t="str">
        <f t="shared" si="703"/>
        <v>0INCONNU</v>
      </c>
      <c r="G4984" t="str">
        <f t="shared" si="704"/>
        <v>0</v>
      </c>
      <c r="H4984">
        <f t="shared" si="705"/>
        <v>0</v>
      </c>
      <c r="I4984">
        <f t="shared" si="706"/>
        <v>0</v>
      </c>
      <c r="J4984">
        <f t="shared" si="707"/>
        <v>0</v>
      </c>
    </row>
    <row r="4985" spans="5:10" x14ac:dyDescent="0.2">
      <c r="E4985" s="81">
        <f t="shared" si="702"/>
        <v>0</v>
      </c>
      <c r="F4985" t="str">
        <f t="shared" si="703"/>
        <v>0INCONNU</v>
      </c>
      <c r="G4985" t="str">
        <f t="shared" si="704"/>
        <v>0</v>
      </c>
      <c r="H4985">
        <f t="shared" si="705"/>
        <v>0</v>
      </c>
      <c r="I4985">
        <f t="shared" si="706"/>
        <v>0</v>
      </c>
      <c r="J4985">
        <f t="shared" si="707"/>
        <v>0</v>
      </c>
    </row>
    <row r="4986" spans="5:10" x14ac:dyDescent="0.2">
      <c r="E4986" s="81">
        <f t="shared" si="702"/>
        <v>0</v>
      </c>
      <c r="F4986" t="str">
        <f t="shared" si="703"/>
        <v>0INCONNU</v>
      </c>
      <c r="G4986" t="str">
        <f t="shared" si="704"/>
        <v>0</v>
      </c>
      <c r="H4986">
        <f t="shared" si="705"/>
        <v>0</v>
      </c>
      <c r="I4986">
        <f t="shared" si="706"/>
        <v>0</v>
      </c>
      <c r="J4986">
        <f t="shared" si="707"/>
        <v>0</v>
      </c>
    </row>
    <row r="4987" spans="5:10" x14ac:dyDescent="0.2">
      <c r="E4987" s="81">
        <f t="shared" si="702"/>
        <v>0</v>
      </c>
      <c r="F4987" t="str">
        <f t="shared" si="703"/>
        <v>0INCONNU</v>
      </c>
      <c r="G4987" t="str">
        <f t="shared" si="704"/>
        <v>0</v>
      </c>
      <c r="H4987">
        <f t="shared" si="705"/>
        <v>0</v>
      </c>
      <c r="I4987">
        <f t="shared" si="706"/>
        <v>0</v>
      </c>
      <c r="J4987">
        <f t="shared" si="707"/>
        <v>0</v>
      </c>
    </row>
    <row r="4988" spans="5:10" x14ac:dyDescent="0.2">
      <c r="E4988" s="81">
        <f t="shared" si="702"/>
        <v>0</v>
      </c>
      <c r="F4988" t="str">
        <f t="shared" si="703"/>
        <v>0INCONNU</v>
      </c>
      <c r="G4988" t="str">
        <f t="shared" si="704"/>
        <v>0</v>
      </c>
      <c r="H4988">
        <f t="shared" si="705"/>
        <v>0</v>
      </c>
      <c r="I4988">
        <f t="shared" si="706"/>
        <v>0</v>
      </c>
      <c r="J4988">
        <f t="shared" si="707"/>
        <v>0</v>
      </c>
    </row>
    <row r="4989" spans="5:10" x14ac:dyDescent="0.2">
      <c r="E4989" s="81">
        <f t="shared" si="702"/>
        <v>0</v>
      </c>
      <c r="F4989" t="str">
        <f t="shared" si="703"/>
        <v>0INCONNU</v>
      </c>
      <c r="G4989" t="str">
        <f t="shared" si="704"/>
        <v>0</v>
      </c>
      <c r="H4989">
        <f t="shared" si="705"/>
        <v>0</v>
      </c>
      <c r="I4989">
        <f t="shared" si="706"/>
        <v>0</v>
      </c>
      <c r="J4989">
        <f t="shared" si="707"/>
        <v>0</v>
      </c>
    </row>
    <row r="4990" spans="5:10" x14ac:dyDescent="0.2">
      <c r="E4990" s="81">
        <f t="shared" si="702"/>
        <v>0</v>
      </c>
      <c r="F4990" t="str">
        <f t="shared" si="703"/>
        <v>0INCONNU</v>
      </c>
      <c r="G4990" t="str">
        <f t="shared" si="704"/>
        <v>0</v>
      </c>
      <c r="H4990">
        <f t="shared" si="705"/>
        <v>0</v>
      </c>
      <c r="I4990">
        <f t="shared" si="706"/>
        <v>0</v>
      </c>
      <c r="J4990">
        <f t="shared" si="707"/>
        <v>0</v>
      </c>
    </row>
    <row r="4991" spans="5:10" x14ac:dyDescent="0.2">
      <c r="E4991" s="81">
        <f t="shared" si="702"/>
        <v>0</v>
      </c>
      <c r="F4991" t="str">
        <f t="shared" si="703"/>
        <v>0INCONNU</v>
      </c>
      <c r="G4991" t="str">
        <f t="shared" si="704"/>
        <v>0</v>
      </c>
      <c r="H4991">
        <f t="shared" si="705"/>
        <v>0</v>
      </c>
      <c r="I4991">
        <f t="shared" si="706"/>
        <v>0</v>
      </c>
      <c r="J4991">
        <f t="shared" si="707"/>
        <v>0</v>
      </c>
    </row>
    <row r="4992" spans="5:10" x14ac:dyDescent="0.2">
      <c r="E4992" s="81">
        <f t="shared" si="702"/>
        <v>0</v>
      </c>
      <c r="F4992" t="str">
        <f t="shared" si="703"/>
        <v>0INCONNU</v>
      </c>
      <c r="G4992" t="str">
        <f t="shared" si="704"/>
        <v>0</v>
      </c>
      <c r="H4992">
        <f t="shared" si="705"/>
        <v>0</v>
      </c>
      <c r="I4992">
        <f t="shared" si="706"/>
        <v>0</v>
      </c>
      <c r="J4992">
        <f t="shared" si="707"/>
        <v>0</v>
      </c>
    </row>
    <row r="4993" spans="5:10" x14ac:dyDescent="0.2">
      <c r="E4993" s="81">
        <f t="shared" si="702"/>
        <v>0</v>
      </c>
      <c r="F4993" t="str">
        <f t="shared" si="703"/>
        <v>0INCONNU</v>
      </c>
      <c r="G4993" t="str">
        <f t="shared" si="704"/>
        <v>0</v>
      </c>
      <c r="H4993">
        <f t="shared" si="705"/>
        <v>0</v>
      </c>
      <c r="I4993">
        <f t="shared" si="706"/>
        <v>0</v>
      </c>
      <c r="J4993">
        <f t="shared" si="707"/>
        <v>0</v>
      </c>
    </row>
    <row r="4994" spans="5:10" x14ac:dyDescent="0.2">
      <c r="E4994" s="81">
        <f t="shared" si="702"/>
        <v>0</v>
      </c>
      <c r="F4994" t="str">
        <f t="shared" si="703"/>
        <v>0INCONNU</v>
      </c>
      <c r="G4994" t="str">
        <f t="shared" si="704"/>
        <v>0</v>
      </c>
      <c r="H4994">
        <f t="shared" si="705"/>
        <v>0</v>
      </c>
      <c r="I4994">
        <f t="shared" si="706"/>
        <v>0</v>
      </c>
      <c r="J4994">
        <f t="shared" si="707"/>
        <v>0</v>
      </c>
    </row>
    <row r="4995" spans="5:10" x14ac:dyDescent="0.2">
      <c r="E4995" s="81">
        <f t="shared" ref="E4995:E5000" si="708">A4995*1</f>
        <v>0</v>
      </c>
      <c r="F4995" t="str">
        <f t="shared" ref="F4995:F5000" si="709">A4995*1&amp;IF(B4995="","INCONNU",LOOKUP(B4995,$N$120:$N$146,$O$120:$O$146))</f>
        <v>0INCONNU</v>
      </c>
      <c r="G4995" t="str">
        <f t="shared" ref="G4995:G5000" si="710">A4995*1&amp;B4995</f>
        <v>0</v>
      </c>
      <c r="H4995">
        <f t="shared" ref="H4995:H5000" si="711">D4995*1</f>
        <v>0</v>
      </c>
      <c r="I4995">
        <f t="shared" ref="I4995:I5000" si="712">C4995*1</f>
        <v>0</v>
      </c>
      <c r="J4995">
        <f t="shared" ref="J4995:J5000" si="713">C4995*1</f>
        <v>0</v>
      </c>
    </row>
    <row r="4996" spans="5:10" x14ac:dyDescent="0.2">
      <c r="E4996" s="81">
        <f t="shared" si="708"/>
        <v>0</v>
      </c>
      <c r="F4996" t="str">
        <f t="shared" si="709"/>
        <v>0INCONNU</v>
      </c>
      <c r="G4996" t="str">
        <f t="shared" si="710"/>
        <v>0</v>
      </c>
      <c r="H4996">
        <f t="shared" si="711"/>
        <v>0</v>
      </c>
      <c r="I4996">
        <f t="shared" si="712"/>
        <v>0</v>
      </c>
      <c r="J4996">
        <f t="shared" si="713"/>
        <v>0</v>
      </c>
    </row>
    <row r="4997" spans="5:10" x14ac:dyDescent="0.2">
      <c r="E4997" s="81">
        <f t="shared" si="708"/>
        <v>0</v>
      </c>
      <c r="F4997" t="str">
        <f t="shared" si="709"/>
        <v>0INCONNU</v>
      </c>
      <c r="G4997" t="str">
        <f t="shared" si="710"/>
        <v>0</v>
      </c>
      <c r="H4997">
        <f t="shared" si="711"/>
        <v>0</v>
      </c>
      <c r="I4997">
        <f t="shared" si="712"/>
        <v>0</v>
      </c>
      <c r="J4997">
        <f t="shared" si="713"/>
        <v>0</v>
      </c>
    </row>
    <row r="4998" spans="5:10" x14ac:dyDescent="0.2">
      <c r="E4998" s="81">
        <f t="shared" si="708"/>
        <v>0</v>
      </c>
      <c r="F4998" t="str">
        <f t="shared" si="709"/>
        <v>0INCONNU</v>
      </c>
      <c r="G4998" t="str">
        <f t="shared" si="710"/>
        <v>0</v>
      </c>
      <c r="H4998">
        <f t="shared" si="711"/>
        <v>0</v>
      </c>
      <c r="I4998">
        <f t="shared" si="712"/>
        <v>0</v>
      </c>
      <c r="J4998">
        <f t="shared" si="713"/>
        <v>0</v>
      </c>
    </row>
    <row r="4999" spans="5:10" x14ac:dyDescent="0.2">
      <c r="E4999" s="81">
        <f t="shared" si="708"/>
        <v>0</v>
      </c>
      <c r="F4999" t="str">
        <f t="shared" si="709"/>
        <v>0INCONNU</v>
      </c>
      <c r="G4999" t="str">
        <f t="shared" si="710"/>
        <v>0</v>
      </c>
      <c r="H4999">
        <f t="shared" si="711"/>
        <v>0</v>
      </c>
      <c r="I4999">
        <f t="shared" si="712"/>
        <v>0</v>
      </c>
      <c r="J4999">
        <f t="shared" si="713"/>
        <v>0</v>
      </c>
    </row>
    <row r="5000" spans="5:10" x14ac:dyDescent="0.2">
      <c r="E5000" s="81">
        <f t="shared" si="708"/>
        <v>0</v>
      </c>
      <c r="F5000" t="str">
        <f t="shared" si="709"/>
        <v>0INCONNU</v>
      </c>
      <c r="G5000" t="str">
        <f t="shared" si="710"/>
        <v>0</v>
      </c>
      <c r="H5000">
        <f t="shared" si="711"/>
        <v>0</v>
      </c>
      <c r="I5000">
        <f t="shared" si="712"/>
        <v>0</v>
      </c>
      <c r="J5000">
        <f t="shared" si="713"/>
        <v>0</v>
      </c>
    </row>
  </sheetData>
  <sortState ref="N120:O140">
    <sortCondition ref="N120"/>
  </sortState>
  <mergeCells count="12">
    <mergeCell ref="M101:M102"/>
    <mergeCell ref="L56:L80"/>
    <mergeCell ref="L84:L108"/>
    <mergeCell ref="M2:M23"/>
    <mergeCell ref="M29:M50"/>
    <mergeCell ref="M85:M87"/>
    <mergeCell ref="M88:M89"/>
    <mergeCell ref="M98:M100"/>
    <mergeCell ref="M57:M59"/>
    <mergeCell ref="M60:M61"/>
    <mergeCell ref="M70:M72"/>
    <mergeCell ref="M73:M74"/>
  </mergeCells>
  <pageMargins left="0.25" right="0.25" top="0.75" bottom="0.75" header="0.3" footer="0.3"/>
  <pageSetup paperSize="9" scale="1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�  �  �  � 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Props1.xml><?xml version="1.0" encoding="utf-8"?>
<ds:datastoreItem xmlns:ds="http://schemas.openxmlformats.org/officeDocument/2006/customXml" ds:itemID="{87CC2636-23BB-4C9E-81E9-6A5EB235BA95}">
  <ds:schemaRefs/>
</ds:datastoreItem>
</file>

<file path=customXml/itemProps2.xml><?xml version="1.0" encoding="utf-8"?>
<ds:datastoreItem xmlns:ds="http://schemas.openxmlformats.org/officeDocument/2006/customXml" ds:itemID="{9F1D3935-2F97-46E4-BC1F-C54FB8CA66B9}">
  <ds:schemaRefs/>
</ds:datastoreItem>
</file>

<file path=customXml/itemProps3.xml><?xml version="1.0" encoding="utf-8"?>
<ds:datastoreItem xmlns:ds="http://schemas.openxmlformats.org/officeDocument/2006/customXml" ds:itemID="{353963ED-3690-4387-8F6A-92BAD209DCAF}">
  <ds:schemaRefs/>
</ds:datastoreItem>
</file>

<file path=customXml/itemProps4.xml><?xml version="1.0" encoding="utf-8"?>
<ds:datastoreItem xmlns:ds="http://schemas.openxmlformats.org/officeDocument/2006/customXml" ds:itemID="{00D1B41D-5C01-4B14-B445-04FF900AE85F}">
  <ds:schemaRefs/>
</ds:datastoreItem>
</file>

<file path=customXml/itemProps5.xml><?xml version="1.0" encoding="utf-8"?>
<ds:datastoreItem xmlns:ds="http://schemas.openxmlformats.org/officeDocument/2006/customXml" ds:itemID="{3FC7DF19-F112-4BD8-8F51-8B8672BCF89F}">
  <ds:schemaRefs/>
</ds:datastoreItem>
</file>

<file path=customXml/itemProps6.xml><?xml version="1.0" encoding="utf-8"?>
<ds:datastoreItem xmlns:ds="http://schemas.openxmlformats.org/officeDocument/2006/customXml" ds:itemID="{84B7CDE2-3DAD-42A2-A20C-E7EAE13BAF11}">
  <ds:schemaRefs/>
</ds:datastoreItem>
</file>

<file path=customXml/itemProps7.xml><?xml version="1.0" encoding="utf-8"?>
<ds:datastoreItem xmlns:ds="http://schemas.openxmlformats.org/officeDocument/2006/customXml" ds:itemID="{B07DE03F-63CA-4DD5-B862-6517A9DDF12F}">
  <ds:schemaRefs/>
</ds:datastoreItem>
</file>

<file path=customXml/itemProps8.xml><?xml version="1.0" encoding="utf-8"?>
<ds:datastoreItem xmlns:ds="http://schemas.openxmlformats.org/officeDocument/2006/customXml" ds:itemID="{7C3C9955-957F-4CDE-A509-845B2A7D1193}">
  <ds:schemaRefs/>
</ds:datastoreItem>
</file>

<file path=customXml/itemProps9.xml><?xml version="1.0" encoding="utf-8"?>
<ds:datastoreItem xmlns:ds="http://schemas.openxmlformats.org/officeDocument/2006/customXml" ds:itemID="{3947C6C1-274D-4817-BF4A-AB23A6F89BCB}">
  <ds:schemaRefs/>
</ds:datastoreItem>
</file>

<file path=customXml/itemProps10.xml><?xml version="1.0" encoding="utf-8"?>
<ds:datastoreItem xmlns:ds="http://schemas.openxmlformats.org/officeDocument/2006/customXml" ds:itemID="{7812DF5B-4D75-4116-A0EB-36EF0E66FB79}">
  <ds:schemaRefs/>
</ds:datastoreItem>
</file>

<file path=customXml/itemProps11.xml><?xml version="1.0" encoding="utf-8"?>
<ds:datastoreItem xmlns:ds="http://schemas.openxmlformats.org/officeDocument/2006/customXml" ds:itemID="{30D78E03-6BBF-49D6-9F30-66E12BF695D6}">
  <ds:schemaRefs/>
</ds:datastoreItem>
</file>

<file path=customXml/itemProps12.xml><?xml version="1.0" encoding="utf-8"?>
<ds:datastoreItem xmlns:ds="http://schemas.openxmlformats.org/officeDocument/2006/customXml" ds:itemID="{33D67AE3-7E65-4DA8-981C-5B8D379949E8}">
  <ds:schemaRefs/>
</ds:datastoreItem>
</file>

<file path=customXml/itemProps13.xml><?xml version="1.0" encoding="utf-8"?>
<ds:datastoreItem xmlns:ds="http://schemas.openxmlformats.org/officeDocument/2006/customXml" ds:itemID="{690C02B8-86E2-461E-883E-F0C39DC9D4DE}">
  <ds:schemaRefs/>
</ds:datastoreItem>
</file>

<file path=customXml/itemProps14.xml><?xml version="1.0" encoding="utf-8"?>
<ds:datastoreItem xmlns:ds="http://schemas.openxmlformats.org/officeDocument/2006/customXml" ds:itemID="{63B08E3C-33BB-4309-83D5-C509122D27B7}">
  <ds:schemaRefs/>
</ds:datastoreItem>
</file>

<file path=customXml/itemProps15.xml><?xml version="1.0" encoding="utf-8"?>
<ds:datastoreItem xmlns:ds="http://schemas.openxmlformats.org/officeDocument/2006/customXml" ds:itemID="{10ECA9F9-64E6-44BA-9B63-262B3B10D17B}">
  <ds:schemaRefs/>
</ds:datastoreItem>
</file>

<file path=customXml/itemProps16.xml><?xml version="1.0" encoding="utf-8"?>
<ds:datastoreItem xmlns:ds="http://schemas.openxmlformats.org/officeDocument/2006/customXml" ds:itemID="{B3495203-047C-4389-A46C-70E1C0E20755}">
  <ds:schemaRefs/>
</ds:datastoreItem>
</file>

<file path=customXml/itemProps17.xml><?xml version="1.0" encoding="utf-8"?>
<ds:datastoreItem xmlns:ds="http://schemas.openxmlformats.org/officeDocument/2006/customXml" ds:itemID="{2518349D-3234-4224-A389-26E3D5321FDF}">
  <ds:schemaRefs/>
</ds:datastoreItem>
</file>

<file path=customXml/itemProps18.xml><?xml version="1.0" encoding="utf-8"?>
<ds:datastoreItem xmlns:ds="http://schemas.openxmlformats.org/officeDocument/2006/customXml" ds:itemID="{607CD816-CDE2-403A-8442-9CA7AAC18CD4}">
  <ds:schemaRefs/>
</ds:datastoreItem>
</file>

<file path=customXml/itemProps19.xml><?xml version="1.0" encoding="utf-8"?>
<ds:datastoreItem xmlns:ds="http://schemas.openxmlformats.org/officeDocument/2006/customXml" ds:itemID="{829C637C-FB61-4044-B881-F0B532C26C57}">
  <ds:schemaRefs/>
</ds:datastoreItem>
</file>

<file path=customXml/itemProps20.xml><?xml version="1.0" encoding="utf-8"?>
<ds:datastoreItem xmlns:ds="http://schemas.openxmlformats.org/officeDocument/2006/customXml" ds:itemID="{98FC9F93-2ABD-467E-AF0D-6C4642961360}">
  <ds:schemaRefs/>
</ds:datastoreItem>
</file>

<file path=customXml/itemProps21.xml><?xml version="1.0" encoding="utf-8"?>
<ds:datastoreItem xmlns:ds="http://schemas.openxmlformats.org/officeDocument/2006/customXml" ds:itemID="{92464E8E-6BB8-47F1-9FEF-97C5A4ACECFF}">
  <ds:schemaRefs/>
</ds:datastoreItem>
</file>

<file path=customXml/itemProps22.xml><?xml version="1.0" encoding="utf-8"?>
<ds:datastoreItem xmlns:ds="http://schemas.openxmlformats.org/officeDocument/2006/customXml" ds:itemID="{8C3E82E0-2CD5-4C14-B6B2-EEF4020CE00B}">
  <ds:schemaRefs/>
</ds:datastoreItem>
</file>

<file path=customXml/itemProps23.xml><?xml version="1.0" encoding="utf-8"?>
<ds:datastoreItem xmlns:ds="http://schemas.openxmlformats.org/officeDocument/2006/customXml" ds:itemID="{D8A13659-1848-4F0D-BCBF-0F3E66CE760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Pivot</vt:lpstr>
    </vt:vector>
  </TitlesOfParts>
  <Company>Groupe Réside Etudes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CASTELLANI Stephane</dc:creator>
  <cp:lastModifiedBy>Fabrice Passebosc-Faure</cp:lastModifiedBy>
  <cp:lastPrinted>2017-03-14T13:00:32Z</cp:lastPrinted>
  <dcterms:created xsi:type="dcterms:W3CDTF">2015-01-20T15:36:31Z</dcterms:created>
  <dcterms:modified xsi:type="dcterms:W3CDTF">2018-09-05T11:21:52Z</dcterms:modified>
</cp:coreProperties>
</file>