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filterPrivacy="1" codeName="ThisWorkbook"/>
  <bookViews>
    <workbookView xWindow="0" yWindow="0" windowWidth="25200" windowHeight="12570"/>
  </bookViews>
  <sheets>
    <sheet name="Informations personnelles" sheetId="1" r:id="rId1"/>
  </sheets>
  <definedNames>
    <definedName name="_xlnm._FilterDatabase" localSheetId="0" hidden="1">'Informations personnelles'!$C$5:$C$5</definedName>
    <definedName name="Cours">#REF!</definedName>
    <definedName name="Employés">'Informations personnelles'!$D$6:$D$9</definedName>
    <definedName name="_xlnm.Print_Titles" localSheetId="0">'Informations personnelles'!$5:$5</definedName>
    <definedName name="_xlnm.Print_Area" localSheetId="0">'Informations personnelles'!$D:$F</definedName>
  </definedNames>
  <calcPr calcId="171027"/>
</workbook>
</file>

<file path=xl/sharedStrings.xml><?xml version="1.0" encoding="utf-8"?>
<sst xmlns="http://schemas.openxmlformats.org/spreadsheetml/2006/main" count="279" uniqueCount="128">
  <si>
    <t>NOM</t>
  </si>
  <si>
    <t>TITRE</t>
  </si>
  <si>
    <t>SERVICE</t>
  </si>
  <si>
    <t>INFORMATIONS PERSONNELLES</t>
  </si>
  <si>
    <t>PAYS</t>
  </si>
  <si>
    <t>France</t>
  </si>
  <si>
    <t>ABADIE Alex</t>
  </si>
  <si>
    <t>BERTEAU Houria</t>
  </si>
  <si>
    <t>BOUVET Samuel</t>
  </si>
  <si>
    <t>BULFON Enzo</t>
  </si>
  <si>
    <t>CAURE Alicia</t>
  </si>
  <si>
    <t>CICCHINI Fabienne</t>
  </si>
  <si>
    <t>COUSQUER Caroline</t>
  </si>
  <si>
    <t>ELSER Michael</t>
  </si>
  <si>
    <t>FARHI Jean-Jacques</t>
  </si>
  <si>
    <t>GUENEZ Sandrine</t>
  </si>
  <si>
    <t>HAMPE Cornelia</t>
  </si>
  <si>
    <t>HOUDDANE Amina</t>
  </si>
  <si>
    <t>JACQUEMARD Pauline</t>
  </si>
  <si>
    <t>JOANIN Philippe</t>
  </si>
  <si>
    <t>LACAZE Pierre</t>
  </si>
  <si>
    <t>LOHEZIC Diana</t>
  </si>
  <si>
    <t>LYE Roxane</t>
  </si>
  <si>
    <t>MUELLER DARDELIN Thomas</t>
  </si>
  <si>
    <t>NGUYEN Thanh Ha</t>
  </si>
  <si>
    <t>PAZ Irit</t>
  </si>
  <si>
    <t>PESANT Matthieu</t>
  </si>
  <si>
    <t>POTSILUIKO Anastasiia</t>
  </si>
  <si>
    <t>RAMAN Malathi</t>
  </si>
  <si>
    <t>REY Jordann</t>
  </si>
  <si>
    <t>ROSELLI Sandro</t>
  </si>
  <si>
    <t>ROUSSEL Benjamin</t>
  </si>
  <si>
    <t>SICOT François-Xavier</t>
  </si>
  <si>
    <t>VEIGA CARDOSO Patrick</t>
  </si>
  <si>
    <t>VIGNEUX Julia</t>
  </si>
  <si>
    <t>WALLABREGUE Tene</t>
  </si>
  <si>
    <t>BD Europe</t>
  </si>
  <si>
    <t>CS / Logistic</t>
  </si>
  <si>
    <t>Sales</t>
  </si>
  <si>
    <t>Finance</t>
  </si>
  <si>
    <t>HR</t>
  </si>
  <si>
    <t>Marketing</t>
  </si>
  <si>
    <t>PM / Tech</t>
  </si>
  <si>
    <t>PRESIDENT</t>
  </si>
  <si>
    <t>TM France</t>
  </si>
  <si>
    <t>RSM FR &amp; BENELUX</t>
  </si>
  <si>
    <t>TM BENELUX</t>
  </si>
  <si>
    <t>Marketing / Sales</t>
  </si>
  <si>
    <t>COEF</t>
  </si>
  <si>
    <t>DUMONT Hisayo</t>
  </si>
  <si>
    <t>PY Agathe</t>
  </si>
  <si>
    <t>DATE DE NAISSANCE</t>
  </si>
  <si>
    <t>Allemagne</t>
  </si>
  <si>
    <t>BERNINGER Harald</t>
  </si>
  <si>
    <t>RSM DE</t>
  </si>
  <si>
    <t>DEPPERMANN Sascha</t>
  </si>
  <si>
    <t>DUNKEL Nico</t>
  </si>
  <si>
    <t>JANSSEN Anna-Lena</t>
  </si>
  <si>
    <t>KROMBHOLZ Felix</t>
  </si>
  <si>
    <t>NOWKA Boris</t>
  </si>
  <si>
    <t>POMMERENCKE Jens</t>
  </si>
  <si>
    <t>SAPICH Sandra</t>
  </si>
  <si>
    <t>SARRACH Sannia</t>
  </si>
  <si>
    <t>SIMON Sylvia</t>
  </si>
  <si>
    <t>TM DE</t>
  </si>
  <si>
    <t>Angleterre</t>
  </si>
  <si>
    <t>AHMED Ifty</t>
  </si>
  <si>
    <t>ALMEIDA Renata</t>
  </si>
  <si>
    <t>KANESHARAJAH Gajen</t>
  </si>
  <si>
    <t>KIVLICHAN David</t>
  </si>
  <si>
    <t>LIBER Daniel</t>
  </si>
  <si>
    <t>SHARMA Aayush</t>
  </si>
  <si>
    <t>TAYLOR Douglas</t>
  </si>
  <si>
    <t>DURECHOVA Dominika</t>
  </si>
  <si>
    <t>KUMAR CHAUHAN Rajendra</t>
  </si>
  <si>
    <t>MAGGIONI Mélissa</t>
  </si>
  <si>
    <t>Pays-Bas</t>
  </si>
  <si>
    <t>Suisse</t>
  </si>
  <si>
    <t>TM UK</t>
  </si>
  <si>
    <t>RSM UK</t>
  </si>
  <si>
    <t>TM NL</t>
  </si>
  <si>
    <t>TM CH</t>
  </si>
  <si>
    <t>Business Development Manager</t>
  </si>
  <si>
    <t>Gestionnaire ADV – Logistique</t>
  </si>
  <si>
    <t>Assistant ADV / Logistique</t>
  </si>
  <si>
    <t>MARCOM Manager</t>
  </si>
  <si>
    <t>Responsable Support Tech. &amp; Chef de Produit</t>
  </si>
  <si>
    <t>Regional Sales Manager</t>
  </si>
  <si>
    <t>Contrôleur Financier et Comptable / Quality Manager</t>
  </si>
  <si>
    <t>Spécialiste Support Technique &amp; Chef de Produit</t>
  </si>
  <si>
    <t>Responsable Service Logistique &amp; Relations Clients</t>
  </si>
  <si>
    <t>Comptable / Office Manager</t>
  </si>
  <si>
    <t>Responsable Ressources Humaines</t>
  </si>
  <si>
    <t>Assistante Ressources Humaines</t>
  </si>
  <si>
    <t>Sales Export Developper</t>
  </si>
  <si>
    <t>Superviseur comptable</t>
  </si>
  <si>
    <t>Chef de produits Senior</t>
  </si>
  <si>
    <t>Territory Manager I</t>
  </si>
  <si>
    <t>Assistante MarCom</t>
  </si>
  <si>
    <t>Sales and Marketing Director</t>
  </si>
  <si>
    <t>GLocal Sales Manager</t>
  </si>
  <si>
    <t>Spécialiste Marketing et technique NGS</t>
  </si>
  <si>
    <t>Business development internship</t>
  </si>
  <si>
    <t>Coordinateur support technique</t>
  </si>
  <si>
    <t>Assistant Gestion / Comptable</t>
  </si>
  <si>
    <t>DATE D'EMBAUCHE</t>
  </si>
  <si>
    <t>V / P</t>
  </si>
  <si>
    <t>Véhiculé</t>
  </si>
  <si>
    <t>Véhiculée</t>
  </si>
  <si>
    <t>Piéton</t>
  </si>
  <si>
    <t>ACMS</t>
  </si>
  <si>
    <t>Entretiens pro</t>
  </si>
  <si>
    <t>Enfant -16 ans</t>
  </si>
  <si>
    <t>Date(s) de naissance</t>
  </si>
  <si>
    <t>06/02/2012 + 18/01/2018</t>
  </si>
  <si>
    <t>09/08/2017 + 06/07/2014</t>
  </si>
  <si>
    <t>21/11/2012 + 07/12/2014</t>
  </si>
  <si>
    <t>13/03/2010 + 02/01/2012 + 21/03/2017</t>
  </si>
  <si>
    <t>Voiture de fonction</t>
  </si>
  <si>
    <t>DT-573-HC</t>
  </si>
  <si>
    <t>CX-052-RD</t>
  </si>
  <si>
    <t>EA-192-CW</t>
  </si>
  <si>
    <t>DR-182-CP</t>
  </si>
  <si>
    <t>DG-914-FF</t>
  </si>
  <si>
    <t>ES-167-CX</t>
  </si>
  <si>
    <t>Date de fin de Leasing</t>
  </si>
  <si>
    <t>STATUS</t>
  </si>
  <si>
    <t>Cadre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</si>
</sst>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9"/>
      <color theme="1" tint="0.499984740745262"/>
      <name val="Century Gothic"/>
      <family val="2"/>
      <scheme val="major"/>
    </font>
    <font>
      <sz val="28"/>
      <color theme="0" tint="-0.24994659260841701"/>
      <name val="Century Gothic"/>
      <family val="2"/>
      <scheme val="major"/>
    </font>
    <font>
      <b/>
      <sz val="11"/>
      <color theme="1" tint="0.34998626667073579"/>
      <name val="Century Gothic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theme="0" tint="-0.1499679555650502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5"/>
      </bottom>
      <diagonal/>
    </border>
  </borders>
  <cellStyleXfs count="3">
    <xf numFmtId="0" fontId="0" fillId="0" borderId="0">
      <alignment vertical="center"/>
    </xf>
    <xf numFmtId="0" fontId="1" fillId="0" borderId="1" applyNumberFormat="0" applyProtection="0">
      <alignment vertical="center"/>
    </xf>
    <xf numFmtId="0" fontId="2" fillId="0" borderId="0" applyNumberFormat="0" applyFill="0" applyAlignment="0" applyProtection="0"/>
  </cellStyleXfs>
  <cellXfs count="18">
    <xf numFmtId="0" fontId="0" fillId="0" borderId="0" xfId="0">
      <alignment vertical="center"/>
    </xf>
    <xf numFmtId="0" fontId="1" fillId="0" borderId="1" xfId="1">
      <alignment vertical="center"/>
    </xf>
    <xf numFmtId="0" fontId="0" fillId="2" borderId="0" xfId="0" applyFill="1">
      <alignment vertical="center"/>
    </xf>
    <xf numFmtId="0" fontId="2" fillId="0" borderId="0" xfId="2" applyFill="1" applyAlignment="1">
      <alignment vertical="center"/>
    </xf>
    <xf numFmtId="0" fontId="2" fillId="0" borderId="2" xfId="2" applyFont="1" applyFill="1" applyBorder="1" applyAlignment="1">
      <alignment vertical="center"/>
    </xf>
    <xf numFmtId="0" fontId="0" fillId="6" borderId="0" xfId="0" applyFill="1">
      <alignment vertical="center"/>
    </xf>
    <xf numFmtId="14" fontId="0" fillId="6" borderId="0" xfId="0" applyNumberFormat="1" applyFill="1">
      <alignment vertical="center"/>
    </xf>
    <xf numFmtId="0" fontId="0" fillId="4" borderId="0" xfId="0" applyFill="1">
      <alignment vertical="center"/>
    </xf>
    <xf numFmtId="14" fontId="0" fillId="4" borderId="0" xfId="0" applyNumberFormat="1" applyFill="1">
      <alignment vertical="center"/>
    </xf>
    <xf numFmtId="0" fontId="0" fillId="3" borderId="0" xfId="0" applyFill="1">
      <alignment vertical="center"/>
    </xf>
    <xf numFmtId="0" fontId="0" fillId="3" borderId="0" xfId="0" applyFont="1" applyFill="1" applyBorder="1">
      <alignment vertical="center"/>
    </xf>
    <xf numFmtId="14" fontId="0" fillId="3" borderId="0" xfId="0" applyNumberFormat="1" applyFont="1" applyFill="1" applyBorder="1">
      <alignment vertical="center"/>
    </xf>
    <xf numFmtId="14" fontId="0" fillId="3" borderId="0" xfId="0" applyNumberFormat="1" applyFill="1">
      <alignment vertical="center"/>
    </xf>
    <xf numFmtId="0" fontId="0" fillId="5" borderId="0" xfId="0" applyFill="1">
      <alignment vertical="center"/>
    </xf>
    <xf numFmtId="14" fontId="0" fillId="5" borderId="0" xfId="0" applyNumberFormat="1" applyFill="1">
      <alignment vertical="center"/>
    </xf>
    <xf numFmtId="0" fontId="0" fillId="7" borderId="0" xfId="0" applyFill="1">
      <alignment vertical="center"/>
    </xf>
    <xf numFmtId="14" fontId="0" fillId="7" borderId="0" xfId="0" applyNumberFormat="1" applyFill="1">
      <alignment vertical="center"/>
    </xf>
    <xf numFmtId="0" fontId="0" fillId="3" borderId="0" xfId="0" applyFill="1" applyAlignment="1">
      <alignment horizontal="right" vertical="center"/>
    </xf>
  </cellXfs>
  <cellStyles count="3">
    <cellStyle name="Normal" xfId="0" builtinId="0" customBuiltin="1"/>
    <cellStyle name="Titre 1" xfId="1" builtinId="16" customBuiltin="1"/>
    <cellStyle name="Titre 2" xfId="2" builtinId="17" customBuiltin="1"/>
  </cellStyles>
  <dxfs count="19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/>
        <color theme="1" tint="0.499984740745262"/>
      </font>
    </dxf>
    <dxf>
      <font>
        <color theme="1" tint="0.499984740745262"/>
      </font>
      <border>
        <bottom style="thick">
          <color theme="4"/>
        </bottom>
      </border>
    </dxf>
    <dxf>
      <font>
        <color theme="1" tint="0.499984740745262"/>
      </font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4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8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5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sz val="11"/>
        <color theme="0" tint="-0.34998626667073579"/>
        <name val="Century Gothic"/>
        <scheme val="minor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5"/>
        <name val="Century Gothic"/>
        <scheme val="major"/>
      </font>
      <fill>
        <patternFill patternType="solid"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5" defaultTableStyle="Employee Training Tracker - Log" defaultPivotStyle="PivotTable Style 1">
    <tableStyle name="Employee Training Tracker" pivot="0" table="0" count="10">
      <tableStyleElement type="wholeTable" dxfId="18"/>
      <tableStyleElement type="headerRow" dxfId="17"/>
    </tableStyle>
    <tableStyle name="Employee Training Tracker - Info" pivot="0" count="4">
      <tableStyleElement type="wholeTable" dxfId="16"/>
      <tableStyleElement type="headerRow" dxfId="15"/>
      <tableStyleElement type="totalRow" dxfId="14"/>
      <tableStyleElement type="firstColumn" dxfId="13"/>
    </tableStyle>
    <tableStyle name="Employee Training Tracker - List" pivot="0" count="4">
      <tableStyleElement type="wholeTable" dxfId="12"/>
      <tableStyleElement type="headerRow" dxfId="11"/>
      <tableStyleElement type="totalRow" dxfId="10"/>
      <tableStyleElement type="firstColumn" dxfId="9"/>
    </tableStyle>
    <tableStyle name="Employee Training Tracker - Log" pivot="0" count="4">
      <tableStyleElement type="wholeTable" dxfId="8"/>
      <tableStyleElement type="headerRow" dxfId="7"/>
      <tableStyleElement type="totalRow" dxfId="6"/>
      <tableStyleElement type="firstColumn" dxfId="5"/>
    </tableStyle>
    <tableStyle name="PivotTable Style 1" table="0" count="3">
      <tableStyleElement type="wholeTable" dxfId="4"/>
      <tableStyleElement type="headerRow" dxfId="3"/>
      <tableStyleElement type="firstColumn" dxfId="2"/>
    </tableStyle>
  </tableStyles>
  <extLst>
    <ext xmlns:x14="http://schemas.microsoft.com/office/spreadsheetml/2009/9/main" uri="{46F421CA-312F-682f-3DD2-61675219B42D}">
      <x14:dxfs count="8"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ont>
            <b/>
            <i/>
            <color theme="5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 val="0"/>
            <color theme="0"/>
            <name val="Century Gothic"/>
            <scheme val="major"/>
          </font>
          <fill>
            <patternFill>
              <fgColor theme="5"/>
              <bgColor theme="5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/>
            <color theme="5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/>
            <color theme="5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Training Tracker">
        <x14:slicerStyle name="Employee Training Track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Informations personnelles'!A1"/><Relationship Id="rId7" Type="http://schemas.openxmlformats.org/officeDocument/2006/relationships/image" Target="../media/image1.png"/><Relationship Id="rId2" Type="http://schemas.openxmlformats.org/officeDocument/2006/relationships/hyperlink" Target="#'Employee''s List'!A1"/><Relationship Id="rId1" Type="http://schemas.openxmlformats.org/officeDocument/2006/relationships/hyperlink" Target="#'HR Report'!A1"/><Relationship Id="rId6" Type="http://schemas.openxmlformats.org/officeDocument/2006/relationships/hyperlink" Target="#ACCUEIL!A1"/><Relationship Id="rId5" Type="http://schemas.openxmlformats.org/officeDocument/2006/relationships/hyperlink" Target="#'Mois par mois'!A1"/><Relationship Id="rId4" Type="http://schemas.openxmlformats.org/officeDocument/2006/relationships/hyperlink" Target="#Bonus!A1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40824" y="2281629"/>
    <xdr:ext cx="335973" cy="1732"/>
    <xdr:cxnSp macro="">
      <xdr:nvCxnSpPr>
        <xdr:cNvPr id="9" name="Lien droit 8" descr="&quot;&quot;" title="Lign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140824" y="2281629"/>
          <a:ext cx="335973" cy="1732"/>
        </a:xfrm>
        <a:prstGeom prst="line">
          <a:avLst/>
        </a:prstGeom>
        <a:ln>
          <a:solidFill>
            <a:schemeClr val="tx1">
              <a:lumMod val="85000"/>
              <a:lumOff val="15000"/>
            </a:schemeClr>
          </a:solidFill>
        </a:ln>
        <a:effectLst>
          <a:outerShdw dist="38100" dir="5400000" sx="10000" sy="10000" algn="t" rotWithShape="0">
            <a:schemeClr val="bg1">
              <a:alpha val="20000"/>
            </a:scheme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absoluteAnchor>
  <xdr:twoCellAnchor editAs="absolute">
    <xdr:from>
      <xdr:col>0</xdr:col>
      <xdr:colOff>104775</xdr:colOff>
      <xdr:row>0</xdr:row>
      <xdr:rowOff>47625</xdr:rowOff>
    </xdr:from>
    <xdr:to>
      <xdr:col>1</xdr:col>
      <xdr:colOff>14168</xdr:colOff>
      <xdr:row>5</xdr:row>
      <xdr:rowOff>190499</xdr:rowOff>
    </xdr:to>
    <xdr:sp macro="" textlink="">
      <xdr:nvSpPr>
        <xdr:cNvPr id="6" name="Journal de formation" descr="&quot;&quot;" title="Bouton de navigation parmi le HR Repor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B8BD3E-AD95-46A9-896C-EED42F89DBC1}"/>
            </a:ext>
          </a:extLst>
        </xdr:cNvPr>
        <xdr:cNvSpPr/>
      </xdr:nvSpPr>
      <xdr:spPr>
        <a:xfrm rot="16200000">
          <a:off x="-388203" y="540603"/>
          <a:ext cx="1409699" cy="423743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HR REPORT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0</xdr:col>
      <xdr:colOff>104778</xdr:colOff>
      <xdr:row>16</xdr:row>
      <xdr:rowOff>126832</xdr:rowOff>
    </xdr:from>
    <xdr:to>
      <xdr:col>1</xdr:col>
      <xdr:colOff>14170</xdr:colOff>
      <xdr:row>22</xdr:row>
      <xdr:rowOff>179219</xdr:rowOff>
    </xdr:to>
    <xdr:sp macro="" textlink="">
      <xdr:nvSpPr>
        <xdr:cNvPr id="10" name="Liste des cours" descr="&quot;&quot;" title="Bouton de navigation parmi la liste des cours">
          <a:hlinkClick xmlns:r="http://schemas.openxmlformats.org/officeDocument/2006/relationships" r:id="rId2" tooltip="Cliquer pour afficher la liste des cours"/>
          <a:extLst>
            <a:ext uri="{FF2B5EF4-FFF2-40B4-BE49-F238E27FC236}">
              <a16:creationId xmlns:a16="http://schemas.microsoft.com/office/drawing/2014/main" id="{27CFC9EA-8AC9-45D5-AE89-ABDCEDF1179F}"/>
            </a:ext>
          </a:extLst>
        </xdr:cNvPr>
        <xdr:cNvSpPr/>
      </xdr:nvSpPr>
      <xdr:spPr>
        <a:xfrm rot="16200000">
          <a:off x="-395345" y="4408380"/>
          <a:ext cx="1423987" cy="42374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</a:rPr>
            <a:t>EMPLOYEE'S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</a:rPr>
            <a:t> 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</a:t>
          </a:r>
        </a:p>
      </xdr:txBody>
    </xdr:sp>
    <xdr:clientData fPrintsWithSheet="0"/>
  </xdr:twoCellAnchor>
  <xdr:twoCellAnchor editAs="absolute">
    <xdr:from>
      <xdr:col>0</xdr:col>
      <xdr:colOff>104783</xdr:colOff>
      <xdr:row>22</xdr:row>
      <xdr:rowOff>200025</xdr:rowOff>
    </xdr:from>
    <xdr:to>
      <xdr:col>1</xdr:col>
      <xdr:colOff>14170</xdr:colOff>
      <xdr:row>30</xdr:row>
      <xdr:rowOff>66674</xdr:rowOff>
    </xdr:to>
    <xdr:sp macro="" textlink="">
      <xdr:nvSpPr>
        <xdr:cNvPr id="11" name="Informations personnelles" descr="&quot;&quot;" title="Bouton de navigation parmi les informations personnelles">
          <a:hlinkClick xmlns:r="http://schemas.openxmlformats.org/officeDocument/2006/relationships" r:id="rId3" tooltip="Cliquer pour afficher les informations personnelles"/>
          <a:extLst>
            <a:ext uri="{FF2B5EF4-FFF2-40B4-BE49-F238E27FC236}">
              <a16:creationId xmlns:a16="http://schemas.microsoft.com/office/drawing/2014/main" id="{5AB48506-55D8-4CFC-B654-7DBB5F184C13}"/>
            </a:ext>
          </a:extLst>
        </xdr:cNvPr>
        <xdr:cNvSpPr/>
      </xdr:nvSpPr>
      <xdr:spPr>
        <a:xfrm rot="16200000">
          <a:off x="-531073" y="5988906"/>
          <a:ext cx="1695449" cy="423737"/>
        </a:xfrm>
        <a:prstGeom prst="round2SameRect">
          <a:avLst/>
        </a:prstGeom>
        <a:solidFill>
          <a:schemeClr val="accent1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INFORMATIONS PERSO</a:t>
          </a:r>
        </a:p>
      </xdr:txBody>
    </xdr:sp>
    <xdr:clientData fPrintsWithSheet="0"/>
  </xdr:twoCellAnchor>
  <xdr:twoCellAnchor editAs="absolute">
    <xdr:from>
      <xdr:col>0</xdr:col>
      <xdr:colOff>104776</xdr:colOff>
      <xdr:row>11</xdr:row>
      <xdr:rowOff>200026</xdr:rowOff>
    </xdr:from>
    <xdr:to>
      <xdr:col>1</xdr:col>
      <xdr:colOff>14169</xdr:colOff>
      <xdr:row>16</xdr:row>
      <xdr:rowOff>104774</xdr:rowOff>
    </xdr:to>
    <xdr:sp macro="" textlink="">
      <xdr:nvSpPr>
        <xdr:cNvPr id="12" name="Journal de formation" descr="&quot;&quot;" title="Bouton de navigation parmi le HR Report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842FE6B-6232-4DC6-8994-337059A4D37C}"/>
            </a:ext>
          </a:extLst>
        </xdr:cNvPr>
        <xdr:cNvSpPr/>
      </xdr:nvSpPr>
      <xdr:spPr>
        <a:xfrm rot="16200000">
          <a:off x="-207226" y="3150453"/>
          <a:ext cx="1047748" cy="423743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BONUS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0</xdr:col>
      <xdr:colOff>104775</xdr:colOff>
      <xdr:row>5</xdr:row>
      <xdr:rowOff>209551</xdr:rowOff>
    </xdr:from>
    <xdr:to>
      <xdr:col>1</xdr:col>
      <xdr:colOff>14168</xdr:colOff>
      <xdr:row>11</xdr:row>
      <xdr:rowOff>180975</xdr:rowOff>
    </xdr:to>
    <xdr:sp macro="" textlink="">
      <xdr:nvSpPr>
        <xdr:cNvPr id="13" name="Journal de formation" descr="&quot;&quot;" title="Bouton de navigation parmi le HR Report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C12C680-005F-45B9-AC27-084BCEE4F077}"/>
            </a:ext>
          </a:extLst>
        </xdr:cNvPr>
        <xdr:cNvSpPr/>
      </xdr:nvSpPr>
      <xdr:spPr>
        <a:xfrm rot="16200000">
          <a:off x="-354865" y="1936016"/>
          <a:ext cx="1343024" cy="423743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MOIS PAR MOIS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19050</xdr:colOff>
      <xdr:row>0</xdr:row>
      <xdr:rowOff>9525</xdr:rowOff>
    </xdr:from>
    <xdr:to>
      <xdr:col>2</xdr:col>
      <xdr:colOff>320925</xdr:colOff>
      <xdr:row>2</xdr:row>
      <xdr:rowOff>82800</xdr:rowOff>
    </xdr:to>
    <xdr:pic>
      <xdr:nvPicPr>
        <xdr:cNvPr id="8" name="Image 7">
          <a:hlinkClick xmlns:r="http://schemas.openxmlformats.org/officeDocument/2006/relationships" r:id="rId6" tooltip="Accueil"/>
          <a:extLst>
            <a:ext uri="{FF2B5EF4-FFF2-40B4-BE49-F238E27FC236}">
              <a16:creationId xmlns:a16="http://schemas.microsoft.com/office/drawing/2014/main" id="{E5E8266F-0E40-4536-80B0-6649899C47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03"/>
        <a:stretch/>
      </xdr:blipFill>
      <xdr:spPr>
        <a:xfrm>
          <a:off x="533400" y="9525"/>
          <a:ext cx="540000" cy="435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blInfosemployé" displayName="tblInfosemployé" ref="D5:Q57" totalsRowShown="0">
  <autoFilter ref="D5:Q57"/>
  <tableColumns count="14">
    <tableColumn id="1" name="NOM"/>
    <tableColumn id="2" name="SERVICE"/>
    <tableColumn id="3" name="TITRE"/>
    <tableColumn id="13" name="COEF"/>
    <tableColumn id="14" name="STATUS"/>
    <tableColumn id="5" name="DATE DE NAISSANCE"/>
    <tableColumn id="4" name="DATE D'EMBAUCHE"/>
    <tableColumn id="6" name="V / P"/>
    <tableColumn id="7" name="ACMS"/>
    <tableColumn id="8" name="Entretiens pro"/>
    <tableColumn id="9" name="Enfant -16 ans"/>
    <tableColumn id="10" name="Date(s) de naissance"/>
    <tableColumn id="11" name="Voiture de fonction"/>
    <tableColumn id="12" name="Date de fin de Leasing"/>
  </tableColumns>
  <tableStyleInfo name="Employee Training Tracker - Info" showFirstColumn="1" showLastColumn="0" showRowStripes="1" showColumnStripes="0"/>
  <extLst>
    <ext xmlns:x14="http://schemas.microsoft.com/office/spreadsheetml/2009/9/main" uri="{504A1905-F514-4f6f-8877-14C23A59335A}">
      <x14:table altText="Personal Info" altTextSummary="Use this to enter names, departments and titles.  Used with data validation in Training Log."/>
    </ext>
  </extLst>
</table>
</file>

<file path=xl/theme/theme1.xml><?xml version="1.0" encoding="utf-8"?>
<a:theme xmlns:a="http://schemas.openxmlformats.org/drawingml/2006/main" name="Office Theme">
  <a:themeElements>
    <a:clrScheme name="Employee Training Tracker">
      <a:dk1>
        <a:srgbClr val="000000"/>
      </a:dk1>
      <a:lt1>
        <a:srgbClr val="FFFFFF"/>
      </a:lt1>
      <a:dk2>
        <a:srgbClr val="382B40"/>
      </a:dk2>
      <a:lt2>
        <a:srgbClr val="F9F8E8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A1788F"/>
      </a:folHlink>
    </a:clrScheme>
    <a:fontScheme name="Employee Training Track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A1:Q57"/>
  <sheetViews>
    <sheetView showGridLines="0" tabSelected="1" zoomScaleNormal="100" workbookViewId="0">
      <pane xSplit="1" topLeftCell="B1" activePane="topRight" state="frozen"/>
      <selection pane="topRight"/>
    </sheetView>
  </sheetViews>
  <sheetFormatPr baseColWidth="10" defaultColWidth="9.140625" defaultRowHeight="18" customHeight="1" x14ac:dyDescent="0.3"/>
  <cols>
    <col min="1" max="1" width="7.7109375" style="2" customWidth="1"/>
    <col min="2" max="2" width="3.5703125" customWidth="1"/>
    <col min="3" max="4" width="30.7109375" customWidth="1"/>
    <col min="5" max="5" width="30.28515625" customWidth="1"/>
    <col min="6" max="6" width="47.28515625" bestFit="1" customWidth="1"/>
    <col min="7" max="8" width="12.85546875" customWidth="1"/>
    <col min="9" max="10" width="25.28515625" customWidth="1"/>
    <col min="11" max="11" width="9.7109375" bestFit="1" customWidth="1"/>
    <col min="12" max="12" width="10.42578125" bestFit="1" customWidth="1"/>
    <col min="13" max="13" width="17.28515625" bestFit="1" customWidth="1"/>
    <col min="14" max="14" width="17.42578125" bestFit="1" customWidth="1"/>
    <col min="15" max="15" width="36.5703125" customWidth="1"/>
    <col min="16" max="16" width="23.7109375" bestFit="1" customWidth="1"/>
    <col min="17" max="17" width="27" bestFit="1" customWidth="1"/>
  </cols>
  <sheetData>
    <row r="1" spans="3:17" ht="14.25" x14ac:dyDescent="0.3"/>
    <row r="2" spans="3:17" ht="14.25" x14ac:dyDescent="0.3"/>
    <row r="3" spans="3:17" ht="35.25" thickBot="1" x14ac:dyDescent="0.35">
      <c r="C3" s="1" t="s">
        <v>3</v>
      </c>
      <c r="D3" s="1"/>
      <c r="E3" s="1"/>
      <c r="F3" s="1"/>
      <c r="G3" s="1"/>
      <c r="H3" s="1"/>
      <c r="I3" s="1"/>
      <c r="J3" s="1"/>
    </row>
    <row r="4" spans="3:17" ht="18" customHeight="1" thickTop="1" thickBot="1" x14ac:dyDescent="0.35"/>
    <row r="5" spans="3:17" ht="18" customHeight="1" thickTop="1" thickBot="1" x14ac:dyDescent="0.35">
      <c r="C5" s="4" t="s">
        <v>4</v>
      </c>
      <c r="D5" s="3" t="s">
        <v>0</v>
      </c>
      <c r="E5" s="3" t="s">
        <v>2</v>
      </c>
      <c r="F5" s="3" t="s">
        <v>1</v>
      </c>
      <c r="G5" s="3" t="s">
        <v>48</v>
      </c>
      <c r="H5" s="3" t="s">
        <v>126</v>
      </c>
      <c r="I5" s="3" t="s">
        <v>51</v>
      </c>
      <c r="J5" s="3" t="s">
        <v>105</v>
      </c>
      <c r="K5" s="3" t="s">
        <v>106</v>
      </c>
      <c r="L5" s="3" t="s">
        <v>110</v>
      </c>
      <c r="M5" s="3" t="s">
        <v>111</v>
      </c>
      <c r="N5" s="3" t="s">
        <v>112</v>
      </c>
      <c r="O5" s="3" t="s">
        <v>113</v>
      </c>
      <c r="P5" s="3" t="s">
        <v>118</v>
      </c>
      <c r="Q5" s="3" t="s">
        <v>125</v>
      </c>
    </row>
    <row r="6" spans="3:17" ht="18" customHeight="1" thickTop="1" x14ac:dyDescent="0.3">
      <c r="C6" s="9" t="s">
        <v>5</v>
      </c>
      <c r="D6" s="10" t="s">
        <v>6</v>
      </c>
      <c r="E6" s="10" t="s">
        <v>36</v>
      </c>
      <c r="F6" s="10" t="s">
        <v>82</v>
      </c>
      <c r="G6" s="10"/>
      <c r="H6" s="10" t="s">
        <v>127</v>
      </c>
      <c r="I6" s="11">
        <v>30817</v>
      </c>
      <c r="J6" s="11">
        <v>42598</v>
      </c>
      <c r="K6" s="9" t="s">
        <v>107</v>
      </c>
      <c r="L6" s="12">
        <v>42618</v>
      </c>
      <c r="M6" s="9"/>
      <c r="N6" s="9"/>
      <c r="O6" s="9"/>
      <c r="P6" s="9"/>
      <c r="Q6" s="9"/>
    </row>
    <row r="7" spans="3:17" ht="18" customHeight="1" x14ac:dyDescent="0.3">
      <c r="C7" s="9" t="s">
        <v>5</v>
      </c>
      <c r="D7" s="10" t="s">
        <v>7</v>
      </c>
      <c r="E7" s="10" t="s">
        <v>37</v>
      </c>
      <c r="F7" s="10" t="s">
        <v>83</v>
      </c>
      <c r="G7" s="10"/>
      <c r="H7" s="10"/>
      <c r="I7" s="11">
        <v>27944</v>
      </c>
      <c r="J7" s="11">
        <v>42865</v>
      </c>
      <c r="K7" s="9" t="s">
        <v>108</v>
      </c>
      <c r="L7" s="12">
        <v>42907</v>
      </c>
      <c r="M7" s="9"/>
      <c r="N7" s="9">
        <v>2</v>
      </c>
      <c r="O7" s="17" t="s">
        <v>114</v>
      </c>
      <c r="P7" s="9"/>
      <c r="Q7" s="9"/>
    </row>
    <row r="8" spans="3:17" ht="18" customHeight="1" x14ac:dyDescent="0.3">
      <c r="C8" s="9" t="s">
        <v>5</v>
      </c>
      <c r="D8" s="10" t="s">
        <v>8</v>
      </c>
      <c r="E8" s="10" t="s">
        <v>38</v>
      </c>
      <c r="F8" s="10" t="s">
        <v>94</v>
      </c>
      <c r="G8" s="10"/>
      <c r="H8" s="10"/>
      <c r="I8" s="11">
        <v>31190</v>
      </c>
      <c r="J8" s="11">
        <v>43009</v>
      </c>
      <c r="K8" s="9" t="s">
        <v>109</v>
      </c>
      <c r="L8" s="12">
        <v>43011</v>
      </c>
      <c r="M8" s="9"/>
      <c r="N8" s="9"/>
      <c r="O8" s="9"/>
      <c r="P8" s="9"/>
      <c r="Q8" s="9"/>
    </row>
    <row r="9" spans="3:17" ht="18" customHeight="1" x14ac:dyDescent="0.3">
      <c r="C9" s="9" t="s">
        <v>5</v>
      </c>
      <c r="D9" s="10" t="s">
        <v>9</v>
      </c>
      <c r="E9" s="10" t="s">
        <v>37</v>
      </c>
      <c r="F9" s="10" t="s">
        <v>84</v>
      </c>
      <c r="G9" s="10"/>
      <c r="H9" s="10"/>
      <c r="I9" s="11">
        <v>35735</v>
      </c>
      <c r="J9" s="11">
        <v>43031</v>
      </c>
      <c r="K9" s="9" t="s">
        <v>107</v>
      </c>
      <c r="L9" s="12">
        <v>43081</v>
      </c>
      <c r="M9" s="9"/>
      <c r="N9" s="9"/>
      <c r="O9" s="9"/>
      <c r="P9" s="9"/>
      <c r="Q9" s="9"/>
    </row>
    <row r="10" spans="3:17" ht="18" customHeight="1" x14ac:dyDescent="0.3">
      <c r="C10" s="9" t="s">
        <v>5</v>
      </c>
      <c r="D10" s="9" t="s">
        <v>10</v>
      </c>
      <c r="E10" s="9" t="s">
        <v>39</v>
      </c>
      <c r="F10" s="9" t="s">
        <v>95</v>
      </c>
      <c r="G10" s="9"/>
      <c r="H10" s="9"/>
      <c r="I10" s="12">
        <v>31538</v>
      </c>
      <c r="J10" s="12">
        <v>40427</v>
      </c>
      <c r="K10" s="9" t="s">
        <v>108</v>
      </c>
      <c r="L10" s="12">
        <v>42669</v>
      </c>
      <c r="M10" s="12">
        <v>42706</v>
      </c>
      <c r="N10" s="9">
        <v>1</v>
      </c>
      <c r="O10" s="12">
        <v>42563</v>
      </c>
      <c r="P10" s="9"/>
      <c r="Q10" s="9"/>
    </row>
    <row r="11" spans="3:17" ht="18" customHeight="1" x14ac:dyDescent="0.3">
      <c r="C11" s="9" t="s">
        <v>5</v>
      </c>
      <c r="D11" s="9" t="s">
        <v>11</v>
      </c>
      <c r="E11" s="9" t="s">
        <v>40</v>
      </c>
      <c r="F11" s="9" t="s">
        <v>92</v>
      </c>
      <c r="G11" s="9"/>
      <c r="H11" s="9"/>
      <c r="I11" s="12">
        <v>26858</v>
      </c>
      <c r="J11" s="12">
        <v>38713</v>
      </c>
      <c r="K11" s="9" t="s">
        <v>108</v>
      </c>
      <c r="L11" s="12">
        <v>42913</v>
      </c>
      <c r="M11" s="9"/>
      <c r="N11" s="9">
        <v>1</v>
      </c>
      <c r="O11" s="12">
        <v>37394</v>
      </c>
      <c r="P11" s="17" t="s">
        <v>119</v>
      </c>
      <c r="Q11" s="9"/>
    </row>
    <row r="12" spans="3:17" ht="18" customHeight="1" x14ac:dyDescent="0.3">
      <c r="C12" s="9" t="s">
        <v>5</v>
      </c>
      <c r="D12" s="9" t="s">
        <v>12</v>
      </c>
      <c r="E12" s="9" t="s">
        <v>41</v>
      </c>
      <c r="F12" s="9" t="s">
        <v>85</v>
      </c>
      <c r="G12" s="9"/>
      <c r="H12" s="9"/>
      <c r="I12" s="12">
        <v>29034</v>
      </c>
      <c r="J12" s="12">
        <v>40269</v>
      </c>
      <c r="K12" s="9" t="s">
        <v>108</v>
      </c>
      <c r="L12" s="12">
        <v>42913</v>
      </c>
      <c r="M12" s="12">
        <v>42535</v>
      </c>
      <c r="N12" s="9">
        <v>1</v>
      </c>
      <c r="O12" s="12">
        <v>39892</v>
      </c>
      <c r="P12" s="9"/>
      <c r="Q12" s="9"/>
    </row>
    <row r="13" spans="3:17" ht="18" customHeight="1" x14ac:dyDescent="0.3">
      <c r="C13" s="9" t="s">
        <v>5</v>
      </c>
      <c r="D13" s="9" t="s">
        <v>49</v>
      </c>
      <c r="E13" s="9" t="s">
        <v>37</v>
      </c>
      <c r="F13" s="9" t="s">
        <v>83</v>
      </c>
      <c r="G13" s="9"/>
      <c r="H13" s="9"/>
      <c r="I13" s="12">
        <v>26163</v>
      </c>
      <c r="J13" s="12">
        <v>43199</v>
      </c>
      <c r="K13" s="9"/>
      <c r="L13" s="9"/>
      <c r="M13" s="9"/>
      <c r="N13" s="9"/>
      <c r="O13" s="9"/>
      <c r="P13" s="9"/>
      <c r="Q13" s="9"/>
    </row>
    <row r="14" spans="3:17" ht="18" customHeight="1" x14ac:dyDescent="0.3">
      <c r="C14" s="9" t="s">
        <v>5</v>
      </c>
      <c r="D14" s="9" t="s">
        <v>13</v>
      </c>
      <c r="E14" s="9" t="s">
        <v>42</v>
      </c>
      <c r="F14" s="9" t="s">
        <v>96</v>
      </c>
      <c r="G14" s="9"/>
      <c r="H14" s="9"/>
      <c r="I14" s="12">
        <v>28708</v>
      </c>
      <c r="J14" s="12">
        <v>39741</v>
      </c>
      <c r="K14" s="9" t="s">
        <v>107</v>
      </c>
      <c r="L14" s="9">
        <v>2013</v>
      </c>
      <c r="M14" s="12">
        <v>42530</v>
      </c>
      <c r="N14" s="9">
        <v>2</v>
      </c>
      <c r="O14" s="17" t="s">
        <v>115</v>
      </c>
      <c r="P14" s="17" t="s">
        <v>121</v>
      </c>
      <c r="Q14" s="9"/>
    </row>
    <row r="15" spans="3:17" ht="18" customHeight="1" x14ac:dyDescent="0.3">
      <c r="C15" s="9" t="s">
        <v>5</v>
      </c>
      <c r="D15" s="9" t="s">
        <v>14</v>
      </c>
      <c r="E15" s="9" t="s">
        <v>43</v>
      </c>
      <c r="F15" s="9" t="s">
        <v>43</v>
      </c>
      <c r="G15" s="9"/>
      <c r="H15" s="9"/>
      <c r="I15" s="12">
        <v>21113</v>
      </c>
      <c r="J15" s="12">
        <v>34750</v>
      </c>
      <c r="K15" s="9" t="s">
        <v>107</v>
      </c>
      <c r="L15" s="12">
        <v>42907</v>
      </c>
      <c r="M15" s="9"/>
      <c r="N15" s="9"/>
      <c r="O15" s="9"/>
      <c r="P15" s="17" t="s">
        <v>120</v>
      </c>
      <c r="Q15" s="9"/>
    </row>
    <row r="16" spans="3:17" ht="18" customHeight="1" x14ac:dyDescent="0.3">
      <c r="C16" s="9" t="s">
        <v>5</v>
      </c>
      <c r="D16" s="9" t="s">
        <v>15</v>
      </c>
      <c r="E16" s="9" t="s">
        <v>40</v>
      </c>
      <c r="F16" s="9" t="s">
        <v>93</v>
      </c>
      <c r="G16" s="9"/>
      <c r="H16" s="9"/>
      <c r="I16" s="12">
        <v>32767</v>
      </c>
      <c r="J16" s="12">
        <v>42979</v>
      </c>
      <c r="K16" s="9" t="s">
        <v>108</v>
      </c>
      <c r="L16" s="12">
        <v>43004</v>
      </c>
      <c r="M16" s="9"/>
      <c r="N16" s="9">
        <v>2</v>
      </c>
      <c r="O16" s="12">
        <v>42364</v>
      </c>
      <c r="P16" s="9"/>
      <c r="Q16" s="9"/>
    </row>
    <row r="17" spans="3:17" ht="18" customHeight="1" x14ac:dyDescent="0.3">
      <c r="C17" s="9" t="s">
        <v>5</v>
      </c>
      <c r="D17" s="9" t="s">
        <v>16</v>
      </c>
      <c r="E17" s="9" t="s">
        <v>42</v>
      </c>
      <c r="F17" s="9" t="s">
        <v>86</v>
      </c>
      <c r="G17" s="9"/>
      <c r="H17" s="9"/>
      <c r="I17" s="12">
        <v>27645</v>
      </c>
      <c r="J17" s="12">
        <v>41043</v>
      </c>
      <c r="K17" s="9" t="s">
        <v>108</v>
      </c>
      <c r="L17" s="12">
        <v>42933</v>
      </c>
      <c r="M17" s="12">
        <v>42530</v>
      </c>
      <c r="N17" s="9"/>
      <c r="O17" s="9"/>
      <c r="P17" s="9"/>
      <c r="Q17" s="9"/>
    </row>
    <row r="18" spans="3:17" ht="18" customHeight="1" x14ac:dyDescent="0.3">
      <c r="C18" s="9" t="s">
        <v>5</v>
      </c>
      <c r="D18" s="9" t="s">
        <v>17</v>
      </c>
      <c r="E18" s="9" t="s">
        <v>44</v>
      </c>
      <c r="F18" s="9" t="s">
        <v>97</v>
      </c>
      <c r="G18" s="9"/>
      <c r="H18" s="9"/>
      <c r="I18" s="12">
        <v>31685</v>
      </c>
      <c r="J18" s="12">
        <v>43132</v>
      </c>
      <c r="K18" s="9" t="s">
        <v>108</v>
      </c>
      <c r="L18" s="12">
        <v>43182</v>
      </c>
      <c r="M18" s="9"/>
      <c r="N18" s="9"/>
      <c r="O18" s="9"/>
      <c r="P18" s="9"/>
      <c r="Q18" s="9"/>
    </row>
    <row r="19" spans="3:17" ht="18" customHeight="1" x14ac:dyDescent="0.3">
      <c r="C19" s="9" t="s">
        <v>5</v>
      </c>
      <c r="D19" s="9" t="s">
        <v>18</v>
      </c>
      <c r="E19" s="9" t="s">
        <v>41</v>
      </c>
      <c r="F19" s="9" t="s">
        <v>98</v>
      </c>
      <c r="G19" s="9"/>
      <c r="H19" s="9"/>
      <c r="I19" s="12">
        <v>34163</v>
      </c>
      <c r="J19" s="12">
        <v>43178</v>
      </c>
      <c r="K19" s="9" t="s">
        <v>108</v>
      </c>
      <c r="L19" s="12">
        <v>43181</v>
      </c>
      <c r="M19" s="9"/>
      <c r="N19" s="9"/>
      <c r="O19" s="9"/>
      <c r="P19" s="9"/>
      <c r="Q19" s="9"/>
    </row>
    <row r="20" spans="3:17" ht="18" customHeight="1" x14ac:dyDescent="0.3">
      <c r="C20" s="9" t="s">
        <v>5</v>
      </c>
      <c r="D20" s="9" t="s">
        <v>19</v>
      </c>
      <c r="E20" s="9" t="s">
        <v>45</v>
      </c>
      <c r="F20" s="9" t="s">
        <v>87</v>
      </c>
      <c r="G20" s="9"/>
      <c r="H20" s="9"/>
      <c r="I20" s="12">
        <v>23995</v>
      </c>
      <c r="J20" s="12">
        <v>41758</v>
      </c>
      <c r="K20" s="9" t="s">
        <v>107</v>
      </c>
      <c r="L20" s="12">
        <v>42874</v>
      </c>
      <c r="M20" s="9"/>
      <c r="N20" s="9"/>
      <c r="O20" s="9"/>
      <c r="P20" s="9"/>
      <c r="Q20" s="9"/>
    </row>
    <row r="21" spans="3:17" ht="18" customHeight="1" x14ac:dyDescent="0.3">
      <c r="C21" s="9" t="s">
        <v>5</v>
      </c>
      <c r="D21" s="9" t="s">
        <v>20</v>
      </c>
      <c r="E21" s="9" t="s">
        <v>47</v>
      </c>
      <c r="F21" s="9" t="s">
        <v>99</v>
      </c>
      <c r="G21" s="9"/>
      <c r="H21" s="9"/>
      <c r="I21" s="12">
        <v>23310</v>
      </c>
      <c r="J21" s="12">
        <v>41487</v>
      </c>
      <c r="K21" s="9" t="s">
        <v>107</v>
      </c>
      <c r="L21" s="12">
        <v>43125</v>
      </c>
      <c r="M21" s="12">
        <v>42542</v>
      </c>
      <c r="N21" s="9"/>
      <c r="O21" s="9"/>
      <c r="P21" s="17" t="s">
        <v>122</v>
      </c>
      <c r="Q21" s="9"/>
    </row>
    <row r="22" spans="3:17" ht="18" customHeight="1" x14ac:dyDescent="0.3">
      <c r="C22" s="9" t="s">
        <v>5</v>
      </c>
      <c r="D22" s="9" t="s">
        <v>21</v>
      </c>
      <c r="E22" s="9" t="s">
        <v>37</v>
      </c>
      <c r="F22" s="9" t="s">
        <v>83</v>
      </c>
      <c r="G22" s="9"/>
      <c r="H22" s="9"/>
      <c r="I22" s="12">
        <v>26070</v>
      </c>
      <c r="J22" s="12">
        <v>41575</v>
      </c>
      <c r="K22" s="9" t="s">
        <v>108</v>
      </c>
      <c r="L22" s="12">
        <v>43125</v>
      </c>
      <c r="M22" s="12">
        <v>42550</v>
      </c>
      <c r="N22" s="9">
        <v>1</v>
      </c>
      <c r="O22" s="12">
        <v>39483</v>
      </c>
      <c r="P22" s="9"/>
      <c r="Q22" s="9"/>
    </row>
    <row r="23" spans="3:17" ht="18" customHeight="1" x14ac:dyDescent="0.3">
      <c r="C23" s="9" t="s">
        <v>5</v>
      </c>
      <c r="D23" s="9" t="s">
        <v>22</v>
      </c>
      <c r="E23" s="9" t="s">
        <v>37</v>
      </c>
      <c r="F23" s="9" t="s">
        <v>83</v>
      </c>
      <c r="G23" s="9"/>
      <c r="H23" s="9"/>
      <c r="I23" s="12">
        <v>33089</v>
      </c>
      <c r="J23" s="12">
        <v>42507</v>
      </c>
      <c r="K23" s="9" t="s">
        <v>109</v>
      </c>
      <c r="L23" s="12">
        <v>42514</v>
      </c>
      <c r="M23" s="9"/>
      <c r="N23" s="9"/>
      <c r="O23" s="9"/>
      <c r="P23" s="9"/>
      <c r="Q23" s="9"/>
    </row>
    <row r="24" spans="3:17" ht="18" customHeight="1" x14ac:dyDescent="0.3">
      <c r="C24" s="9" t="s">
        <v>5</v>
      </c>
      <c r="D24" s="9" t="s">
        <v>23</v>
      </c>
      <c r="E24" s="9" t="s">
        <v>39</v>
      </c>
      <c r="F24" s="9" t="s">
        <v>88</v>
      </c>
      <c r="G24" s="9"/>
      <c r="H24" s="9"/>
      <c r="I24" s="12">
        <v>29856</v>
      </c>
      <c r="J24" s="12">
        <v>42884</v>
      </c>
      <c r="K24" s="9" t="s">
        <v>109</v>
      </c>
      <c r="L24" s="12">
        <v>42941</v>
      </c>
      <c r="M24" s="9"/>
      <c r="N24" s="9"/>
      <c r="O24" s="9"/>
      <c r="P24" s="9"/>
      <c r="Q24" s="9"/>
    </row>
    <row r="25" spans="3:17" ht="18" customHeight="1" x14ac:dyDescent="0.3">
      <c r="C25" s="9" t="s">
        <v>5</v>
      </c>
      <c r="D25" s="9" t="s">
        <v>24</v>
      </c>
      <c r="E25" s="9" t="s">
        <v>41</v>
      </c>
      <c r="F25" s="9" t="s">
        <v>98</v>
      </c>
      <c r="G25" s="9"/>
      <c r="H25" s="9"/>
      <c r="I25" s="12">
        <v>34260</v>
      </c>
      <c r="J25" s="12">
        <v>42966</v>
      </c>
      <c r="K25" s="9" t="s">
        <v>109</v>
      </c>
      <c r="L25" s="12">
        <v>43005</v>
      </c>
      <c r="M25" s="9"/>
      <c r="N25" s="9"/>
      <c r="O25" s="9"/>
      <c r="P25" s="9"/>
      <c r="Q25" s="9"/>
    </row>
    <row r="26" spans="3:17" ht="18" customHeight="1" x14ac:dyDescent="0.3">
      <c r="C26" s="9" t="s">
        <v>5</v>
      </c>
      <c r="D26" s="9" t="s">
        <v>25</v>
      </c>
      <c r="E26" s="9" t="s">
        <v>38</v>
      </c>
      <c r="F26" s="9" t="s">
        <v>100</v>
      </c>
      <c r="G26" s="9"/>
      <c r="H26" s="9"/>
      <c r="I26" s="12">
        <v>26070</v>
      </c>
      <c r="J26" s="12">
        <v>39644</v>
      </c>
      <c r="K26" s="9" t="s">
        <v>108</v>
      </c>
      <c r="L26" s="12">
        <v>42688</v>
      </c>
      <c r="M26" s="12">
        <v>42549</v>
      </c>
      <c r="N26" s="9">
        <v>1</v>
      </c>
      <c r="O26" s="12">
        <v>39067</v>
      </c>
      <c r="P26" s="9"/>
      <c r="Q26" s="9"/>
    </row>
    <row r="27" spans="3:17" ht="18" customHeight="1" x14ac:dyDescent="0.3">
      <c r="C27" s="9" t="s">
        <v>5</v>
      </c>
      <c r="D27" s="9" t="s">
        <v>26</v>
      </c>
      <c r="E27" s="9" t="s">
        <v>42</v>
      </c>
      <c r="F27" s="9" t="s">
        <v>101</v>
      </c>
      <c r="G27" s="9"/>
      <c r="H27" s="9"/>
      <c r="I27" s="12">
        <v>29799</v>
      </c>
      <c r="J27" s="12">
        <v>43080</v>
      </c>
      <c r="K27" s="9" t="s">
        <v>107</v>
      </c>
      <c r="L27" s="12">
        <v>43081</v>
      </c>
      <c r="M27" s="9"/>
      <c r="N27" s="9"/>
      <c r="O27" s="9"/>
      <c r="P27" s="9"/>
      <c r="Q27" s="9"/>
    </row>
    <row r="28" spans="3:17" ht="18" customHeight="1" x14ac:dyDescent="0.3">
      <c r="C28" s="9" t="s">
        <v>5</v>
      </c>
      <c r="D28" s="9" t="s">
        <v>27</v>
      </c>
      <c r="E28" s="9" t="s">
        <v>37</v>
      </c>
      <c r="F28" s="9" t="s">
        <v>83</v>
      </c>
      <c r="G28" s="9"/>
      <c r="H28" s="9"/>
      <c r="I28" s="12">
        <v>33476</v>
      </c>
      <c r="J28" s="12">
        <v>42996</v>
      </c>
      <c r="K28" s="9" t="s">
        <v>109</v>
      </c>
      <c r="L28" s="12">
        <v>43011</v>
      </c>
      <c r="M28" s="9"/>
      <c r="N28" s="9"/>
      <c r="O28" s="9"/>
      <c r="P28" s="9"/>
      <c r="Q28" s="9"/>
    </row>
    <row r="29" spans="3:17" ht="18" customHeight="1" x14ac:dyDescent="0.3">
      <c r="C29" s="9" t="s">
        <v>5</v>
      </c>
      <c r="D29" s="9" t="s">
        <v>50</v>
      </c>
      <c r="E29" s="9" t="s">
        <v>38</v>
      </c>
      <c r="F29" s="9" t="s">
        <v>102</v>
      </c>
      <c r="G29" s="9"/>
      <c r="H29" s="9"/>
      <c r="I29" s="12">
        <v>33468</v>
      </c>
      <c r="J29" s="12">
        <v>43195</v>
      </c>
      <c r="K29" s="9"/>
      <c r="L29" s="9"/>
      <c r="M29" s="9"/>
      <c r="N29" s="9"/>
      <c r="O29" s="9"/>
      <c r="P29" s="9"/>
      <c r="Q29" s="9"/>
    </row>
    <row r="30" spans="3:17" ht="18" customHeight="1" x14ac:dyDescent="0.3">
      <c r="C30" s="9" t="s">
        <v>5</v>
      </c>
      <c r="D30" s="9" t="s">
        <v>28</v>
      </c>
      <c r="E30" s="9" t="s">
        <v>42</v>
      </c>
      <c r="F30" s="9" t="s">
        <v>89</v>
      </c>
      <c r="G30" s="9"/>
      <c r="H30" s="9"/>
      <c r="I30" s="12">
        <v>29279</v>
      </c>
      <c r="J30" s="12">
        <v>40764</v>
      </c>
      <c r="K30" s="9" t="s">
        <v>109</v>
      </c>
      <c r="L30" s="12">
        <v>42907</v>
      </c>
      <c r="M30" s="12">
        <v>42536</v>
      </c>
      <c r="N30" s="9"/>
      <c r="O30" s="9"/>
      <c r="P30" s="9"/>
      <c r="Q30" s="9"/>
    </row>
    <row r="31" spans="3:17" ht="18" customHeight="1" x14ac:dyDescent="0.3">
      <c r="C31" s="9" t="s">
        <v>5</v>
      </c>
      <c r="D31" s="9" t="s">
        <v>29</v>
      </c>
      <c r="E31" s="9" t="s">
        <v>37</v>
      </c>
      <c r="F31" s="9" t="s">
        <v>90</v>
      </c>
      <c r="G31" s="9"/>
      <c r="H31" s="9"/>
      <c r="I31" s="12">
        <v>30936</v>
      </c>
      <c r="J31" s="12">
        <v>40098</v>
      </c>
      <c r="K31" s="9" t="s">
        <v>107</v>
      </c>
      <c r="L31" s="12">
        <v>43011</v>
      </c>
      <c r="M31" s="12">
        <v>42531</v>
      </c>
      <c r="N31" s="9">
        <v>2</v>
      </c>
      <c r="O31" s="17" t="s">
        <v>116</v>
      </c>
      <c r="P31" s="9"/>
      <c r="Q31" s="9"/>
    </row>
    <row r="32" spans="3:17" ht="18" customHeight="1" x14ac:dyDescent="0.3">
      <c r="C32" s="9" t="s">
        <v>5</v>
      </c>
      <c r="D32" s="9" t="s">
        <v>30</v>
      </c>
      <c r="E32" s="9" t="s">
        <v>46</v>
      </c>
      <c r="F32" s="9" t="s">
        <v>97</v>
      </c>
      <c r="G32" s="9"/>
      <c r="H32" s="9"/>
      <c r="I32" s="12">
        <v>28090</v>
      </c>
      <c r="J32" s="12">
        <v>42948</v>
      </c>
      <c r="K32" s="9" t="s">
        <v>107</v>
      </c>
      <c r="L32" s="12">
        <v>43004</v>
      </c>
      <c r="M32" s="9"/>
      <c r="N32" s="9"/>
      <c r="O32" s="9"/>
      <c r="P32" s="17" t="s">
        <v>124</v>
      </c>
      <c r="Q32" s="9"/>
    </row>
    <row r="33" spans="3:17" ht="18" customHeight="1" x14ac:dyDescent="0.3">
      <c r="C33" s="9" t="s">
        <v>5</v>
      </c>
      <c r="D33" s="9" t="s">
        <v>31</v>
      </c>
      <c r="E33" s="9" t="s">
        <v>42</v>
      </c>
      <c r="F33" s="9" t="s">
        <v>103</v>
      </c>
      <c r="G33" s="9"/>
      <c r="H33" s="9"/>
      <c r="I33" s="12">
        <v>32512</v>
      </c>
      <c r="J33" s="12">
        <v>42754</v>
      </c>
      <c r="K33" s="9" t="s">
        <v>109</v>
      </c>
      <c r="L33" s="12">
        <v>42797</v>
      </c>
      <c r="M33" s="9"/>
      <c r="N33" s="9"/>
      <c r="O33" s="9"/>
      <c r="P33" s="9"/>
      <c r="Q33" s="9"/>
    </row>
    <row r="34" spans="3:17" ht="18" customHeight="1" x14ac:dyDescent="0.3">
      <c r="C34" s="9" t="s">
        <v>5</v>
      </c>
      <c r="D34" s="9" t="s">
        <v>32</v>
      </c>
      <c r="E34" s="9" t="s">
        <v>42</v>
      </c>
      <c r="F34" s="9" t="s">
        <v>96</v>
      </c>
      <c r="G34" s="9"/>
      <c r="H34" s="9"/>
      <c r="I34" s="12">
        <v>24643</v>
      </c>
      <c r="J34" s="12">
        <v>37655</v>
      </c>
      <c r="K34" s="9" t="s">
        <v>107</v>
      </c>
      <c r="L34" s="12">
        <v>42688</v>
      </c>
      <c r="M34" s="12">
        <v>42543</v>
      </c>
      <c r="N34" s="9">
        <v>1</v>
      </c>
      <c r="O34" s="12">
        <v>37867</v>
      </c>
      <c r="P34" s="17" t="s">
        <v>123</v>
      </c>
      <c r="Q34" s="9"/>
    </row>
    <row r="35" spans="3:17" ht="18" customHeight="1" x14ac:dyDescent="0.3">
      <c r="C35" s="9" t="s">
        <v>5</v>
      </c>
      <c r="D35" s="9" t="s">
        <v>33</v>
      </c>
      <c r="E35" s="9" t="s">
        <v>39</v>
      </c>
      <c r="F35" s="9" t="s">
        <v>104</v>
      </c>
      <c r="G35" s="9"/>
      <c r="H35" s="9"/>
      <c r="I35" s="12">
        <v>34838</v>
      </c>
      <c r="J35" s="12">
        <v>42779</v>
      </c>
      <c r="K35" s="9" t="s">
        <v>109</v>
      </c>
      <c r="L35" s="12">
        <v>42809</v>
      </c>
      <c r="M35" s="9"/>
      <c r="N35" s="9"/>
      <c r="O35" s="9"/>
      <c r="P35" s="9"/>
      <c r="Q35" s="9"/>
    </row>
    <row r="36" spans="3:17" ht="18" customHeight="1" x14ac:dyDescent="0.3">
      <c r="C36" s="9" t="s">
        <v>5</v>
      </c>
      <c r="D36" s="9" t="s">
        <v>34</v>
      </c>
      <c r="E36" s="9" t="s">
        <v>37</v>
      </c>
      <c r="F36" s="9" t="s">
        <v>83</v>
      </c>
      <c r="G36" s="9"/>
      <c r="H36" s="9"/>
      <c r="I36" s="12">
        <v>34329</v>
      </c>
      <c r="J36" s="12">
        <v>42667</v>
      </c>
      <c r="K36" s="9" t="s">
        <v>108</v>
      </c>
      <c r="L36" s="12">
        <v>42669</v>
      </c>
      <c r="M36" s="9"/>
      <c r="N36" s="9"/>
      <c r="O36" s="9"/>
      <c r="P36" s="9"/>
      <c r="Q36" s="9"/>
    </row>
    <row r="37" spans="3:17" ht="18" customHeight="1" x14ac:dyDescent="0.3">
      <c r="C37" s="9" t="s">
        <v>5</v>
      </c>
      <c r="D37" s="9" t="s">
        <v>35</v>
      </c>
      <c r="E37" s="9" t="s">
        <v>39</v>
      </c>
      <c r="F37" s="9" t="s">
        <v>91</v>
      </c>
      <c r="G37" s="9"/>
      <c r="H37" s="9"/>
      <c r="I37" s="12">
        <v>29736</v>
      </c>
      <c r="J37" s="12">
        <v>42142</v>
      </c>
      <c r="K37" s="9" t="s">
        <v>108</v>
      </c>
      <c r="L37" s="12">
        <v>42979</v>
      </c>
      <c r="M37" s="12">
        <v>43077</v>
      </c>
      <c r="N37" s="9">
        <v>3</v>
      </c>
      <c r="O37" s="17" t="s">
        <v>117</v>
      </c>
      <c r="P37" s="9"/>
      <c r="Q37" s="9"/>
    </row>
    <row r="38" spans="3:17" ht="18" customHeight="1" x14ac:dyDescent="0.3">
      <c r="C38" s="13" t="s">
        <v>52</v>
      </c>
      <c r="D38" s="13" t="s">
        <v>53</v>
      </c>
      <c r="E38" s="13" t="s">
        <v>54</v>
      </c>
      <c r="F38" s="13" t="s">
        <v>54</v>
      </c>
      <c r="G38" s="13"/>
      <c r="H38" s="13"/>
      <c r="I38" s="14">
        <v>22985</v>
      </c>
      <c r="J38" s="14">
        <v>41548</v>
      </c>
      <c r="K38" s="13" t="s">
        <v>107</v>
      </c>
      <c r="L38" s="13"/>
      <c r="M38" s="13"/>
      <c r="N38" s="13"/>
      <c r="O38" s="13"/>
      <c r="P38" s="13"/>
      <c r="Q38" s="13"/>
    </row>
    <row r="39" spans="3:17" ht="18" customHeight="1" x14ac:dyDescent="0.3">
      <c r="C39" s="13" t="s">
        <v>52</v>
      </c>
      <c r="D39" s="13" t="s">
        <v>55</v>
      </c>
      <c r="E39" s="13" t="s">
        <v>64</v>
      </c>
      <c r="F39" s="13" t="s">
        <v>64</v>
      </c>
      <c r="G39" s="13"/>
      <c r="H39" s="13"/>
      <c r="I39" s="14">
        <v>26937</v>
      </c>
      <c r="J39" s="14">
        <v>41568</v>
      </c>
      <c r="K39" s="13" t="s">
        <v>107</v>
      </c>
      <c r="L39" s="13"/>
      <c r="M39" s="13"/>
      <c r="N39" s="13"/>
      <c r="O39" s="13"/>
      <c r="P39" s="13"/>
      <c r="Q39" s="13"/>
    </row>
    <row r="40" spans="3:17" ht="18" customHeight="1" x14ac:dyDescent="0.3">
      <c r="C40" s="13" t="s">
        <v>52</v>
      </c>
      <c r="D40" s="13" t="s">
        <v>56</v>
      </c>
      <c r="E40" s="13" t="s">
        <v>64</v>
      </c>
      <c r="F40" s="13" t="s">
        <v>64</v>
      </c>
      <c r="G40" s="13"/>
      <c r="H40" s="13"/>
      <c r="I40" s="14">
        <v>30476</v>
      </c>
      <c r="J40" s="14">
        <v>42461</v>
      </c>
      <c r="K40" s="13" t="s">
        <v>107</v>
      </c>
      <c r="L40" s="13"/>
      <c r="M40" s="13"/>
      <c r="N40" s="13"/>
      <c r="O40" s="13"/>
      <c r="P40" s="13"/>
      <c r="Q40" s="13"/>
    </row>
    <row r="41" spans="3:17" ht="18" customHeight="1" x14ac:dyDescent="0.3">
      <c r="C41" s="13" t="s">
        <v>52</v>
      </c>
      <c r="D41" s="13" t="s">
        <v>57</v>
      </c>
      <c r="E41" s="13" t="s">
        <v>64</v>
      </c>
      <c r="F41" s="13" t="s">
        <v>64</v>
      </c>
      <c r="G41" s="13"/>
      <c r="H41" s="13"/>
      <c r="I41" s="14">
        <v>29779</v>
      </c>
      <c r="J41" s="14">
        <v>41609</v>
      </c>
      <c r="K41" s="13"/>
      <c r="L41" s="13"/>
      <c r="M41" s="13"/>
      <c r="N41" s="13"/>
      <c r="O41" s="13"/>
      <c r="P41" s="13"/>
      <c r="Q41" s="13"/>
    </row>
    <row r="42" spans="3:17" ht="18" customHeight="1" x14ac:dyDescent="0.3">
      <c r="C42" s="13" t="s">
        <v>52</v>
      </c>
      <c r="D42" s="13" t="s">
        <v>58</v>
      </c>
      <c r="E42" s="13" t="s">
        <v>64</v>
      </c>
      <c r="F42" s="13" t="s">
        <v>64</v>
      </c>
      <c r="G42" s="13"/>
      <c r="H42" s="13"/>
      <c r="I42" s="14">
        <v>31621</v>
      </c>
      <c r="J42" s="14">
        <v>43150</v>
      </c>
      <c r="K42" s="13"/>
      <c r="L42" s="13"/>
      <c r="M42" s="13"/>
      <c r="N42" s="13"/>
      <c r="O42" s="13"/>
      <c r="P42" s="13"/>
      <c r="Q42" s="13"/>
    </row>
    <row r="43" spans="3:17" ht="18" customHeight="1" x14ac:dyDescent="0.3">
      <c r="C43" s="13" t="s">
        <v>52</v>
      </c>
      <c r="D43" s="13" t="s">
        <v>59</v>
      </c>
      <c r="E43" s="13" t="s">
        <v>64</v>
      </c>
      <c r="F43" s="13" t="s">
        <v>64</v>
      </c>
      <c r="G43" s="13"/>
      <c r="H43" s="13"/>
      <c r="I43" s="14">
        <v>30304</v>
      </c>
      <c r="J43" s="14">
        <v>42527</v>
      </c>
      <c r="K43" s="13" t="s">
        <v>107</v>
      </c>
      <c r="L43" s="13"/>
      <c r="M43" s="13"/>
      <c r="N43" s="13"/>
      <c r="O43" s="13"/>
      <c r="P43" s="13"/>
      <c r="Q43" s="13"/>
    </row>
    <row r="44" spans="3:17" ht="18" customHeight="1" x14ac:dyDescent="0.3">
      <c r="C44" s="13" t="s">
        <v>52</v>
      </c>
      <c r="D44" s="13" t="s">
        <v>60</v>
      </c>
      <c r="E44" s="13" t="s">
        <v>64</v>
      </c>
      <c r="F44" s="13" t="s">
        <v>64</v>
      </c>
      <c r="G44" s="13"/>
      <c r="H44" s="13"/>
      <c r="I44" s="14">
        <v>30097</v>
      </c>
      <c r="J44" s="14">
        <v>41579</v>
      </c>
      <c r="K44" s="13" t="s">
        <v>107</v>
      </c>
      <c r="L44" s="13"/>
      <c r="M44" s="13"/>
      <c r="N44" s="13"/>
      <c r="O44" s="13"/>
      <c r="P44" s="13"/>
      <c r="Q44" s="13"/>
    </row>
    <row r="45" spans="3:17" ht="18" customHeight="1" x14ac:dyDescent="0.3">
      <c r="C45" s="13" t="s">
        <v>52</v>
      </c>
      <c r="D45" s="13" t="s">
        <v>61</v>
      </c>
      <c r="E45" s="13" t="s">
        <v>64</v>
      </c>
      <c r="F45" s="13" t="s">
        <v>64</v>
      </c>
      <c r="G45" s="13"/>
      <c r="H45" s="13"/>
      <c r="I45" s="14">
        <v>31755</v>
      </c>
      <c r="J45" s="14">
        <v>43132</v>
      </c>
      <c r="K45" s="13" t="s">
        <v>108</v>
      </c>
      <c r="L45" s="13"/>
      <c r="M45" s="13"/>
      <c r="N45" s="13"/>
      <c r="O45" s="13"/>
      <c r="P45" s="13"/>
      <c r="Q45" s="13"/>
    </row>
    <row r="46" spans="3:17" ht="18" customHeight="1" x14ac:dyDescent="0.3">
      <c r="C46" s="13" t="s">
        <v>52</v>
      </c>
      <c r="D46" s="13" t="s">
        <v>62</v>
      </c>
      <c r="E46" s="13" t="s">
        <v>64</v>
      </c>
      <c r="F46" s="13" t="s">
        <v>64</v>
      </c>
      <c r="G46" s="13"/>
      <c r="H46" s="13"/>
      <c r="I46" s="14">
        <v>30605</v>
      </c>
      <c r="J46" s="14">
        <v>42019</v>
      </c>
      <c r="K46" s="13"/>
      <c r="L46" s="13"/>
      <c r="M46" s="13"/>
      <c r="N46" s="13"/>
      <c r="O46" s="13"/>
      <c r="P46" s="13"/>
      <c r="Q46" s="13"/>
    </row>
    <row r="47" spans="3:17" ht="18" customHeight="1" x14ac:dyDescent="0.3">
      <c r="C47" s="13" t="s">
        <v>52</v>
      </c>
      <c r="D47" s="13" t="s">
        <v>63</v>
      </c>
      <c r="E47" s="13" t="s">
        <v>64</v>
      </c>
      <c r="F47" s="13" t="s">
        <v>64</v>
      </c>
      <c r="G47" s="13"/>
      <c r="H47" s="13"/>
      <c r="I47" s="14">
        <v>32211</v>
      </c>
      <c r="J47" s="14">
        <v>42555</v>
      </c>
      <c r="K47" s="13" t="s">
        <v>108</v>
      </c>
      <c r="L47" s="13"/>
      <c r="M47" s="13"/>
      <c r="N47" s="13"/>
      <c r="O47" s="13"/>
      <c r="P47" s="13"/>
      <c r="Q47" s="13"/>
    </row>
    <row r="48" spans="3:17" ht="18" customHeight="1" x14ac:dyDescent="0.3">
      <c r="C48" s="7" t="s">
        <v>65</v>
      </c>
      <c r="D48" s="7" t="s">
        <v>66</v>
      </c>
      <c r="E48" s="7" t="s">
        <v>78</v>
      </c>
      <c r="F48" s="7" t="s">
        <v>78</v>
      </c>
      <c r="G48" s="7"/>
      <c r="H48" s="7"/>
      <c r="I48" s="8">
        <v>27600</v>
      </c>
      <c r="J48" s="8">
        <v>41640</v>
      </c>
      <c r="K48" s="7" t="s">
        <v>107</v>
      </c>
      <c r="L48" s="7"/>
      <c r="M48" s="7"/>
      <c r="N48" s="7"/>
      <c r="O48" s="7"/>
      <c r="P48" s="7"/>
      <c r="Q48" s="7"/>
    </row>
    <row r="49" spans="3:17" ht="18" customHeight="1" x14ac:dyDescent="0.3">
      <c r="C49" s="7" t="s">
        <v>65</v>
      </c>
      <c r="D49" s="7" t="s">
        <v>67</v>
      </c>
      <c r="E49" s="7" t="s">
        <v>78</v>
      </c>
      <c r="F49" s="7" t="s">
        <v>78</v>
      </c>
      <c r="G49" s="7"/>
      <c r="H49" s="7"/>
      <c r="I49" s="8">
        <v>23653</v>
      </c>
      <c r="J49" s="8">
        <v>42023</v>
      </c>
      <c r="K49" s="7" t="s">
        <v>108</v>
      </c>
      <c r="L49" s="7"/>
      <c r="M49" s="7"/>
      <c r="N49" s="7"/>
      <c r="O49" s="7"/>
      <c r="P49" s="7"/>
      <c r="Q49" s="7"/>
    </row>
    <row r="50" spans="3:17" ht="18" customHeight="1" x14ac:dyDescent="0.3">
      <c r="C50" s="7" t="s">
        <v>65</v>
      </c>
      <c r="D50" s="7" t="s">
        <v>68</v>
      </c>
      <c r="E50" s="7" t="s">
        <v>78</v>
      </c>
      <c r="F50" s="7" t="s">
        <v>78</v>
      </c>
      <c r="G50" s="7"/>
      <c r="H50" s="7"/>
      <c r="I50" s="8">
        <v>28857</v>
      </c>
      <c r="J50" s="8">
        <v>39377</v>
      </c>
      <c r="K50" s="7" t="s">
        <v>107</v>
      </c>
      <c r="L50" s="7"/>
      <c r="M50" s="7"/>
      <c r="N50" s="7"/>
      <c r="O50" s="7"/>
      <c r="P50" s="7"/>
      <c r="Q50" s="7"/>
    </row>
    <row r="51" spans="3:17" ht="18" customHeight="1" x14ac:dyDescent="0.3">
      <c r="C51" s="7" t="s">
        <v>65</v>
      </c>
      <c r="D51" s="7" t="s">
        <v>69</v>
      </c>
      <c r="E51" s="7" t="s">
        <v>78</v>
      </c>
      <c r="F51" s="7" t="s">
        <v>78</v>
      </c>
      <c r="G51" s="7"/>
      <c r="H51" s="7"/>
      <c r="I51" s="8">
        <v>26283</v>
      </c>
      <c r="J51" s="8">
        <v>43087</v>
      </c>
      <c r="K51" s="7"/>
      <c r="L51" s="7"/>
      <c r="M51" s="7"/>
      <c r="N51" s="7"/>
      <c r="O51" s="7"/>
      <c r="P51" s="7"/>
      <c r="Q51" s="7"/>
    </row>
    <row r="52" spans="3:17" ht="18" customHeight="1" x14ac:dyDescent="0.3">
      <c r="C52" s="7" t="s">
        <v>65</v>
      </c>
      <c r="D52" s="7" t="s">
        <v>70</v>
      </c>
      <c r="E52" s="7" t="s">
        <v>78</v>
      </c>
      <c r="F52" s="7" t="s">
        <v>78</v>
      </c>
      <c r="G52" s="7"/>
      <c r="H52" s="7"/>
      <c r="I52" s="8">
        <v>28658</v>
      </c>
      <c r="J52" s="8">
        <v>42795</v>
      </c>
      <c r="K52" s="7" t="s">
        <v>107</v>
      </c>
      <c r="L52" s="7"/>
      <c r="M52" s="7"/>
      <c r="N52" s="7"/>
      <c r="O52" s="7"/>
      <c r="P52" s="7"/>
      <c r="Q52" s="7"/>
    </row>
    <row r="53" spans="3:17" ht="18" customHeight="1" x14ac:dyDescent="0.3">
      <c r="C53" s="7" t="s">
        <v>65</v>
      </c>
      <c r="D53" s="7" t="s">
        <v>71</v>
      </c>
      <c r="E53" s="7" t="s">
        <v>78</v>
      </c>
      <c r="F53" s="7" t="s">
        <v>78</v>
      </c>
      <c r="G53" s="7"/>
      <c r="H53" s="7"/>
      <c r="I53" s="8">
        <v>31783</v>
      </c>
      <c r="J53" s="8">
        <v>42814</v>
      </c>
      <c r="K53" s="7" t="s">
        <v>107</v>
      </c>
      <c r="L53" s="7"/>
      <c r="M53" s="7"/>
      <c r="N53" s="7"/>
      <c r="O53" s="7"/>
      <c r="P53" s="7"/>
      <c r="Q53" s="7"/>
    </row>
    <row r="54" spans="3:17" ht="18" customHeight="1" x14ac:dyDescent="0.3">
      <c r="C54" s="7" t="s">
        <v>65</v>
      </c>
      <c r="D54" s="7" t="s">
        <v>72</v>
      </c>
      <c r="E54" s="7" t="s">
        <v>79</v>
      </c>
      <c r="F54" s="7" t="s">
        <v>79</v>
      </c>
      <c r="G54" s="7"/>
      <c r="H54" s="7"/>
      <c r="I54" s="8">
        <v>24129</v>
      </c>
      <c r="J54" s="8">
        <v>41036</v>
      </c>
      <c r="K54" s="7" t="s">
        <v>107</v>
      </c>
      <c r="L54" s="7"/>
      <c r="M54" s="7"/>
      <c r="N54" s="7"/>
      <c r="O54" s="7"/>
      <c r="P54" s="7"/>
      <c r="Q54" s="7"/>
    </row>
    <row r="55" spans="3:17" ht="18" customHeight="1" x14ac:dyDescent="0.3">
      <c r="C55" s="5" t="s">
        <v>76</v>
      </c>
      <c r="D55" s="5" t="s">
        <v>73</v>
      </c>
      <c r="E55" s="5" t="s">
        <v>80</v>
      </c>
      <c r="F55" s="5" t="s">
        <v>80</v>
      </c>
      <c r="G55" s="5"/>
      <c r="H55" s="5"/>
      <c r="I55" s="6">
        <v>31774</v>
      </c>
      <c r="J55" s="6">
        <v>42982</v>
      </c>
      <c r="K55" s="5"/>
      <c r="L55" s="5"/>
      <c r="M55" s="5"/>
      <c r="N55" s="5"/>
      <c r="O55" s="5"/>
      <c r="P55" s="5"/>
      <c r="Q55" s="5"/>
    </row>
    <row r="56" spans="3:17" ht="18" customHeight="1" x14ac:dyDescent="0.3">
      <c r="C56" s="5" t="s">
        <v>76</v>
      </c>
      <c r="D56" s="5" t="s">
        <v>74</v>
      </c>
      <c r="E56" s="5" t="s">
        <v>80</v>
      </c>
      <c r="F56" s="5" t="s">
        <v>80</v>
      </c>
      <c r="G56" s="5"/>
      <c r="H56" s="5"/>
      <c r="I56" s="6">
        <v>30706</v>
      </c>
      <c r="J56" s="6">
        <v>42948</v>
      </c>
      <c r="K56" s="5"/>
      <c r="L56" s="5"/>
      <c r="M56" s="5"/>
      <c r="N56" s="5"/>
      <c r="O56" s="5"/>
      <c r="P56" s="5"/>
      <c r="Q56" s="5"/>
    </row>
    <row r="57" spans="3:17" ht="18" customHeight="1" x14ac:dyDescent="0.3">
      <c r="C57" s="15" t="s">
        <v>77</v>
      </c>
      <c r="D57" s="15" t="s">
        <v>75</v>
      </c>
      <c r="E57" s="15" t="s">
        <v>81</v>
      </c>
      <c r="F57" s="15" t="s">
        <v>81</v>
      </c>
      <c r="G57" s="15"/>
      <c r="H57" s="15"/>
      <c r="I57" s="16">
        <v>30651</v>
      </c>
      <c r="J57" s="16">
        <v>43132</v>
      </c>
      <c r="K57" s="15" t="s">
        <v>108</v>
      </c>
      <c r="L57" s="15"/>
      <c r="M57" s="15"/>
      <c r="N57" s="15"/>
      <c r="O57" s="15"/>
      <c r="P57" s="15"/>
      <c r="Q57" s="15"/>
    </row>
  </sheetData>
  <autoFilter ref="C5"/>
  <conditionalFormatting sqref="D6:H57 J6:J57">
    <cfRule type="expression" dxfId="1" priority="3">
      <formula>(COUNTIF($D:$D,$D6)&gt;1)*($D6&lt;&gt;"")</formula>
    </cfRule>
  </conditionalFormatting>
  <conditionalFormatting sqref="I6:I57">
    <cfRule type="expression" dxfId="0" priority="1">
      <formula>(COUNTIF($D:$D,$D6)&gt;1)*($D6&lt;&gt;"")</formula>
    </cfRule>
  </conditionalFormatting>
  <printOptions horizontalCentered="1"/>
  <pageMargins left="0.7" right="0.7" top="0.75" bottom="0.75" header="0.3" footer="0.3"/>
  <pageSetup fitToHeight="0" orientation="portrait" horizont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BB945CB-5F82-41BD-8B6C-8D6FEFD4AC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Informations personnelles</vt:lpstr>
      <vt:lpstr>Employés</vt:lpstr>
      <vt:lpstr>'Informations personnelles'!Impression_des_titres</vt:lpstr>
      <vt:lpstr>'Informations personnelles'!Zone_d_impression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2018-03-13T15:30:50Z</dcterms:created>
  <dcterms:modified xsi:type="dcterms:W3CDTF">2018-06-21T09:47:50Z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TC031076439991</vt:lpwstr>
  </property>
</Properties>
</file>