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esktop\"/>
    </mc:Choice>
  </mc:AlternateContent>
  <xr:revisionPtr revIDLastSave="0" documentId="8_{CE8E2560-664C-4739-BC69-16C8C9FE1D8D}" xr6:coauthVersionLast="47" xr6:coauthVersionMax="47" xr10:uidLastSave="{00000000-0000-0000-0000-000000000000}"/>
  <bookViews>
    <workbookView xWindow="20370" yWindow="-120" windowWidth="29040" windowHeight="15840" xr2:uid="{73C8C0D5-1E5F-469F-9AA2-2EA23FB2E29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O5" i="1"/>
  <c r="P5" i="1"/>
  <c r="Q5" i="1"/>
  <c r="R5" i="1"/>
  <c r="S5" i="1"/>
  <c r="T5" i="1"/>
  <c r="U5" i="1"/>
  <c r="V5" i="1"/>
  <c r="W5" i="1"/>
  <c r="X5" i="1"/>
  <c r="Y5" i="1"/>
  <c r="N6" i="1"/>
  <c r="O6" i="1"/>
  <c r="P6" i="1"/>
  <c r="Q6" i="1"/>
  <c r="R6" i="1"/>
  <c r="S6" i="1"/>
  <c r="T6" i="1"/>
  <c r="U6" i="1"/>
  <c r="V6" i="1"/>
  <c r="W6" i="1"/>
  <c r="X6" i="1"/>
  <c r="Y6" i="1"/>
  <c r="N7" i="1"/>
  <c r="O7" i="1"/>
  <c r="P7" i="1"/>
  <c r="Q7" i="1"/>
  <c r="R7" i="1"/>
  <c r="S7" i="1"/>
  <c r="T7" i="1"/>
  <c r="U7" i="1"/>
  <c r="V7" i="1"/>
  <c r="W7" i="1"/>
  <c r="X7" i="1"/>
  <c r="Y7" i="1"/>
  <c r="N8" i="1"/>
  <c r="O8" i="1"/>
  <c r="P8" i="1"/>
  <c r="Q8" i="1"/>
  <c r="R8" i="1"/>
  <c r="S8" i="1"/>
  <c r="T8" i="1"/>
  <c r="U8" i="1"/>
  <c r="V8" i="1"/>
  <c r="W8" i="1"/>
  <c r="X8" i="1"/>
  <c r="Y8" i="1"/>
  <c r="N9" i="1"/>
  <c r="O9" i="1"/>
  <c r="P9" i="1"/>
  <c r="Q9" i="1"/>
  <c r="R9" i="1"/>
  <c r="S9" i="1"/>
  <c r="T9" i="1"/>
  <c r="U9" i="1"/>
  <c r="V9" i="1"/>
  <c r="W9" i="1"/>
  <c r="X9" i="1"/>
  <c r="Y9" i="1"/>
  <c r="N10" i="1"/>
  <c r="O10" i="1"/>
  <c r="P10" i="1"/>
  <c r="Q10" i="1"/>
  <c r="R10" i="1"/>
  <c r="S10" i="1"/>
  <c r="T10" i="1"/>
  <c r="U10" i="1"/>
  <c r="V10" i="1"/>
  <c r="W10" i="1"/>
  <c r="X10" i="1"/>
  <c r="Y10" i="1"/>
  <c r="N11" i="1"/>
  <c r="O11" i="1"/>
  <c r="P11" i="1"/>
  <c r="Q11" i="1"/>
  <c r="R11" i="1"/>
  <c r="S11" i="1"/>
  <c r="T11" i="1"/>
  <c r="U11" i="1"/>
  <c r="V11" i="1"/>
  <c r="W11" i="1"/>
  <c r="X11" i="1"/>
  <c r="Y11" i="1"/>
</calcChain>
</file>

<file path=xl/sharedStrings.xml><?xml version="1.0" encoding="utf-8"?>
<sst xmlns="http://schemas.openxmlformats.org/spreadsheetml/2006/main" count="12" uniqueCount="12">
  <si>
    <t>Salaire</t>
  </si>
  <si>
    <t>Date début</t>
  </si>
  <si>
    <t>Date fin</t>
  </si>
  <si>
    <t>Employé</t>
  </si>
  <si>
    <t>A</t>
  </si>
  <si>
    <t>B</t>
  </si>
  <si>
    <t>C</t>
  </si>
  <si>
    <t>D</t>
  </si>
  <si>
    <t>E</t>
  </si>
  <si>
    <t>F</t>
  </si>
  <si>
    <t>G</t>
  </si>
  <si>
    <t>Tout est fonctionnel.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</si>
</sst>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paies&quot;"/>
    <numFmt numFmtId="165" formatCode="mmm\ yyyy"/>
    <numFmt numFmtId="166" formatCode="dd/mmm/yyyy"/>
    <numFmt numFmtId="167" formatCode="#,##0.00\ &quot;$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5" tint="-0.24994659260841701"/>
      <name val="Calibri"/>
      <family val="2"/>
      <scheme val="minor"/>
    </font>
    <font>
      <b/>
      <sz val="11"/>
      <color rgb="FFFFFFFF"/>
      <name val="Tahoma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00B0F0"/>
      </left>
      <right style="thin">
        <color rgb="FF00B0F0"/>
      </right>
      <top/>
      <bottom style="medium">
        <color rgb="FF00B0F0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164" fontId="2" fillId="3" borderId="1" xfId="1" applyNumberFormat="1" applyFont="1" applyFill="1" applyBorder="1" applyAlignment="1" applyProtection="1">
      <alignment horizontal="center" vertical="center"/>
      <protection hidden="1"/>
    </xf>
    <xf numFmtId="165" fontId="3" fillId="4" borderId="2" xfId="0" applyNumberFormat="1" applyFont="1" applyFill="1" applyBorder="1" applyAlignment="1" applyProtection="1">
      <alignment horizontal="center" vertical="center" wrapText="1" readingOrder="1"/>
      <protection hidden="1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166" fontId="0" fillId="0" borderId="0" xfId="0" applyNumberFormat="1"/>
    <xf numFmtId="0" fontId="4" fillId="0" borderId="0" xfId="0" applyFont="1"/>
    <xf numFmtId="167" fontId="5" fillId="0" borderId="0" xfId="0" applyNumberFormat="1" applyFont="1"/>
    <xf numFmtId="167" fontId="0" fillId="0" borderId="0" xfId="0" applyNumberFormat="1"/>
  </cellXfs>
  <cellStyles count="2">
    <cellStyle name="Normal" xfId="0" builtinId="0"/>
    <cellStyle name="Normal 38" xfId="1" xr:uid="{0068AB8B-7E49-45FB-B40D-01212A59202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ADABD6-7A15-467D-9416-81980E9D1A1F}">
  <dimension ref="F3:Y25"/>
  <sheetViews>
    <sheetView tabSelected="1" topLeftCell="F1" workbookViewId="0">
      <selection activeCell="M20" sqref="M20"/>
    </sheetView>
  </sheetViews>
  <sheetFormatPr baseColWidth="10" defaultRowHeight="15" x14ac:dyDescent="0.25"/>
  <cols>
    <col min="1" max="5" width="0" hidden="1" customWidth="1"/>
    <col min="10" max="10" width="12.42578125" customWidth="1"/>
    <col min="15" max="25" width="13.140625" customWidth="1"/>
  </cols>
  <sheetData>
    <row r="3" spans="6:25" ht="15.75" thickBot="1" x14ac:dyDescent="0.3">
      <c r="N3" s="1">
        <v>4</v>
      </c>
      <c r="O3" s="1">
        <v>5</v>
      </c>
      <c r="P3" s="1">
        <v>3</v>
      </c>
      <c r="Q3" s="1">
        <v>4</v>
      </c>
      <c r="R3" s="1">
        <v>5</v>
      </c>
      <c r="S3" s="1">
        <v>4</v>
      </c>
      <c r="T3" s="1">
        <v>5</v>
      </c>
      <c r="U3" s="1">
        <v>4</v>
      </c>
      <c r="V3" s="1">
        <v>4</v>
      </c>
      <c r="W3" s="1">
        <v>5</v>
      </c>
      <c r="X3" s="1">
        <v>4</v>
      </c>
      <c r="Y3" s="1">
        <v>4</v>
      </c>
    </row>
    <row r="4" spans="6:25" ht="36.6" customHeight="1" x14ac:dyDescent="0.25">
      <c r="F4" s="3" t="s">
        <v>3</v>
      </c>
      <c r="G4" s="3" t="s">
        <v>0</v>
      </c>
      <c r="H4" s="3"/>
      <c r="I4" s="3"/>
      <c r="J4" s="4" t="s">
        <v>1</v>
      </c>
      <c r="K4" s="4" t="s">
        <v>2</v>
      </c>
      <c r="L4" s="4"/>
      <c r="N4" s="2">
        <v>45260</v>
      </c>
      <c r="O4" s="2">
        <v>45291</v>
      </c>
      <c r="P4" s="2">
        <v>45322</v>
      </c>
      <c r="Q4" s="2">
        <v>45351</v>
      </c>
      <c r="R4" s="2">
        <v>45382</v>
      </c>
      <c r="S4" s="2">
        <v>45412</v>
      </c>
      <c r="T4" s="2">
        <v>45443</v>
      </c>
      <c r="U4" s="2">
        <v>45473</v>
      </c>
      <c r="V4" s="2">
        <v>45504</v>
      </c>
      <c r="W4" s="2">
        <v>45535</v>
      </c>
      <c r="X4" s="2">
        <v>45565</v>
      </c>
      <c r="Y4" s="2">
        <v>45596</v>
      </c>
    </row>
    <row r="5" spans="6:25" ht="15.75" x14ac:dyDescent="0.25">
      <c r="F5" s="5" t="s">
        <v>4</v>
      </c>
      <c r="G5" s="8">
        <v>1000</v>
      </c>
      <c r="J5" s="6">
        <v>45299</v>
      </c>
      <c r="K5" s="6"/>
      <c r="L5" s="6"/>
      <c r="N5" s="9">
        <f t="shared" ref="N5:Y11" si="0">IF(OR(AND($J5="",$K5=""),AND(EOMONTH(N$4,0)&gt;EOMONTH($J5,0),$J5&lt;&gt;"",$K5="",EOMONTH($K5,0)&lt;EOMONTH(N$4,0)),AND(EOMONTH($K5,0)&gt;EOMONTH(N$4,0),$K5&lt;&gt;"",EOMONTH($J5,0)&lt;EOMONTH(N$4,0))),$G5*N$3,IF(AND($J5&lt;&gt;"",EOMONTH($J5,0)=EOMONTH(N$4,0)),INT(((MAX($J5,EOMONTH(N$4,0))+1-MIN($J5,EOMONTH(N$4,0)))/(_xlfn.DAYS(N$4,EOMONTH(N$4,-1)))*$G5*N$3)),IF(AND($K5&lt;&gt;"",EOMONTH($K5,0)=EOMONTH(N$4,0)),INT((DAY($K5)/(_xlfn.DAYS(N$4,EOMONTH(N$4,-1)))*$G5*N$3)),0)))</f>
        <v>0</v>
      </c>
      <c r="O5" s="9">
        <f t="shared" si="0"/>
        <v>0</v>
      </c>
      <c r="P5" s="9">
        <f t="shared" si="0"/>
        <v>2322</v>
      </c>
      <c r="Q5" s="9">
        <f t="shared" si="0"/>
        <v>4000</v>
      </c>
      <c r="R5" s="9">
        <f t="shared" si="0"/>
        <v>5000</v>
      </c>
      <c r="S5" s="9">
        <f t="shared" si="0"/>
        <v>4000</v>
      </c>
      <c r="T5" s="9">
        <f t="shared" si="0"/>
        <v>5000</v>
      </c>
      <c r="U5" s="9">
        <f t="shared" si="0"/>
        <v>4000</v>
      </c>
      <c r="V5" s="9">
        <f t="shared" si="0"/>
        <v>4000</v>
      </c>
      <c r="W5" s="9">
        <f t="shared" si="0"/>
        <v>5000</v>
      </c>
      <c r="X5" s="9">
        <f t="shared" si="0"/>
        <v>4000</v>
      </c>
      <c r="Y5" s="9">
        <f t="shared" si="0"/>
        <v>4000</v>
      </c>
    </row>
    <row r="6" spans="6:25" ht="15.75" x14ac:dyDescent="0.25">
      <c r="F6" s="5" t="s">
        <v>5</v>
      </c>
      <c r="G6" s="8">
        <v>1200</v>
      </c>
      <c r="J6" s="6"/>
      <c r="K6" s="6"/>
      <c r="L6" s="6"/>
      <c r="N6" s="9">
        <f t="shared" si="0"/>
        <v>4800</v>
      </c>
      <c r="O6" s="9">
        <f t="shared" si="0"/>
        <v>6000</v>
      </c>
      <c r="P6" s="9">
        <f t="shared" si="0"/>
        <v>3600</v>
      </c>
      <c r="Q6" s="9">
        <f t="shared" si="0"/>
        <v>4800</v>
      </c>
      <c r="R6" s="9">
        <f t="shared" si="0"/>
        <v>6000</v>
      </c>
      <c r="S6" s="9">
        <f t="shared" si="0"/>
        <v>4800</v>
      </c>
      <c r="T6" s="9">
        <f t="shared" si="0"/>
        <v>6000</v>
      </c>
      <c r="U6" s="9">
        <f t="shared" si="0"/>
        <v>4800</v>
      </c>
      <c r="V6" s="9">
        <f t="shared" si="0"/>
        <v>4800</v>
      </c>
      <c r="W6" s="9">
        <f t="shared" si="0"/>
        <v>6000</v>
      </c>
      <c r="X6" s="9">
        <f t="shared" si="0"/>
        <v>4800</v>
      </c>
      <c r="Y6" s="9">
        <f t="shared" si="0"/>
        <v>4800</v>
      </c>
    </row>
    <row r="7" spans="6:25" ht="15.75" x14ac:dyDescent="0.25">
      <c r="F7" s="5" t="s">
        <v>6</v>
      </c>
      <c r="G7" s="8">
        <v>985</v>
      </c>
      <c r="J7" s="6"/>
      <c r="K7" s="6">
        <v>45402</v>
      </c>
      <c r="L7" s="6"/>
      <c r="N7" s="9">
        <f t="shared" si="0"/>
        <v>3940</v>
      </c>
      <c r="O7" s="9">
        <f t="shared" si="0"/>
        <v>4925</v>
      </c>
      <c r="P7" s="9">
        <f t="shared" si="0"/>
        <v>2955</v>
      </c>
      <c r="Q7" s="9">
        <f t="shared" si="0"/>
        <v>3940</v>
      </c>
      <c r="R7" s="9">
        <f t="shared" si="0"/>
        <v>4925</v>
      </c>
      <c r="S7" s="9">
        <f t="shared" si="0"/>
        <v>2626</v>
      </c>
      <c r="T7" s="9">
        <f t="shared" si="0"/>
        <v>0</v>
      </c>
      <c r="U7" s="9">
        <f t="shared" si="0"/>
        <v>0</v>
      </c>
      <c r="V7" s="9">
        <f t="shared" si="0"/>
        <v>0</v>
      </c>
      <c r="W7" s="9">
        <f t="shared" si="0"/>
        <v>0</v>
      </c>
      <c r="X7" s="9">
        <f t="shared" si="0"/>
        <v>0</v>
      </c>
      <c r="Y7" s="9">
        <f t="shared" si="0"/>
        <v>0</v>
      </c>
    </row>
    <row r="8" spans="6:25" ht="15.75" x14ac:dyDescent="0.25">
      <c r="F8" s="5" t="s">
        <v>7</v>
      </c>
      <c r="G8" s="8">
        <v>650</v>
      </c>
      <c r="J8" s="6"/>
      <c r="K8" s="6"/>
      <c r="L8" s="6"/>
      <c r="N8" s="9">
        <f t="shared" si="0"/>
        <v>2600</v>
      </c>
      <c r="O8" s="9">
        <f t="shared" si="0"/>
        <v>3250</v>
      </c>
      <c r="P8" s="9">
        <f t="shared" si="0"/>
        <v>1950</v>
      </c>
      <c r="Q8" s="9">
        <f t="shared" si="0"/>
        <v>2600</v>
      </c>
      <c r="R8" s="9">
        <f t="shared" si="0"/>
        <v>3250</v>
      </c>
      <c r="S8" s="9">
        <f t="shared" si="0"/>
        <v>2600</v>
      </c>
      <c r="T8" s="9">
        <f t="shared" si="0"/>
        <v>3250</v>
      </c>
      <c r="U8" s="9">
        <f t="shared" si="0"/>
        <v>2600</v>
      </c>
      <c r="V8" s="9">
        <f t="shared" si="0"/>
        <v>2600</v>
      </c>
      <c r="W8" s="9">
        <f t="shared" si="0"/>
        <v>3250</v>
      </c>
      <c r="X8" s="9">
        <f t="shared" si="0"/>
        <v>2600</v>
      </c>
      <c r="Y8" s="9">
        <f t="shared" si="0"/>
        <v>2600</v>
      </c>
    </row>
    <row r="9" spans="6:25" ht="15.75" x14ac:dyDescent="0.25">
      <c r="F9" s="5" t="s">
        <v>8</v>
      </c>
      <c r="G9" s="8">
        <v>987</v>
      </c>
      <c r="J9" s="6"/>
      <c r="K9" s="6"/>
      <c r="L9" s="6"/>
      <c r="N9" s="9">
        <f t="shared" si="0"/>
        <v>3948</v>
      </c>
      <c r="O9" s="9">
        <f t="shared" si="0"/>
        <v>4935</v>
      </c>
      <c r="P9" s="9">
        <f t="shared" si="0"/>
        <v>2961</v>
      </c>
      <c r="Q9" s="9">
        <f t="shared" si="0"/>
        <v>3948</v>
      </c>
      <c r="R9" s="9">
        <f t="shared" si="0"/>
        <v>4935</v>
      </c>
      <c r="S9" s="9">
        <f t="shared" si="0"/>
        <v>3948</v>
      </c>
      <c r="T9" s="9">
        <f t="shared" si="0"/>
        <v>4935</v>
      </c>
      <c r="U9" s="9">
        <f t="shared" si="0"/>
        <v>3948</v>
      </c>
      <c r="V9" s="9">
        <f t="shared" si="0"/>
        <v>3948</v>
      </c>
      <c r="W9" s="9">
        <f t="shared" si="0"/>
        <v>4935</v>
      </c>
      <c r="X9" s="9">
        <f t="shared" si="0"/>
        <v>3948</v>
      </c>
      <c r="Y9" s="9">
        <f t="shared" si="0"/>
        <v>3948</v>
      </c>
    </row>
    <row r="10" spans="6:25" ht="15.75" x14ac:dyDescent="0.25">
      <c r="F10" s="5" t="s">
        <v>9</v>
      </c>
      <c r="G10" s="8">
        <v>654</v>
      </c>
      <c r="J10" s="6">
        <v>45279</v>
      </c>
      <c r="K10" s="6">
        <v>45437</v>
      </c>
      <c r="L10" s="6"/>
      <c r="N10" s="9">
        <f t="shared" si="0"/>
        <v>0</v>
      </c>
      <c r="O10" s="9">
        <f t="shared" si="0"/>
        <v>1371</v>
      </c>
      <c r="P10" s="9">
        <f t="shared" si="0"/>
        <v>1962</v>
      </c>
      <c r="Q10" s="9">
        <f t="shared" si="0"/>
        <v>2616</v>
      </c>
      <c r="R10" s="9">
        <f t="shared" si="0"/>
        <v>3270</v>
      </c>
      <c r="S10" s="9">
        <f t="shared" si="0"/>
        <v>2616</v>
      </c>
      <c r="T10" s="9">
        <f t="shared" si="0"/>
        <v>2637</v>
      </c>
      <c r="U10" s="9">
        <f t="shared" si="0"/>
        <v>0</v>
      </c>
      <c r="V10" s="9">
        <f t="shared" si="0"/>
        <v>0</v>
      </c>
      <c r="W10" s="9">
        <f t="shared" si="0"/>
        <v>0</v>
      </c>
      <c r="X10" s="9">
        <f t="shared" si="0"/>
        <v>0</v>
      </c>
      <c r="Y10" s="9">
        <f t="shared" si="0"/>
        <v>0</v>
      </c>
    </row>
    <row r="11" spans="6:25" ht="15.75" x14ac:dyDescent="0.25">
      <c r="F11" s="5" t="s">
        <v>10</v>
      </c>
      <c r="G11" s="8">
        <v>1450</v>
      </c>
      <c r="J11" s="6"/>
      <c r="K11" s="6"/>
      <c r="L11" s="6"/>
      <c r="N11" s="9">
        <f t="shared" si="0"/>
        <v>5800</v>
      </c>
      <c r="O11" s="9">
        <f t="shared" si="0"/>
        <v>7250</v>
      </c>
      <c r="P11" s="9">
        <f t="shared" si="0"/>
        <v>4350</v>
      </c>
      <c r="Q11" s="9">
        <f t="shared" si="0"/>
        <v>5800</v>
      </c>
      <c r="R11" s="9">
        <f t="shared" si="0"/>
        <v>7250</v>
      </c>
      <c r="S11" s="9">
        <f t="shared" si="0"/>
        <v>5800</v>
      </c>
      <c r="T11" s="9">
        <f t="shared" si="0"/>
        <v>7250</v>
      </c>
      <c r="U11" s="9">
        <f t="shared" si="0"/>
        <v>5800</v>
      </c>
      <c r="V11" s="9">
        <f t="shared" si="0"/>
        <v>5800</v>
      </c>
      <c r="W11" s="9">
        <f t="shared" si="0"/>
        <v>7250</v>
      </c>
      <c r="X11" s="9">
        <f t="shared" si="0"/>
        <v>5800</v>
      </c>
      <c r="Y11" s="9">
        <f t="shared" si="0"/>
        <v>5800</v>
      </c>
    </row>
    <row r="14" spans="6:25" ht="18.75" x14ac:dyDescent="0.3">
      <c r="J14" s="7" t="s">
        <v>11</v>
      </c>
    </row>
    <row r="15" spans="6:25" ht="18.75" x14ac:dyDescent="0.3">
      <c r="J15" s="7"/>
    </row>
    <row r="17" spans="10:10" ht="18.75" x14ac:dyDescent="0.3">
      <c r="J17" s="7"/>
    </row>
    <row r="19" spans="10:10" ht="18.75" x14ac:dyDescent="0.3">
      <c r="J19" s="7"/>
    </row>
    <row r="21" spans="10:10" ht="18.75" x14ac:dyDescent="0.3">
      <c r="J21" s="7"/>
    </row>
    <row r="23" spans="10:10" ht="18.75" x14ac:dyDescent="0.3">
      <c r="J23" s="7"/>
    </row>
    <row r="25" spans="10:10" ht="18.75" x14ac:dyDescent="0.3">
      <c r="J2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Acheteur</dc:creator>
  <cp:lastModifiedBy>Roger Grenier</cp:lastModifiedBy>
  <dcterms:created xsi:type="dcterms:W3CDTF">2024-02-16T00:08:45Z</dcterms:created>
  <dcterms:modified xsi:type="dcterms:W3CDTF">2024-02-19T13:43:03Z</dcterms:modified>
</cp:coreProperties>
</file>