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sja\Desktop\"/>
    </mc:Choice>
  </mc:AlternateContent>
  <xr:revisionPtr revIDLastSave="0" documentId="13_ncr:1_{B2ACCD18-A7CB-4350-81AC-4A01BE576F7A}" xr6:coauthVersionLast="47" xr6:coauthVersionMax="47" xr10:uidLastSave="{00000000-0000-0000-0000-000000000000}"/>
  <bookViews>
    <workbookView xWindow="-108" yWindow="-108" windowWidth="23256" windowHeight="13176" xr2:uid="{95DAEFB4-0E66-4320-9B49-BB16F57D38DA}"/>
  </bookViews>
  <sheets>
    <sheet name="Feuil1" sheetId="1" r:id="rId1"/>
  </sheets>
  <definedNames>
    <definedName name="Food">Feuil1!$A$2:$A$10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<sst xmlns="http://schemas.openxmlformats.org/spreadsheetml/2006/main" count="16" uniqueCount="16">
  <si>
    <t>Apple</t>
  </si>
  <si>
    <t>Orange</t>
  </si>
  <si>
    <t>Peach</t>
  </si>
  <si>
    <t>Mango</t>
  </si>
  <si>
    <t>Watermelon</t>
  </si>
  <si>
    <t>Patate</t>
  </si>
  <si>
    <t>Poire</t>
  </si>
  <si>
    <t>Kale</t>
  </si>
  <si>
    <t>Citrouille</t>
  </si>
  <si>
    <t>Chou</t>
  </si>
  <si>
    <t>Courge</t>
  </si>
  <si>
    <t>Navet</t>
  </si>
  <si>
    <t>Rutabaga</t>
  </si>
  <si>
    <t>Radis</t>
  </si>
  <si>
    <t>Champignon</t>
  </si>
  <si>
    <t>Bleuet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</si>
</sst>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401955</xdr:colOff>
      <xdr:row>1</xdr:row>
      <xdr:rowOff>40005</xdr:rowOff>
    </xdr:from>
    <xdr:to>
      <xdr:col>6</xdr:col>
      <xdr:colOff>668655</xdr:colOff>
      <xdr:row>4</xdr:row>
      <xdr:rowOff>171450</xdr:rowOff>
    </xdr:to>
    <xdr:sp macro="[0]!ModuleFrui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A94F8A6-4E6B-4760-97BE-06C5E689C9EA}"/>
            </a:ext>
          </a:extLst>
        </xdr:cNvPr>
        <xdr:cNvSpPr/>
      </xdr:nvSpPr>
      <xdr:spPr>
        <a:xfrm>
          <a:off x="3571875" y="238125"/>
          <a:ext cx="1851660" cy="68008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/>
            <a:t>LIstbox</a:t>
          </a:r>
          <a:r>
            <a:rPr lang="fr-CA" sz="1800" baseline="0"/>
            <a:t> de fruits</a:t>
          </a:r>
          <a:endParaRPr lang="fr-CA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42C3C-AC1A-4206-B100-1B30D750A8E2}">
  <sheetPr codeName="Feuil1"/>
  <dimension ref="A1:D8"/>
  <sheetViews>
    <sheetView tabSelected="1" workbookViewId="0"/>
  </sheetViews>
  <sheetFormatPr baseColWidth="10" defaultRowHeight="14.4" x14ac:dyDescent="0.3"/>
  <sheetData>
    <row r="1" spans="1:4" ht="15.6" x14ac:dyDescent="0.3">
      <c r="A1" s="1">
        <v>3</v>
      </c>
      <c r="B1" s="2">
        <v>1</v>
      </c>
      <c r="C1" s="2">
        <v>2</v>
      </c>
      <c r="D1" s="2">
        <v>3</v>
      </c>
    </row>
    <row r="2" spans="1:4" x14ac:dyDescent="0.3">
      <c r="A2" t="str">
        <f>IF(HLOOKUP($A$1,$B$1:$D$8,2,FALSE)=0,"",HLOOKUP($A$1,$B$1:$D$8,2,FALSE))</f>
        <v>Citrouille</v>
      </c>
      <c r="B2" t="s">
        <v>0</v>
      </c>
      <c r="C2" t="s">
        <v>7</v>
      </c>
      <c r="D2" t="s">
        <v>8</v>
      </c>
    </row>
    <row r="3" spans="1:4" x14ac:dyDescent="0.3">
      <c r="A3" t="str">
        <f>IF(HLOOKUP($A$1,$B$1:$D$8,3,FALSE)=0,"",HLOOKUP($A$1,$B$1:$D$8,3,FALSE))</f>
        <v>Courge</v>
      </c>
      <c r="B3" t="s">
        <v>1</v>
      </c>
      <c r="C3" t="s">
        <v>9</v>
      </c>
      <c r="D3" t="s">
        <v>10</v>
      </c>
    </row>
    <row r="4" spans="1:4" x14ac:dyDescent="0.3">
      <c r="A4" t="str">
        <f>IF(HLOOKUP($A$1,$B$1:$D$8,4,FALSE)=0,"",HLOOKUP($A$1,$B$1:$D$8,4,FALSE))</f>
        <v>Rutabaga</v>
      </c>
      <c r="B4" t="s">
        <v>2</v>
      </c>
      <c r="C4" t="s">
        <v>11</v>
      </c>
      <c r="D4" t="s">
        <v>12</v>
      </c>
    </row>
    <row r="5" spans="1:4" x14ac:dyDescent="0.3">
      <c r="A5" t="str">
        <f>IF(HLOOKUP($A$1,$B$1:$D$8,5,FALSE)=0,"",HLOOKUP($A$1,$B$1:$D$8,5,FALSE))</f>
        <v>Champignon</v>
      </c>
      <c r="B5" t="s">
        <v>3</v>
      </c>
      <c r="C5" t="s">
        <v>13</v>
      </c>
      <c r="D5" t="s">
        <v>14</v>
      </c>
    </row>
    <row r="6" spans="1:4" x14ac:dyDescent="0.3">
      <c r="A6" t="str">
        <f>IF(HLOOKUP($A$1,$B$1:$D$8,6,FALSE)=0,"",HLOOKUP($A$1,$B$1:$D$8,6,FALSE))</f>
        <v>Bleuet</v>
      </c>
      <c r="B6" t="s">
        <v>4</v>
      </c>
      <c r="D6" t="s">
        <v>15</v>
      </c>
    </row>
    <row r="7" spans="1:4" x14ac:dyDescent="0.3">
      <c r="A7" t="str">
        <f>IF(HLOOKUP($A$1,$B$1:$D$8,7,FALSE)=0,"",HLOOKUP($A$1,$B$1:$D$8,7,FALSE))</f>
        <v/>
      </c>
      <c r="B7" t="s">
        <v>5</v>
      </c>
    </row>
    <row r="8" spans="1:4" x14ac:dyDescent="0.3">
      <c r="A8" t="str">
        <f>IF(HLOOKUP($A$1,$B$1:$D$8,8,FALSE)=0,"",HLOOKUP($A$1,$B$1:$D$8,8,FALSE))</f>
        <v/>
      </c>
      <c r="B8" t="s">
        <v>6</v>
      </c>
    </row>
  </sheetData>
  <dataValidations count="1">
    <dataValidation type="list" allowBlank="1" showInputMessage="1" showErrorMessage="1" sqref="A1" xr:uid="{438F7A52-EEDE-4A7A-9DE7-6ACF303B80A8}">
      <formula1>"1,2,3"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Food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Acheteur</dc:creator>
  <cp:lastModifiedBy>Acheteur</cp:lastModifiedBy>
  <dcterms:created xsi:type="dcterms:W3CDTF">2021-07-04T02:15:18Z</dcterms:created>
  <dcterms:modified xsi:type="dcterms:W3CDTF">2021-07-16T00:24:50Z</dcterms:modified>
</cp:coreProperties>
</file>