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3"/>
  </bookViews>
  <sheets>
    <sheet name="Projet 1" sheetId="1" r:id="rId1"/>
    <sheet name="Projet 2" sheetId="2" r:id="rId2"/>
    <sheet name="Projet 3" sheetId="4" r:id="rId3"/>
    <sheet name="Total" sheetId="3" r:id="rId4"/>
  </sheets>
  <definedNames>
    <definedName name="Projet1">'Projet 1'!$A$2:$D$6</definedName>
    <definedName name="Projet2">'Projet 2'!$A$2:$D$6</definedName>
    <definedName name="Projet3">'Projet 3'!$A$2:$D$6</definedName>
    <definedName name="Tab">'Projet 1'!$A$2:$D$6</definedName>
    <definedName name="Tob">'Projet 2'!$A$2:$D$6</definedName>
    <definedName name="TT">Total!$A$5:$E$16</definedName>
  </definedNames>
  <calcPr calcId="125725"/>
  <fileRecoveryPr repairLoad="1"/>
</workbook>
</file>

<file path=xl/calcChain.xml><?xml version="1.0" encoding="utf-8"?>
<calcChain xmlns="http://schemas.openxmlformats.org/spreadsheetml/2006/main">
  <c r="E5" i="3"/>
  <c r="E6"/>
  <c r="E7"/>
  <c r="E4"/>
  <c r="G8"/>
  <c r="G10"/>
  <c r="G12"/>
  <c r="G14"/>
  <c r="E8"/>
  <c r="E9"/>
  <c r="E10"/>
  <c r="E11"/>
  <c r="E12"/>
  <c r="E13"/>
  <c r="E14"/>
  <c r="D5"/>
  <c r="D6"/>
  <c r="D7"/>
  <c r="D8"/>
  <c r="D9"/>
  <c r="D10"/>
  <c r="D11"/>
  <c r="D12"/>
  <c r="D13"/>
  <c r="D14"/>
  <c r="D4"/>
  <c r="C5"/>
  <c r="G5" s="1"/>
  <c r="C6"/>
  <c r="G6" s="1"/>
  <c r="C7"/>
  <c r="G7" s="1"/>
  <c r="C8"/>
  <c r="C9"/>
  <c r="G9" s="1"/>
  <c r="C10"/>
  <c r="C11"/>
  <c r="G11" s="1"/>
  <c r="C12"/>
  <c r="C13"/>
  <c r="G13" s="1"/>
  <c r="C14"/>
  <c r="C4"/>
  <c r="G4" s="1"/>
  <c r="B4"/>
  <c r="F4" s="1"/>
  <c r="B5"/>
  <c r="F5" s="1"/>
  <c r="B6"/>
  <c r="F6" s="1"/>
  <c r="B7"/>
  <c r="F7" s="1"/>
  <c r="B8"/>
  <c r="F8" s="1"/>
  <c r="B9"/>
  <c r="F9" s="1"/>
  <c r="B10"/>
  <c r="F10" s="1"/>
  <c r="B11"/>
  <c r="F11" s="1"/>
  <c r="B12"/>
  <c r="F12" s="1"/>
  <c r="B13"/>
  <c r="F13" s="1"/>
  <c r="B14"/>
  <c r="F14" s="1"/>
</calcChain>
</file>

<file path=xl/sharedStrings.xml><?xml version="1.0" encoding="utf-8"?>
<sst xmlns="http://schemas.openxmlformats.org/spreadsheetml/2006/main" count="61" uniqueCount="31">
  <si>
    <t>Ville</t>
  </si>
  <si>
    <t xml:space="preserve">Paris </t>
  </si>
  <si>
    <t>Lyon</t>
  </si>
  <si>
    <t>Montpellier</t>
  </si>
  <si>
    <t>Rennes</t>
  </si>
  <si>
    <t>Je souhaiterais que les villes de chaque projet 
s'ajoutent à la colone A automatiquement sans doublons</t>
  </si>
  <si>
    <t>PROJET 1</t>
  </si>
  <si>
    <t>PROJET 2</t>
  </si>
  <si>
    <t>VILLE</t>
  </si>
  <si>
    <t>Hêtres</t>
  </si>
  <si>
    <t>Platanes</t>
  </si>
  <si>
    <t>Peupliers</t>
  </si>
  <si>
    <t>Bordeaux</t>
  </si>
  <si>
    <t>Marseille</t>
  </si>
  <si>
    <t>Nantes</t>
  </si>
  <si>
    <t>Total Hêtres</t>
  </si>
  <si>
    <t>Total Platanes</t>
  </si>
  <si>
    <t xml:space="preserve"> Total Peupliers</t>
  </si>
  <si>
    <t>Limoge</t>
  </si>
  <si>
    <t>Le Havre</t>
  </si>
  <si>
    <t>Brest</t>
  </si>
  <si>
    <t xml:space="preserve">Dans cette colonne, j'aimerai une formule permettant
de marquer "Projet 1" si la ville est présente dans la
feuille "Projet 1" </t>
  </si>
  <si>
    <t xml:space="preserve">Dans cette colonne, j'aimerai une formule permettant
de marquer "Projet 2" si la ville est présente dans la
feuille "Projet 2" </t>
  </si>
  <si>
    <t xml:space="preserve">Dans cette colonne, j'aimerai une formule permettant
de marquer "Projet 3" si la ville est présente dans la
feuille "Projet 3" </t>
  </si>
  <si>
    <t>PRESENCE PROJET 1</t>
  </si>
  <si>
    <t>PRESENCE PROJET 2</t>
  </si>
  <si>
    <t>PRESENCE PROJET 3</t>
  </si>
  <si>
    <t>Dans cette colonne, je souhaiterais avoir la sommes des Hêtres des projets 1, 2 et 3</t>
  </si>
  <si>
    <t>Dans cette colonne, je souhaiterais avoir la sommes des Platanes des projets  1, 2 et 3</t>
  </si>
  <si>
    <t>Dans cette colonne, je souhaiterais avoir la sommes des Peupliers des projets  1, 2 et 3</t>
  </si>
  <si>
    <t>Solutionné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</si>
</sst>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A3" sqref="A3"/>
    </sheetView>
  </sheetViews>
  <sheetFormatPr baseColWidth="10" defaultRowHeight="15"/>
  <sheetData>
    <row r="1" spans="1:4">
      <c r="A1" s="6" t="s">
        <v>0</v>
      </c>
      <c r="B1" s="6" t="s">
        <v>9</v>
      </c>
      <c r="C1" s="6" t="s">
        <v>10</v>
      </c>
      <c r="D1" s="6" t="s">
        <v>11</v>
      </c>
    </row>
    <row r="2" spans="1:4">
      <c r="A2" s="6" t="s">
        <v>1</v>
      </c>
      <c r="B2" s="2">
        <v>433</v>
      </c>
      <c r="C2" s="2">
        <v>234</v>
      </c>
      <c r="D2" s="2"/>
    </row>
    <row r="3" spans="1:4">
      <c r="A3" s="6" t="s">
        <v>2</v>
      </c>
      <c r="B3" s="2">
        <v>315</v>
      </c>
      <c r="C3" s="2"/>
      <c r="D3" s="2">
        <v>253</v>
      </c>
    </row>
    <row r="4" spans="1:4">
      <c r="A4" s="6" t="s">
        <v>3</v>
      </c>
      <c r="B4" s="2">
        <v>104</v>
      </c>
      <c r="C4" s="2">
        <v>325</v>
      </c>
      <c r="D4" s="2">
        <v>243</v>
      </c>
    </row>
    <row r="5" spans="1:4">
      <c r="A5" s="6" t="s">
        <v>4</v>
      </c>
      <c r="B5" s="2"/>
      <c r="C5" s="2"/>
      <c r="D5" s="2">
        <v>245</v>
      </c>
    </row>
    <row r="6" spans="1:4">
      <c r="A6" s="6" t="s">
        <v>12</v>
      </c>
      <c r="B6" s="2">
        <v>213</v>
      </c>
      <c r="C6" s="2">
        <v>234</v>
      </c>
      <c r="D6" s="2">
        <v>543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D1" sqref="A1:D1"/>
    </sheetView>
  </sheetViews>
  <sheetFormatPr baseColWidth="10" defaultRowHeight="15"/>
  <sheetData>
    <row r="1" spans="1:4">
      <c r="A1" s="7" t="s">
        <v>0</v>
      </c>
      <c r="B1" s="7" t="s">
        <v>9</v>
      </c>
      <c r="C1" s="7" t="s">
        <v>10</v>
      </c>
      <c r="D1" s="7" t="s">
        <v>11</v>
      </c>
    </row>
    <row r="2" spans="1:4">
      <c r="A2" s="7" t="s">
        <v>1</v>
      </c>
      <c r="B2" s="3"/>
      <c r="C2" s="3">
        <v>243</v>
      </c>
      <c r="D2" s="3">
        <v>364</v>
      </c>
    </row>
    <row r="3" spans="1:4">
      <c r="A3" s="7" t="s">
        <v>2</v>
      </c>
      <c r="B3" s="3">
        <v>253</v>
      </c>
      <c r="C3" s="3"/>
      <c r="D3" s="3">
        <v>384</v>
      </c>
    </row>
    <row r="4" spans="1:4">
      <c r="A4" s="7" t="s">
        <v>13</v>
      </c>
      <c r="B4" s="3"/>
      <c r="C4" s="3">
        <v>325</v>
      </c>
      <c r="D4" s="3">
        <v>243</v>
      </c>
    </row>
    <row r="5" spans="1:4">
      <c r="A5" s="7" t="s">
        <v>4</v>
      </c>
      <c r="B5" s="3">
        <v>245</v>
      </c>
      <c r="C5" s="3">
        <v>322</v>
      </c>
      <c r="D5" s="3">
        <v>235</v>
      </c>
    </row>
    <row r="6" spans="1:4">
      <c r="A6" s="7" t="s">
        <v>14</v>
      </c>
      <c r="B6" s="3">
        <v>543</v>
      </c>
      <c r="C6" s="3">
        <v>234</v>
      </c>
      <c r="D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B5" sqref="B5"/>
    </sheetView>
  </sheetViews>
  <sheetFormatPr baseColWidth="10" defaultRowHeight="15"/>
  <sheetData>
    <row r="1" spans="1:4">
      <c r="A1" s="7" t="s">
        <v>0</v>
      </c>
      <c r="B1" s="7" t="s">
        <v>9</v>
      </c>
      <c r="C1" s="7" t="s">
        <v>10</v>
      </c>
      <c r="D1" s="7" t="s">
        <v>11</v>
      </c>
    </row>
    <row r="2" spans="1:4">
      <c r="A2" s="7" t="s">
        <v>1</v>
      </c>
      <c r="B2" s="3">
        <v>348</v>
      </c>
      <c r="C2" s="3">
        <v>456</v>
      </c>
      <c r="D2" s="3"/>
    </row>
    <row r="3" spans="1:4">
      <c r="A3" s="7" t="s">
        <v>18</v>
      </c>
      <c r="B3" s="3">
        <v>125</v>
      </c>
      <c r="C3" s="3">
        <v>347</v>
      </c>
      <c r="D3" s="3">
        <v>283</v>
      </c>
    </row>
    <row r="4" spans="1:4">
      <c r="A4" s="7" t="s">
        <v>19</v>
      </c>
      <c r="B4" s="3"/>
      <c r="C4" s="3">
        <v>154</v>
      </c>
      <c r="D4" s="3">
        <v>234</v>
      </c>
    </row>
    <row r="5" spans="1:4">
      <c r="A5" s="7" t="s">
        <v>4</v>
      </c>
      <c r="B5" s="3">
        <v>173</v>
      </c>
      <c r="C5" s="3"/>
      <c r="D5" s="3"/>
    </row>
    <row r="6" spans="1:4">
      <c r="A6" s="7" t="s">
        <v>20</v>
      </c>
      <c r="B6" s="3"/>
      <c r="C6" s="3">
        <v>122</v>
      </c>
      <c r="D6" s="3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E4" sqref="E4"/>
    </sheetView>
  </sheetViews>
  <sheetFormatPr baseColWidth="10" defaultRowHeight="15"/>
  <cols>
    <col min="1" max="1" width="31.28515625" customWidth="1"/>
    <col min="2" max="2" width="25.28515625" customWidth="1"/>
    <col min="3" max="3" width="27.42578125" customWidth="1"/>
    <col min="4" max="4" width="24.85546875" customWidth="1"/>
    <col min="5" max="5" width="23.28515625" customWidth="1"/>
    <col min="6" max="6" width="20.85546875" customWidth="1"/>
    <col min="7" max="7" width="22.5703125" customWidth="1"/>
  </cols>
  <sheetData>
    <row r="1" spans="1:7">
      <c r="A1" s="1" t="s">
        <v>8</v>
      </c>
      <c r="B1" t="s">
        <v>6</v>
      </c>
      <c r="C1" t="s">
        <v>7</v>
      </c>
      <c r="E1" s="4" t="s">
        <v>15</v>
      </c>
      <c r="F1" s="4" t="s">
        <v>16</v>
      </c>
      <c r="G1" s="4" t="s">
        <v>17</v>
      </c>
    </row>
    <row r="2" spans="1:7" ht="90">
      <c r="A2" s="8" t="s">
        <v>5</v>
      </c>
      <c r="B2" s="9" t="s">
        <v>21</v>
      </c>
      <c r="C2" s="9" t="s">
        <v>22</v>
      </c>
      <c r="D2" s="9" t="s">
        <v>23</v>
      </c>
      <c r="E2" s="8" t="s">
        <v>27</v>
      </c>
      <c r="F2" s="8" t="s">
        <v>28</v>
      </c>
      <c r="G2" s="8" t="s">
        <v>29</v>
      </c>
    </row>
    <row r="3" spans="1:7">
      <c r="A3" s="7" t="s">
        <v>0</v>
      </c>
      <c r="B3" s="6" t="s">
        <v>24</v>
      </c>
      <c r="C3" s="6" t="s">
        <v>25</v>
      </c>
      <c r="D3" s="6" t="s">
        <v>26</v>
      </c>
      <c r="E3" s="7" t="s">
        <v>9</v>
      </c>
      <c r="F3" s="7" t="s">
        <v>10</v>
      </c>
      <c r="G3" s="7" t="s">
        <v>11</v>
      </c>
    </row>
    <row r="4" spans="1:7">
      <c r="A4" s="6" t="s">
        <v>1</v>
      </c>
      <c r="B4" s="5" t="str">
        <f>IF(COUNTIF(Projet1,A4),"Projet 1","")</f>
        <v>Projet 1</v>
      </c>
      <c r="C4" s="5" t="str">
        <f>IF(COUNTIF(Projet1,A4),"Projet 2","")</f>
        <v>Projet 2</v>
      </c>
      <c r="D4" s="5" t="str">
        <f>IF(COUNTIF(Projet3,A4),"Projet 3","")</f>
        <v>Projet 3</v>
      </c>
      <c r="E4" s="5" t="str">
        <f>IFERROR(SUM(VLOOKUP(A4,Projet1,2,FALSE)&amp;VLOOKUP(A2,Projet2,2,FALSE)&amp;VLOOKUP(A2,Projet3,2,FALSE)),"")</f>
        <v/>
      </c>
      <c r="F4" s="5" t="str">
        <f>IFERROR(SUM(VLOOKUP(B4,Projet1,2,FALSE)&amp;VLOOKUP(B2,Projet2,2,FALSE)&amp;VLOOKUP(B2,Projet3,2,FALSE)),"")</f>
        <v/>
      </c>
      <c r="G4" s="5" t="str">
        <f>IFERROR(SUM(VLOOKUP(C4,Projet1,2,FALSE)&amp;VLOOKUP(C2,Projet2,2,FALSE)&amp;VLOOKUP(C2,Projet3,2,FALSE)),"")</f>
        <v/>
      </c>
    </row>
    <row r="5" spans="1:7">
      <c r="A5" s="6" t="s">
        <v>2</v>
      </c>
      <c r="B5" s="5" t="str">
        <f>IF(COUNTIF(Projet1,A5),"Projet 1","")</f>
        <v>Projet 1</v>
      </c>
      <c r="C5" s="5" t="str">
        <f>IF(COUNTIF(Projet1,A5),"Projet 2","")</f>
        <v>Projet 2</v>
      </c>
      <c r="D5" s="5" t="str">
        <f>IF(COUNTIF(Projet3,A5),"Projet 3","")</f>
        <v/>
      </c>
      <c r="E5" s="5" t="str">
        <f>IFERROR(SUM(VLOOKUP(A5,Projet1,2,FALSE)&amp;VLOOKUP(A3,Projet2,2,FALSE)&amp;VLOOKUP(A3,Projet3,2,FALSE)),"")</f>
        <v/>
      </c>
      <c r="F5" s="5" t="str">
        <f>IFERROR(SUM(VLOOKUP(B5,Projet1,2,FALSE)&amp;VLOOKUP(B3,Projet2,2,FALSE)&amp;VLOOKUP(B3,Projet3,2,FALSE)),"")</f>
        <v/>
      </c>
      <c r="G5" s="5" t="str">
        <f>IFERROR(SUM(VLOOKUP(C5,Projet1,2,FALSE)&amp;VLOOKUP(C3,Projet2,2,FALSE)&amp;VLOOKUP(C3,Projet3,2,FALSE)),"")</f>
        <v/>
      </c>
    </row>
    <row r="6" spans="1:7">
      <c r="A6" s="6" t="s">
        <v>3</v>
      </c>
      <c r="B6" s="5" t="str">
        <f>IF(COUNTIF(Projet1,A6),"Projet 1","")</f>
        <v>Projet 1</v>
      </c>
      <c r="C6" s="5" t="str">
        <f>IF(COUNTIF(Projet1,A6),"Projet 2","")</f>
        <v>Projet 2</v>
      </c>
      <c r="D6" s="5" t="str">
        <f>IF(COUNTIF(Projet3,A6),"Projet 3","")</f>
        <v/>
      </c>
      <c r="E6" s="5">
        <f>IFERROR(SUM(VLOOKUP(A6,Projet1,2,FALSE)&amp;VLOOKUP(A4,Projet2,2,FALSE)&amp;VLOOKUP(A4,Projet3,2,FALSE)),"")</f>
        <v>104348</v>
      </c>
      <c r="F6" s="5" t="str">
        <f>IFERROR(SUM(VLOOKUP(B6,Projet1,2,FALSE)&amp;VLOOKUP(B4,Projet2,2,FALSE)&amp;VLOOKUP(B4,Projet3,2,FALSE)),"")</f>
        <v/>
      </c>
      <c r="G6" s="5" t="str">
        <f>IFERROR(SUM(VLOOKUP(C6,Projet1,2,FALSE)&amp;VLOOKUP(C4,Projet2,2,FALSE)&amp;VLOOKUP(C4,Projet3,2,FALSE)),"")</f>
        <v/>
      </c>
    </row>
    <row r="7" spans="1:7">
      <c r="A7" s="6" t="s">
        <v>4</v>
      </c>
      <c r="B7" s="5" t="str">
        <f>IF(COUNTIF(Projet1,A7),"Projet 1","")</f>
        <v>Projet 1</v>
      </c>
      <c r="C7" s="5" t="str">
        <f>IF(COUNTIF(Projet1,A7),"Projet 2","")</f>
        <v>Projet 2</v>
      </c>
      <c r="D7" s="5" t="str">
        <f>IF(COUNTIF(Projet3,A7),"Projet 3","")</f>
        <v>Projet 3</v>
      </c>
      <c r="E7" s="5" t="str">
        <f>IFERROR(SUM(VLOOKUP(A7,Projet1,2,FALSE)&amp;VLOOKUP(A5,Projet2,2,FALSE)&amp;VLOOKUP(A5,Projet3,2,FALSE)),"")</f>
        <v/>
      </c>
      <c r="F7" s="5" t="str">
        <f>IFERROR(SUM(VLOOKUP(B7,Projet1,2,FALSE)&amp;VLOOKUP(B5,Projet2,2,FALSE)&amp;VLOOKUP(B5,Projet3,2,FALSE)),"")</f>
        <v/>
      </c>
      <c r="G7" s="5" t="str">
        <f>IFERROR(SUM(VLOOKUP(C7,Projet1,2,FALSE)&amp;VLOOKUP(C5,Projet2,2,FALSE)&amp;VLOOKUP(C5,Projet3,2,FALSE)),"")</f>
        <v/>
      </c>
    </row>
    <row r="8" spans="1:7">
      <c r="A8" s="6" t="s">
        <v>12</v>
      </c>
      <c r="B8" s="5" t="str">
        <f>IF(COUNTIF(Projet1,A8),"Projet 1","")</f>
        <v>Projet 1</v>
      </c>
      <c r="C8" s="5" t="str">
        <f>IF(COUNTIF(Projet1,A8),"Projet 2","")</f>
        <v>Projet 2</v>
      </c>
      <c r="D8" s="5" t="str">
        <f>IF(COUNTIF(Projet3,A8),"Projet 3","")</f>
        <v/>
      </c>
      <c r="E8" s="5" t="str">
        <f>IFERROR(SUM(VLOOKUP(A8,Projet1,2,FALSE)&amp;VLOOKUP(A6,Projet2,2,FALSE)&amp;VLOOKUP(A6,Projet3,2,FALSE)),"")</f>
        <v/>
      </c>
      <c r="F8" s="5" t="str">
        <f>IFERROR(SUM(VLOOKUP(B8,Projet1,2,FALSE)&amp;VLOOKUP(B6,Projet2,2,FALSE)&amp;VLOOKUP(B6,Projet3,2,FALSE)),"")</f>
        <v/>
      </c>
      <c r="G8" s="5" t="str">
        <f>IFERROR(SUM(VLOOKUP(C8,Projet1,2,FALSE)&amp;VLOOKUP(C6,Projet2,2,FALSE)&amp;VLOOKUP(C6,Projet3,2,FALSE)),"")</f>
        <v/>
      </c>
    </row>
    <row r="9" spans="1:7">
      <c r="A9" s="7" t="s">
        <v>13</v>
      </c>
      <c r="B9" s="5" t="str">
        <f>IF(COUNTIF(Projet1,A9),"Projet 1","")</f>
        <v/>
      </c>
      <c r="C9" s="5" t="str">
        <f>IF(COUNTIF(Projet1,A9),"Projet 2","")</f>
        <v/>
      </c>
      <c r="D9" s="5" t="str">
        <f>IF(COUNTIF(Projet3,A9),"Projet 3","")</f>
        <v/>
      </c>
      <c r="E9" s="5" t="str">
        <f>IFERROR(SUM(VLOOKUP(A9,Projet1,2,FALSE)&amp;VLOOKUP(A7,Projet2,2,FALSE)&amp;VLOOKUP(A7,Projet3,2,FALSE)),"")</f>
        <v/>
      </c>
      <c r="F9" s="5" t="str">
        <f>IFERROR(SUM(VLOOKUP(B9,Projet1,2,FALSE)&amp;VLOOKUP(B7,Projet2,2,FALSE)&amp;VLOOKUP(B7,Projet3,2,FALSE)),"")</f>
        <v/>
      </c>
      <c r="G9" s="5" t="str">
        <f>IFERROR(SUM(VLOOKUP(C9,Projet1,2,FALSE)&amp;VLOOKUP(C7,Projet2,2,FALSE)&amp;VLOOKUP(C7,Projet3,2,FALSE)),"")</f>
        <v/>
      </c>
    </row>
    <row r="10" spans="1:7">
      <c r="A10" s="7" t="s">
        <v>4</v>
      </c>
      <c r="B10" s="5" t="str">
        <f>IF(COUNTIF(Projet1,A10),"Projet 1","")</f>
        <v>Projet 1</v>
      </c>
      <c r="C10" s="5" t="str">
        <f>IF(COUNTIF(Projet1,A10),"Projet 2","")</f>
        <v>Projet 2</v>
      </c>
      <c r="D10" s="5" t="str">
        <f>IF(COUNTIF(Projet3,A10),"Projet 3","")</f>
        <v>Projet 3</v>
      </c>
      <c r="E10" s="5" t="str">
        <f>IFERROR(SUM(VLOOKUP(A10,Projet1,2,FALSE)&amp;VLOOKUP(A8,Projet2,2,FALSE)&amp;VLOOKUP(A8,Projet3,2,FALSE)),"")</f>
        <v/>
      </c>
      <c r="F10" s="5" t="str">
        <f>IFERROR(SUM(VLOOKUP(B10,Projet1,2,FALSE)&amp;VLOOKUP(B8,Projet2,2,FALSE)&amp;VLOOKUP(B8,Projet3,2,FALSE)),"")</f>
        <v/>
      </c>
      <c r="G10" s="5" t="str">
        <f>IFERROR(SUM(VLOOKUP(C10,Projet1,2,FALSE)&amp;VLOOKUP(C8,Projet2,2,FALSE)&amp;VLOOKUP(C8,Projet3,2,FALSE)),"")</f>
        <v/>
      </c>
    </row>
    <row r="11" spans="1:7">
      <c r="A11" s="7" t="s">
        <v>14</v>
      </c>
      <c r="B11" s="5" t="str">
        <f>IF(COUNTIF(Projet1,A11),"Projet 1","")</f>
        <v/>
      </c>
      <c r="C11" s="5" t="str">
        <f>IF(COUNTIF(Projet1,A11),"Projet 2","")</f>
        <v/>
      </c>
      <c r="D11" s="5" t="str">
        <f>IF(COUNTIF(Projet3,A11),"Projet 3","")</f>
        <v/>
      </c>
      <c r="E11" s="5" t="str">
        <f>IFERROR(SUM(VLOOKUP(A11,Projet1,2,FALSE)&amp;VLOOKUP(A9,Projet2,2,FALSE)&amp;VLOOKUP(A9,Projet3,2,FALSE)),"")</f>
        <v/>
      </c>
      <c r="F11" s="5" t="str">
        <f>IFERROR(SUM(VLOOKUP(B11,Projet1,2,FALSE)&amp;VLOOKUP(B9,Projet2,2,FALSE)&amp;VLOOKUP(B9,Projet3,2,FALSE)),"")</f>
        <v/>
      </c>
      <c r="G11" s="5" t="str">
        <f>IFERROR(SUM(VLOOKUP(C11,Projet1,2,FALSE)&amp;VLOOKUP(C9,Projet2,2,FALSE)&amp;VLOOKUP(C9,Projet3,2,FALSE)),"")</f>
        <v/>
      </c>
    </row>
    <row r="12" spans="1:7">
      <c r="A12" s="7" t="s">
        <v>18</v>
      </c>
      <c r="B12" s="5" t="str">
        <f>IF(COUNTIF(Projet1,A12),"Projet 1","")</f>
        <v/>
      </c>
      <c r="C12" s="5" t="str">
        <f>IF(COUNTIF(Projet1,A12),"Projet 2","")</f>
        <v/>
      </c>
      <c r="D12" s="5" t="str">
        <f>IF(COUNTIF(Projet3,A12),"Projet 3","")</f>
        <v>Projet 3</v>
      </c>
      <c r="E12" s="5" t="str">
        <f>IFERROR(SUM(VLOOKUP(A12,Projet1,2,FALSE)&amp;VLOOKUP(A10,Projet2,2,FALSE)&amp;VLOOKUP(A10,Projet3,2,FALSE)),"")</f>
        <v/>
      </c>
      <c r="F12" s="5" t="str">
        <f>IFERROR(SUM(VLOOKUP(B12,Projet1,2,FALSE)&amp;VLOOKUP(B10,Projet2,2,FALSE)&amp;VLOOKUP(B10,Projet3,2,FALSE)),"")</f>
        <v/>
      </c>
      <c r="G12" s="5" t="str">
        <f>IFERROR(SUM(VLOOKUP(C12,Projet1,2,FALSE)&amp;VLOOKUP(C10,Projet2,2,FALSE)&amp;VLOOKUP(C10,Projet3,2,FALSE)),"")</f>
        <v/>
      </c>
    </row>
    <row r="13" spans="1:7">
      <c r="A13" s="7" t="s">
        <v>19</v>
      </c>
      <c r="B13" s="5" t="str">
        <f>IF(COUNTIF(Projet1,A13),"Projet 1","")</f>
        <v/>
      </c>
      <c r="C13" s="5" t="str">
        <f>IF(COUNTIF(Projet1,A13),"Projet 2","")</f>
        <v/>
      </c>
      <c r="D13" s="5" t="str">
        <f>IF(COUNTIF(Projet3,A13),"Projet 3","")</f>
        <v>Projet 3</v>
      </c>
      <c r="E13" s="5" t="str">
        <f>IFERROR(SUM(VLOOKUP(A13,Projet1,2,FALSE)&amp;VLOOKUP(A11,Projet2,2,FALSE)&amp;VLOOKUP(A11,Projet3,2,FALSE)),"")</f>
        <v/>
      </c>
      <c r="F13" s="5" t="str">
        <f>IFERROR(SUM(VLOOKUP(B13,Projet1,2,FALSE)&amp;VLOOKUP(B11,Projet2,2,FALSE)&amp;VLOOKUP(B11,Projet3,2,FALSE)),"")</f>
        <v/>
      </c>
      <c r="G13" s="5" t="str">
        <f>IFERROR(SUM(VLOOKUP(C13,Projet1,2,FALSE)&amp;VLOOKUP(C11,Projet2,2,FALSE)&amp;VLOOKUP(C11,Projet3,2,FALSE)),"")</f>
        <v/>
      </c>
    </row>
    <row r="14" spans="1:7">
      <c r="A14" s="7" t="s">
        <v>20</v>
      </c>
      <c r="B14" s="5" t="str">
        <f>IF(COUNTIF(Projet1,A14),"Projet 1","")</f>
        <v/>
      </c>
      <c r="C14" s="5" t="str">
        <f>IF(COUNTIF(Projet1,A14),"Projet 2","")</f>
        <v/>
      </c>
      <c r="D14" s="5" t="str">
        <f>IF(COUNTIF(Projet3,A14),"Projet 3","")</f>
        <v>Projet 3</v>
      </c>
      <c r="E14" s="5" t="str">
        <f>IFERROR(SUM(VLOOKUP(A14,Projet1,2,FALSE)&amp;VLOOKUP(A12,Projet2,2,FALSE)&amp;VLOOKUP(A12,Projet3,2,FALSE)),"")</f>
        <v/>
      </c>
      <c r="F14" s="5" t="str">
        <f>IFERROR(SUM(VLOOKUP(B14,Projet1,2,FALSE)&amp;VLOOKUP(B12,Projet2,2,FALSE)&amp;VLOOKUP(B12,Projet3,2,FALSE)),"")</f>
        <v/>
      </c>
      <c r="G14" s="5" t="str">
        <f>IFERROR(SUM(VLOOKUP(C14,Projet1,2,FALSE)&amp;VLOOKUP(C12,Projet2,2,FALSE)&amp;VLOOKUP(C12,Projet3,2,FALSE)),"")</f>
        <v/>
      </c>
    </row>
    <row r="15" spans="1:7">
      <c r="B15" s="10" t="s">
        <v>30</v>
      </c>
      <c r="C15" s="10" t="s">
        <v>30</v>
      </c>
      <c r="D15" s="10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Projet 1</vt:lpstr>
      <vt:lpstr>Projet 2</vt:lpstr>
      <vt:lpstr>Projet 3</vt:lpstr>
      <vt:lpstr>Total</vt:lpstr>
      <vt:lpstr>Projet1</vt:lpstr>
      <vt:lpstr>Projet2</vt:lpstr>
      <vt:lpstr>Projet3</vt:lpstr>
      <vt:lpstr>Tab</vt:lpstr>
      <vt:lpstr>Tob</vt:lpstr>
      <vt:lpstr>TT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Humbert</dc:creator>
  <cp:lastModifiedBy>Laurent Humbert</cp:lastModifiedBy>
  <dcterms:created xsi:type="dcterms:W3CDTF">2018-06-15T11:59:55Z</dcterms:created>
  <dcterms:modified xsi:type="dcterms:W3CDTF">2018-06-18T13:39:29Z</dcterms:modified>
</cp:coreProperties>
</file>