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 defaultThemeVersion="124226"/>
  <bookViews>
    <workbookView xWindow="120" yWindow="120" windowWidth="11715" windowHeight="4620" activeTab="1"/>
  </bookViews>
  <sheets>
    <sheet name="Feuil 1" sheetId="1" r:id="rId1"/>
    <sheet name="Feuil2" sheetId="3" r:id="rId2"/>
  </sheets>
  <calcPr calcId="145621"/>
</workbook>
</file>

<file path=xl/calcChain.xml><?xml version="1.0" encoding="utf-8"?>
<calcChain xmlns="http://schemas.openxmlformats.org/spreadsheetml/2006/main">
  <c r="G12" i="3" l="1" a="1"/>
  <c r="G12" i="3" s="1"/>
  <c r="H12" i="3" a="1"/>
  <c r="H12" i="3" s="1"/>
  <c r="I12" i="3" a="1"/>
  <c r="I12" i="3" s="1"/>
  <c r="G11" i="3" a="1"/>
  <c r="G11" i="3" s="1"/>
  <c r="H11" i="3" a="1"/>
  <c r="H11" i="3" s="1"/>
  <c r="I11" i="3" a="1"/>
  <c r="I11" i="3" s="1"/>
  <c r="I10" i="3" a="1"/>
  <c r="I10" i="3" s="1"/>
  <c r="H10" i="3" a="1"/>
  <c r="H10" i="3" s="1"/>
  <c r="G10" i="3" a="1"/>
  <c r="G10" i="3" s="1"/>
</calcChain>
</file>

<file path=xl/sharedStrings.xml><?xml version="1.0" encoding="utf-8"?>
<sst xmlns="http://schemas.openxmlformats.org/spreadsheetml/2006/main" count="58" uniqueCount="21">
  <si>
    <t xml:space="preserve">Série </t>
  </si>
  <si>
    <t xml:space="preserve">Défaut </t>
  </si>
  <si>
    <t>Libellé</t>
  </si>
  <si>
    <t>Niveau 1</t>
  </si>
  <si>
    <t>Niveau 2</t>
  </si>
  <si>
    <t>aucun</t>
  </si>
  <si>
    <t xml:space="preserve"> serie</t>
  </si>
  <si>
    <t>Défaut</t>
  </si>
  <si>
    <t xml:space="preserve">Conditions impératives à respecter pour réengager le produit </t>
  </si>
  <si>
    <t>type A</t>
  </si>
  <si>
    <t>type B</t>
  </si>
  <si>
    <t>série 1</t>
  </si>
  <si>
    <t>série 2</t>
  </si>
  <si>
    <t>série 3</t>
  </si>
  <si>
    <t>type C</t>
  </si>
  <si>
    <t xml:space="preserve">engagement interdit </t>
  </si>
  <si>
    <t xml:space="preserve">engagement </t>
  </si>
  <si>
    <t>engagement</t>
  </si>
  <si>
    <t xml:space="preserve">aucun 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</si>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</sst>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1" xfId="0" applyFill="1" applyBorder="1"/>
    <xf numFmtId="164" fontId="1" fillId="0" borderId="0" xfId="0" applyNumberFormat="1" applyFont="1" applyBorder="1"/>
    <xf numFmtId="164" fontId="0" fillId="0" borderId="0" xfId="0" applyNumberFormat="1"/>
  </cellXfs>
  <cellStyles count="1">
    <cellStyle name="Normal" xfId="0" builtinId="0"/>
  </cellStyles>
  <dxfs count="4">
    <dxf>
      <numFmt numFmtId="164" formatCode="0;;"/>
    </dxf>
    <dxf>
      <numFmt numFmtId="164" formatCode="0;;"/>
    </dxf>
    <dxf>
      <numFmt numFmtId="164" formatCode="0;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C9:I12" totalsRowShown="0" headerRowDxfId="3">
  <tableColumns count="7">
    <tableColumn id="1" name=" serie"/>
    <tableColumn id="2" name="Défaut"/>
    <tableColumn id="3" name=" "/>
    <tableColumn id="4" name="  "/>
    <tableColumn id="5" name="Niveau 1" dataDxfId="2">
      <calculatedColumnFormula array="1">IFERROR(INDEX('Feuil 1'!D:D,MATCH($C10&amp;$D10,'Feuil 1'!$A:$A&amp;'Feuil 1'!$B:$B,0)),"")</calculatedColumnFormula>
    </tableColumn>
    <tableColumn id="6" name="Niveau 2" dataDxfId="1">
      <calculatedColumnFormula array="1">IFERROR(INDEX('Feuil 1'!E:E,MATCH($C10&amp;$D10,'Feuil 1'!$A:$A&amp;'Feuil 1'!$B:$B,0)),"")</calculatedColumnFormula>
    </tableColumn>
    <tableColumn id="7" name="Conditions impératives à respecter pour réengager le produit " dataDxfId="0">
      <calculatedColumnFormula array="1">IFERROR(INDEX('Feuil 1'!F:F,MATCH($C10&amp;$D10,'Feuil 1'!$A:$A&amp;'Feuil 1'!$B:$B,0)),"")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F16"/>
  <sheetViews>
    <sheetView workbookViewId="0">
      <selection activeCell="D4" sqref="D4"/>
    </sheetView>
  </sheetViews>
  <sheetFormatPr baseColWidth="10" defaultRowHeight="15" x14ac:dyDescent="0.25"/>
  <cols>
    <col min="1" max="1" width="18.7109375" customWidth="1"/>
    <col min="2" max="2" width="22.140625" customWidth="1"/>
    <col min="3" max="3" width="25.28515625" customWidth="1"/>
    <col min="4" max="4" width="21.28515625" customWidth="1"/>
    <col min="5" max="5" width="24.140625" customWidth="1"/>
    <col min="6" max="6" width="61.140625" customWidth="1"/>
  </cols>
  <sheetData>
    <row r="3" spans="1:6" x14ac:dyDescent="0.25">
      <c r="A3" s="2" t="s">
        <v>0</v>
      </c>
      <c r="B3" s="1" t="s">
        <v>1</v>
      </c>
      <c r="C3" s="1" t="s">
        <v>2</v>
      </c>
      <c r="D3" s="2" t="s">
        <v>3</v>
      </c>
      <c r="E3" s="2" t="s">
        <v>4</v>
      </c>
      <c r="F3" s="2" t="s">
        <v>8</v>
      </c>
    </row>
    <row r="4" spans="1:6" x14ac:dyDescent="0.25">
      <c r="A4" s="4" t="s">
        <v>11</v>
      </c>
      <c r="B4" s="4" t="s">
        <v>9</v>
      </c>
      <c r="C4" s="4"/>
      <c r="D4" s="4" t="s">
        <v>15</v>
      </c>
      <c r="E4" s="4" t="s">
        <v>15</v>
      </c>
      <c r="F4" s="4"/>
    </row>
    <row r="5" spans="1:6" x14ac:dyDescent="0.25">
      <c r="A5" s="4" t="s">
        <v>12</v>
      </c>
      <c r="B5" s="4" t="s">
        <v>9</v>
      </c>
      <c r="C5" s="4"/>
      <c r="D5" s="4" t="s">
        <v>18</v>
      </c>
      <c r="E5" s="4" t="s">
        <v>17</v>
      </c>
      <c r="F5" s="4"/>
    </row>
    <row r="6" spans="1:6" x14ac:dyDescent="0.25">
      <c r="A6" s="4" t="s">
        <v>13</v>
      </c>
      <c r="B6" s="4" t="s">
        <v>9</v>
      </c>
      <c r="C6" s="4"/>
      <c r="D6" s="4" t="s">
        <v>17</v>
      </c>
      <c r="E6" s="4" t="s">
        <v>17</v>
      </c>
      <c r="F6" s="4"/>
    </row>
    <row r="7" spans="1:6" x14ac:dyDescent="0.25">
      <c r="A7" s="4" t="s">
        <v>11</v>
      </c>
      <c r="B7" s="6" t="s">
        <v>10</v>
      </c>
      <c r="C7" s="4"/>
      <c r="D7" s="4" t="s">
        <v>15</v>
      </c>
      <c r="E7" s="4" t="s">
        <v>17</v>
      </c>
      <c r="F7" s="4"/>
    </row>
    <row r="8" spans="1:6" x14ac:dyDescent="0.25">
      <c r="A8" s="4" t="s">
        <v>12</v>
      </c>
      <c r="B8" s="6" t="s">
        <v>10</v>
      </c>
      <c r="C8" s="4"/>
      <c r="D8" s="4" t="s">
        <v>15</v>
      </c>
      <c r="E8" s="4" t="s">
        <v>17</v>
      </c>
      <c r="F8" s="4"/>
    </row>
    <row r="9" spans="1:6" x14ac:dyDescent="0.25">
      <c r="A9" s="4" t="s">
        <v>13</v>
      </c>
      <c r="B9" s="6" t="s">
        <v>10</v>
      </c>
      <c r="C9" s="4"/>
      <c r="D9" s="4" t="s">
        <v>15</v>
      </c>
      <c r="E9" s="4" t="s">
        <v>15</v>
      </c>
      <c r="F9" s="4"/>
    </row>
    <row r="10" spans="1:6" x14ac:dyDescent="0.25">
      <c r="A10" s="4" t="s">
        <v>11</v>
      </c>
      <c r="B10" s="6" t="s">
        <v>14</v>
      </c>
      <c r="C10" s="4"/>
      <c r="D10" s="4" t="s">
        <v>16</v>
      </c>
      <c r="E10" s="4" t="s">
        <v>5</v>
      </c>
      <c r="F10" s="4"/>
    </row>
    <row r="11" spans="1:6" x14ac:dyDescent="0.25">
      <c r="A11" s="4" t="s">
        <v>12</v>
      </c>
      <c r="B11" s="6" t="s">
        <v>14</v>
      </c>
      <c r="C11" s="4"/>
      <c r="D11" s="4" t="s">
        <v>15</v>
      </c>
      <c r="E11" s="4" t="s">
        <v>17</v>
      </c>
      <c r="F11" s="4"/>
    </row>
    <row r="12" spans="1:6" x14ac:dyDescent="0.25">
      <c r="A12" s="4" t="s">
        <v>13</v>
      </c>
      <c r="B12" s="6" t="s">
        <v>14</v>
      </c>
      <c r="C12" s="4"/>
      <c r="D12" s="4" t="s">
        <v>16</v>
      </c>
      <c r="E12" s="4" t="s">
        <v>15</v>
      </c>
      <c r="F12" s="4"/>
    </row>
    <row r="14" spans="1:6" x14ac:dyDescent="0.25">
      <c r="B14" t="s">
        <v>9</v>
      </c>
    </row>
    <row r="15" spans="1:6" x14ac:dyDescent="0.25">
      <c r="B15" t="s">
        <v>10</v>
      </c>
    </row>
    <row r="16" spans="1:6" x14ac:dyDescent="0.25">
      <c r="B16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9:I12"/>
  <sheetViews>
    <sheetView tabSelected="1" topLeftCell="B1" workbookViewId="0">
      <selection activeCell="C11" sqref="C11"/>
    </sheetView>
  </sheetViews>
  <sheetFormatPr baseColWidth="10" defaultRowHeight="15" x14ac:dyDescent="0.25"/>
  <cols>
    <col min="2" max="2" width="13.140625" customWidth="1"/>
    <col min="3" max="3" width="12.5703125" customWidth="1"/>
    <col min="5" max="6" width="11.5703125" customWidth="1"/>
    <col min="7" max="7" width="19.85546875" style="8" bestFit="1" customWidth="1"/>
    <col min="8" max="8" width="23" style="8" customWidth="1"/>
    <col min="9" max="9" width="57.7109375" style="8" customWidth="1"/>
  </cols>
  <sheetData>
    <row r="9" spans="3:9" x14ac:dyDescent="0.25">
      <c r="C9" s="5" t="s">
        <v>6</v>
      </c>
      <c r="D9" s="5" t="s">
        <v>7</v>
      </c>
      <c r="E9" s="5" t="s">
        <v>19</v>
      </c>
      <c r="F9" s="3" t="s">
        <v>20</v>
      </c>
      <c r="G9" s="7" t="s">
        <v>3</v>
      </c>
      <c r="H9" s="7" t="s">
        <v>4</v>
      </c>
      <c r="I9" s="7" t="s">
        <v>8</v>
      </c>
    </row>
    <row r="10" spans="3:9" x14ac:dyDescent="0.25">
      <c r="C10" t="s">
        <v>13</v>
      </c>
      <c r="D10" t="s">
        <v>10</v>
      </c>
      <c r="G10" s="8" t="str">
        <f t="array" ref="G10">IFERROR(INDEX('Feuil 1'!D:D,MATCH($C10&amp;$D10,'Feuil 1'!$A:$A&amp;'Feuil 1'!$B:$B,0)),"")</f>
        <v xml:space="preserve">engagement interdit </v>
      </c>
      <c r="H10" s="8" t="str">
        <f t="array" ref="H10">IFERROR(INDEX('Feuil 1'!E:E,MATCH($C10&amp;$D10,'Feuil 1'!$A:$A&amp;'Feuil 1'!$B:$B,0)),"")</f>
        <v xml:space="preserve">engagement interdit </v>
      </c>
      <c r="I10" s="8">
        <f t="array" ref="I10">IFERROR(INDEX('Feuil 1'!F:F,MATCH($C10&amp;$D10,'Feuil 1'!$A:$A&amp;'Feuil 1'!$B:$B,0)),"")</f>
        <v>0</v>
      </c>
    </row>
    <row r="11" spans="3:9" x14ac:dyDescent="0.25">
      <c r="C11" t="s">
        <v>12</v>
      </c>
      <c r="D11" t="s">
        <v>10</v>
      </c>
      <c r="G11" s="8" t="str">
        <f t="array" ref="G11">IFERROR(INDEX('Feuil 1'!D:D,MATCH($C11&amp;$D11,'Feuil 1'!$A:$A&amp;'Feuil 1'!$B:$B,0)),"")</f>
        <v xml:space="preserve">engagement interdit </v>
      </c>
      <c r="H11" s="8" t="str">
        <f t="array" ref="H11">IFERROR(INDEX('Feuil 1'!E:E,MATCH($C11&amp;$D11,'Feuil 1'!$A:$A&amp;'Feuil 1'!$B:$B,0)),"")</f>
        <v>engagement</v>
      </c>
      <c r="I11" s="8">
        <f t="array" ref="I11">IFERROR(INDEX('Feuil 1'!F:F,MATCH($C11&amp;$D11,'Feuil 1'!$A:$A&amp;'Feuil 1'!$B:$B,0)),"")</f>
        <v>0</v>
      </c>
    </row>
    <row r="12" spans="3:9" x14ac:dyDescent="0.25">
      <c r="C12" t="s">
        <v>11</v>
      </c>
      <c r="D12" t="s">
        <v>10</v>
      </c>
      <c r="G12" s="8" t="str">
        <f t="array" ref="G12">IFERROR(INDEX('Feuil 1'!D:D,MATCH($C12&amp;$D12,'Feuil 1'!$A:$A&amp;'Feuil 1'!$B:$B,0)),"")</f>
        <v xml:space="preserve">engagement interdit </v>
      </c>
      <c r="H12" s="8" t="str">
        <f t="array" ref="H12">IFERROR(INDEX('Feuil 1'!E:E,MATCH($C12&amp;$D12,'Feuil 1'!$A:$A&amp;'Feuil 1'!$B:$B,0)),"")</f>
        <v>engagement</v>
      </c>
      <c r="I12" s="8">
        <f t="array" ref="I12">IFERROR(INDEX('Feuil 1'!F:F,MATCH($C12&amp;$D12,'Feuil 1'!$A:$A&amp;'Feuil 1'!$B:$B,0)),"")</f>
        <v>0</v>
      </c>
    </row>
  </sheetData>
  <pageMargins left="0.7" right="0.7" top="0.75" bottom="0.75" header="0.3" footer="0.3"/>
  <pageSetup paperSize="9" orientation="portrait" horizontalDpi="0" verticalDpi="0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'Feuil 1'!$A$4:$A$6</xm:f>
          </x14:formula1>
          <xm:sqref>C10:C12</xm:sqref>
        </x14:dataValidation>
        <x14:dataValidation type="list" allowBlank="1" showInputMessage="1" showErrorMessage="1">
          <x14:formula1>
            <xm:f>'Feuil 1'!$B$14:$B$16</xm:f>
          </x14:formula1>
          <xm:sqref>D10:D12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 1</vt:lpstr>
      <vt:lpstr>Feuil2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8511851M</dc:creator>
  <cp:lastModifiedBy>8511851M</cp:lastModifiedBy>
  <dcterms:created xsi:type="dcterms:W3CDTF">2018-06-18T11:31:01Z</dcterms:created>
  <dcterms:modified xsi:type="dcterms:W3CDTF">2018-07-31T07:57:52Z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