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e.deschryver\Dropbox (BearingPoint)\Gabon_SNIS\Analyse d'impact\Old\"/>
    </mc:Choice>
  </mc:AlternateContent>
  <xr:revisionPtr revIDLastSave="0" documentId="13_ncr:1_{DD742C30-FEB8-4AF9-9254-8B8ACB4F7867}" xr6:coauthVersionLast="32" xr6:coauthVersionMax="32" xr10:uidLastSave="{00000000-0000-0000-0000-000000000000}"/>
  <bookViews>
    <workbookView xWindow="0" yWindow="0" windowWidth="19160" windowHeight="6340" tabRatio="644" activeTab="1" xr2:uid="{00000000-000D-0000-FFFF-FFFF00000000}"/>
  </bookViews>
  <sheets>
    <sheet name="Feuil13" sheetId="52" r:id="rId1"/>
    <sheet name="Base de données" sheetId="1" r:id="rId2"/>
    <sheet name="Tableau de bord" sheetId="30" r:id="rId3"/>
    <sheet name="liste" sheetId="4" r:id="rId4"/>
  </sheets>
  <externalReferences>
    <externalReference r:id="rId5"/>
  </externalReferences>
  <definedNames>
    <definedName name="_xlnm._FilterDatabase" localSheetId="1" hidden="1">'Base de données'!$A$1:$AU$277</definedName>
  </definedNames>
  <calcPr calcId="179017" concurrentCalc="0"/>
  <pivotCaches>
    <pivotCache cacheId="10" r:id="rId6"/>
  </pivotCaches>
</workbook>
</file>

<file path=xl/sharedStrings.xml><?xml version="1.0" encoding="utf-8"?>
<sst xmlns="http://schemas.openxmlformats.org/spreadsheetml/2006/main" count="9765" uniqueCount="1728">
  <si>
    <t>N° de fiche</t>
  </si>
  <si>
    <t>Date</t>
  </si>
  <si>
    <t>Région</t>
  </si>
  <si>
    <t>Département</t>
  </si>
  <si>
    <t>Nom de la structure</t>
  </si>
  <si>
    <t>Type de structure</t>
  </si>
  <si>
    <t>Secteur</t>
  </si>
  <si>
    <t>Nombre de personnel dans la structure</t>
  </si>
  <si>
    <t>Lieu</t>
  </si>
  <si>
    <t>Date d'ouverture</t>
  </si>
  <si>
    <t>Population desservie</t>
  </si>
  <si>
    <t>Nombre de patients/jour</t>
  </si>
  <si>
    <t>Durée d'une consultation</t>
  </si>
  <si>
    <t>Distance structure-hôpital (kms)</t>
  </si>
  <si>
    <t>Nom</t>
  </si>
  <si>
    <t>Prénom</t>
  </si>
  <si>
    <t>Age</t>
  </si>
  <si>
    <t>Catégorie socio-professionnelle</t>
  </si>
  <si>
    <t>Profession</t>
  </si>
  <si>
    <t>Institution de formation</t>
  </si>
  <si>
    <t>Durée de pratique</t>
  </si>
  <si>
    <t>1. De 1 à 10, comment évaluez-vous votre propre compréhension du projet SNIS ?</t>
  </si>
  <si>
    <t>2. De 1 à 10, comment évaluez-vous la compréhension générale du projet SNIS ?</t>
  </si>
  <si>
    <t>3. De 1 à 10, comment évaluez-vous votre adhésion au projet ?</t>
  </si>
  <si>
    <t>4. De 1 à 10, comment évaluez-vous la performance du SNIS au Gabon aujourd'hui ?</t>
  </si>
  <si>
    <t>5. De 1 à 10, quelle est selon vous l’importance d’avoir un système national d’information sanitaire (SNIS) pour améliorer la situation sanitaire du Gabon ?</t>
  </si>
  <si>
    <t>6. De 1 à 10, comment évaluez-vous votre confiance dans la capacité du projet à être mis en œuvre ?</t>
  </si>
  <si>
    <t>7. Selon vous, quels sont les 3 résultats principaux potentiels du projet ?</t>
  </si>
  <si>
    <t>8. De 1 à 10, dans quelle mesure selon vous le projet peut modifier les conditions de santé des Gabonais ?</t>
  </si>
  <si>
    <t>9. Selon vous, quels sont les 3 principaux impacts possibles du projet ?  Cochez 3 réponses maximum.</t>
  </si>
  <si>
    <t>10. Selon vous, quels sont les 3 risques principaux du projet ? Et quelles sont vos recommandations pour les prévenir ?</t>
  </si>
  <si>
    <t>10.bis Quelles sont recommandations pour les prévenir?</t>
  </si>
  <si>
    <t>11. Comment évaluez-vous la performance actuelle du SNIS au niveau de votre structure sur les différents critères ci-dessous ?</t>
  </si>
  <si>
    <t>Commentaires</t>
  </si>
  <si>
    <t>12. Sous-projet(s)</t>
  </si>
  <si>
    <t>13. De 1 à 10, pouvez-vous noter ces sous-projets sur les critères suivants en termes de compréhension, d'adhésion et d'impact</t>
  </si>
  <si>
    <t>14. Sous-projet sélectionné</t>
  </si>
  <si>
    <t>15. D’après votre compréhension du sous-projet, estimez-vous avoir besoin d’une formation pour maitriser sa mise en œuvre dans votre structure ?</t>
  </si>
  <si>
    <t>16. De 1 à 10, dans quelle mesure le projet va changer votre quotidien professionnel ?</t>
  </si>
  <si>
    <t>17. Dans quelle mesure le sous-projet va modifier les critères suivants au sein du SNIS ?</t>
  </si>
  <si>
    <t xml:space="preserve">18. Dans quelle mesure êtes-vous prêt(e) à changer sur les critères ci-dessous dans le cadre du sous-projet ? 
</t>
  </si>
  <si>
    <t>19. Quelles sont vos principales attentes envers ce sous-projet ?</t>
  </si>
  <si>
    <t>Ville</t>
  </si>
  <si>
    <t>Arrondissement</t>
  </si>
  <si>
    <t>Quartier</t>
  </si>
  <si>
    <t>Village</t>
  </si>
  <si>
    <t>Kms</t>
  </si>
  <si>
    <t>(Hôpital de référence)</t>
  </si>
  <si>
    <t>Résultat 1</t>
  </si>
  <si>
    <t>Résultat 2</t>
  </si>
  <si>
    <t>Résultat 3</t>
  </si>
  <si>
    <t>Impact 1</t>
  </si>
  <si>
    <t>Impact 2</t>
  </si>
  <si>
    <t>Impact 3</t>
  </si>
  <si>
    <t>Risque 1</t>
  </si>
  <si>
    <t>Risque 2</t>
  </si>
  <si>
    <t>Risque 3</t>
  </si>
  <si>
    <t>Recommandation 1</t>
  </si>
  <si>
    <t>Recommandation 2</t>
  </si>
  <si>
    <t>Recommandation 3</t>
  </si>
  <si>
    <t>Compétences</t>
  </si>
  <si>
    <t>Outils et SI</t>
  </si>
  <si>
    <t>Procédures</t>
  </si>
  <si>
    <t>Organisation</t>
  </si>
  <si>
    <t>Comportements</t>
  </si>
  <si>
    <t>Système de contrôle</t>
  </si>
  <si>
    <t>Culture et rites</t>
  </si>
  <si>
    <t>Sous-projet A</t>
  </si>
  <si>
    <t>Sous-projet B</t>
  </si>
  <si>
    <t>Sous-projet C</t>
  </si>
  <si>
    <t>SP A - Compréhension</t>
  </si>
  <si>
    <t>SP A - Adhésion</t>
  </si>
  <si>
    <t>SP A - Impact</t>
  </si>
  <si>
    <t>SP B - Compréhension</t>
  </si>
  <si>
    <t>SP B- Adhésion</t>
  </si>
  <si>
    <t>SP B - Impact</t>
  </si>
  <si>
    <t>SP C - Compréhension</t>
  </si>
  <si>
    <t>SP C- Adhésion</t>
  </si>
  <si>
    <t>SP C - Impact</t>
  </si>
  <si>
    <t>Attentes 1</t>
  </si>
  <si>
    <t>Attentes 2</t>
  </si>
  <si>
    <t>Attentes 3</t>
  </si>
  <si>
    <t>Risque 4</t>
  </si>
  <si>
    <t>Risque 5</t>
  </si>
  <si>
    <t>Recommandation 4</t>
  </si>
  <si>
    <t>Recommandation 5</t>
  </si>
  <si>
    <t>Estuaire Ouest</t>
  </si>
  <si>
    <t>Komo- Mondah</t>
  </si>
  <si>
    <t>Administration régionale de santé</t>
  </si>
  <si>
    <t>Public civil</t>
  </si>
  <si>
    <t>Melen</t>
  </si>
  <si>
    <t>ND</t>
  </si>
  <si>
    <t>NA</t>
  </si>
  <si>
    <t>Statisticien</t>
  </si>
  <si>
    <t>Accessibilité directe aux données du patient</t>
  </si>
  <si>
    <t>Amélioration de la prise en charge du patient</t>
  </si>
  <si>
    <t>Meilleures conditions de travail des agents</t>
  </si>
  <si>
    <t>Inexistant</t>
  </si>
  <si>
    <t>Portail de l'Espace Numérique de Santé du Gabon (ENSG) pour les professionnels de la santé et les patients</t>
  </si>
  <si>
    <t>Télémédecine comme fonction déportée de l'hôpital et intégrée à tous les processus de prise en charge</t>
  </si>
  <si>
    <t>Système de pilotage, des statistiques de la veille sanitaire de l’observatoire gabonais de santé</t>
  </si>
  <si>
    <t>Oui</t>
  </si>
  <si>
    <t>Changement plus ou moins important</t>
  </si>
  <si>
    <t>Changement assez important</t>
  </si>
  <si>
    <t>Changement très important</t>
  </si>
  <si>
    <t>Aucun changement</t>
  </si>
  <si>
    <t>Je suis prêt à plus ou moins changer</t>
  </si>
  <si>
    <t>Je suis prêt à changer assez</t>
  </si>
  <si>
    <t>Je suis prêt à beaucoup changer</t>
  </si>
  <si>
    <t>FORMATION</t>
  </si>
  <si>
    <t>QUE LE PROJET NE SOIT PAS UN VŒU PIEUX</t>
  </si>
  <si>
    <t>QUE CE QUI A ÉTÉ ENTREPRIS AILLE A SON TERME PARCE QUE NOUS RESTONS CONFIANTS POUR L'AMELIORATION DE BEAUCOUP</t>
  </si>
  <si>
    <t>Autres</t>
  </si>
  <si>
    <t>Possibilité d'avoir une seconde opinion par un expert à distance</t>
  </si>
  <si>
    <t>Possibilité de partager ses expériences terrain avec les autres</t>
  </si>
  <si>
    <t>Bien</t>
  </si>
  <si>
    <t>Je ne suis pas du tout prêt à changer</t>
  </si>
  <si>
    <t>Communication facile avec mes collègues</t>
  </si>
  <si>
    <t>Découverte à travers les expériences des uns et des autres</t>
  </si>
  <si>
    <t>Accès aux informations des patients</t>
  </si>
  <si>
    <t>Gestion des épidémies et veille épidémiologique</t>
  </si>
  <si>
    <t>Que le projet apporte des solutions plus rapides</t>
  </si>
  <si>
    <t>Les ressources humaines</t>
  </si>
  <si>
    <t>Le refus du changement</t>
  </si>
  <si>
    <t>Les zones non couvertes par la technologie (internet, courant…)</t>
  </si>
  <si>
    <t>La formation des volontaires</t>
  </si>
  <si>
    <t>BELE</t>
  </si>
  <si>
    <t>Collecte et remontée d'informations sanitaires</t>
  </si>
  <si>
    <t>Détournement de fonds</t>
  </si>
  <si>
    <t>Acquérir de nouvelles compétences</t>
  </si>
  <si>
    <t>Avoir de nouveaux outils de collecte de données</t>
  </si>
  <si>
    <t>Personnel non disponible</t>
  </si>
  <si>
    <t>Personnel non qualifié</t>
  </si>
  <si>
    <t>Les outils du SI</t>
  </si>
  <si>
    <t>Motiver le personnel</t>
  </si>
  <si>
    <t>Former le personnel aux TIC</t>
  </si>
  <si>
    <t>Mettre à disposition les  outils</t>
  </si>
  <si>
    <t>Administrateur de santé</t>
  </si>
  <si>
    <t>Interaction renforcée entre structures sanitaires et administrations de santé</t>
  </si>
  <si>
    <t>Manque de moyens</t>
  </si>
  <si>
    <t>oui</t>
  </si>
  <si>
    <t>Améliorer ma vision de la télémédecine</t>
  </si>
  <si>
    <t>Risque de connexion</t>
  </si>
  <si>
    <t>Faiblesse dans l'intensité du courant électrique</t>
  </si>
  <si>
    <t>Coupures intempestives d'électricité</t>
  </si>
  <si>
    <t>Non adhésion des acteurs</t>
  </si>
  <si>
    <t>Disponiblité permanente des moyens financiers</t>
  </si>
  <si>
    <t>Avoir un sytème de relais</t>
  </si>
  <si>
    <t>CHR</t>
  </si>
  <si>
    <t>Amélioration de la qualité des soins</t>
  </si>
  <si>
    <t>Une meilleure productivité des agents de santé</t>
  </si>
  <si>
    <t>Référentiel - Identification des professionnels et des structures</t>
  </si>
  <si>
    <t>Systèmes d’Information Hospitaliers (SIH)</t>
  </si>
  <si>
    <t>Le référentiel des professionnels sera un canevas pour le management à appliquer</t>
  </si>
  <si>
    <t>Amélioration de l'information</t>
  </si>
  <si>
    <t>Améliration de la productivité</t>
  </si>
  <si>
    <t>Amélioration de la relation Médecins- Administration</t>
  </si>
  <si>
    <t>Dualisme</t>
  </si>
  <si>
    <t>Conflits</t>
  </si>
  <si>
    <t>Intensifier la communication</t>
  </si>
  <si>
    <t>Mettre à la disposition de tous</t>
  </si>
  <si>
    <t>Formation du personnel</t>
  </si>
  <si>
    <t>Médical</t>
  </si>
  <si>
    <t>Médecin généraliste</t>
  </si>
  <si>
    <t>Rapidité d'accès à des ressources spécialisées</t>
  </si>
  <si>
    <t>Permet de s'arrimer aux autres, d'établir les normes et les contrôles</t>
  </si>
  <si>
    <t>Valorisation des compétences</t>
  </si>
  <si>
    <t>Formation</t>
  </si>
  <si>
    <t>Equipement</t>
  </si>
  <si>
    <t>Contrôles réguliers</t>
  </si>
  <si>
    <t>Mauvaise utilisation ou sur-utilisation</t>
  </si>
  <si>
    <t>Utilisation limitée par le niveau des structures</t>
  </si>
  <si>
    <t>Orienter les demandes</t>
  </si>
  <si>
    <t>Limiter l'utilisation aux personnes indiquées</t>
  </si>
  <si>
    <t>Il faut qu'il existe des niveaux de comptétence pour solliciter des services</t>
  </si>
  <si>
    <t>Que les choses se passent désormais bien</t>
  </si>
  <si>
    <t>Accès facile aux données statistiques</t>
  </si>
  <si>
    <t>Vulgarisation de l'information au sein de la structure</t>
  </si>
  <si>
    <t>La non adhésion au projet par les praticiens</t>
  </si>
  <si>
    <t>Les mauvais comportements</t>
  </si>
  <si>
    <t>Il faut amener les praticiens à s'approprier le projet</t>
  </si>
  <si>
    <t>Faire la sensibilisation aupres des concernés</t>
  </si>
  <si>
    <t>Accessibilité à la formation médicale continue à distance</t>
  </si>
  <si>
    <t>Possibilité de promouvoir le centre de santé</t>
  </si>
  <si>
    <t>Nous souhaitons que ce projet reussise pour le bien être des gabonais</t>
  </si>
  <si>
    <t>Meilleur système de gestion</t>
  </si>
  <si>
    <t>gestion de l'outil informatique</t>
  </si>
  <si>
    <t>Confidentialité des données</t>
  </si>
  <si>
    <t>Ne pas divulguer le secret professionnel</t>
  </si>
  <si>
    <t>Para-Médical</t>
  </si>
  <si>
    <t>Sage- femme</t>
  </si>
  <si>
    <t>Nouvelles connaissances / Amélioration du savoir</t>
  </si>
  <si>
    <t>Formation continue et permanente</t>
  </si>
  <si>
    <t>Maîtrise des outils et pérenisation</t>
  </si>
  <si>
    <t>Implication des politiques</t>
  </si>
  <si>
    <t>Détournement du projet</t>
  </si>
  <si>
    <t>Problèmes d'énergie</t>
  </si>
  <si>
    <t>Accessibilité des structures</t>
  </si>
  <si>
    <t>Mauvais usages</t>
  </si>
  <si>
    <t>Eviter les parrainages</t>
  </si>
  <si>
    <t>Ne pas se laisser distraire</t>
  </si>
  <si>
    <t>Régler les problèmes liés à l'électricité</t>
  </si>
  <si>
    <t>Veiller au bon entretien des outils</t>
  </si>
  <si>
    <t>Bien former et responsabiliser</t>
  </si>
  <si>
    <t xml:space="preserve">Infirmier/ ère
</t>
  </si>
  <si>
    <t>Amélioration de la qualité de la pratique</t>
  </si>
  <si>
    <t>changement faible</t>
  </si>
  <si>
    <t>Amélioration des performances</t>
  </si>
  <si>
    <t>Une réalisation du projet</t>
  </si>
  <si>
    <t>Bonne compréhension du SI</t>
  </si>
  <si>
    <t>Indisponibilité des médecins et autres</t>
  </si>
  <si>
    <t>Fiabilité du réseau téléphonique</t>
  </si>
  <si>
    <t>l'outil informatique</t>
  </si>
  <si>
    <t>Le suivi du projet</t>
  </si>
  <si>
    <t>la formation</t>
  </si>
  <si>
    <t>Mettre tout en place pour les médecins</t>
  </si>
  <si>
    <t>Sécurisation des réseaux internet</t>
  </si>
  <si>
    <t>Mettre en place un SI fiable</t>
  </si>
  <si>
    <t>Bon suivi du projet</t>
  </si>
  <si>
    <t>Formation des differents acteurs</t>
  </si>
  <si>
    <t>Aboutissement du projet</t>
  </si>
  <si>
    <t>Implication des personnes ciblées</t>
  </si>
  <si>
    <t>Nationaliser le réseau même dans les structures les plus reculées du pays</t>
  </si>
  <si>
    <t>Non adhésion de certaines autorités</t>
  </si>
  <si>
    <t>Mauvaise utilisation des outils</t>
  </si>
  <si>
    <t>Incompréhension de l'outil</t>
  </si>
  <si>
    <t>Bien expliquer l'utilité CAD les avantages du projet</t>
  </si>
  <si>
    <t>Formation des utilisateurs</t>
  </si>
  <si>
    <t>Bien former pour éviter les pertes et incompréhensions</t>
  </si>
  <si>
    <t>Dispensaire</t>
  </si>
  <si>
    <t>Malibe</t>
  </si>
  <si>
    <t>Manque de suivi</t>
  </si>
  <si>
    <t>Système d'information des soins de santé de premier niveau</t>
  </si>
  <si>
    <t>Outils innovant pour la prévention et la promotion de la santé</t>
  </si>
  <si>
    <t>La plupart d'entre nous ne croyons plus aux cultures et rites</t>
  </si>
  <si>
    <t>Veux voir l'amélioration d'une meilleure prise en charge du patient au Gabon</t>
  </si>
  <si>
    <t>Amélioration d'une très bonne prise en charge des patients</t>
  </si>
  <si>
    <t>Eviter aux patients de faire de longues distances pour des soins de qualité</t>
  </si>
  <si>
    <t>Les réfractaires au changement</t>
  </si>
  <si>
    <t>La mauvaise compréhension</t>
  </si>
  <si>
    <t>Inculquer, insister et expliquer</t>
  </si>
  <si>
    <t>Enseigner et être patient</t>
  </si>
  <si>
    <t>Centre Santé</t>
  </si>
  <si>
    <t>Cap Esterias</t>
  </si>
  <si>
    <t>Médecin spécialiste</t>
  </si>
  <si>
    <t>On s'y lance déjà</t>
  </si>
  <si>
    <t>Meilleure gestion du temps et de la relation patient</t>
  </si>
  <si>
    <t>Meilleurs inter-échanges professionnels</t>
  </si>
  <si>
    <t>Meilleure qualité des soins</t>
  </si>
  <si>
    <t>Outils inadaptés</t>
  </si>
  <si>
    <t>Formation limitée</t>
  </si>
  <si>
    <t>Obstacles liés au numérique</t>
  </si>
  <si>
    <t>Rigueur à la mise en place</t>
  </si>
  <si>
    <t>Assurer la formation</t>
  </si>
  <si>
    <t>Sources d'énergie et extension de la fibre optique</t>
  </si>
  <si>
    <t>Une formation de qualité</t>
  </si>
  <si>
    <t>Equipements et matériels de travail</t>
  </si>
  <si>
    <t>Changement faible</t>
  </si>
  <si>
    <t>changement concret</t>
  </si>
  <si>
    <t>Je suis un peu prêt à changer</t>
  </si>
  <si>
    <t>que le projet continue sur cet élan</t>
  </si>
  <si>
    <t>Continuité du SI dans les structures de 1er niveau</t>
  </si>
  <si>
    <t>Que le projet voit le jour</t>
  </si>
  <si>
    <t>Toujours faire face</t>
  </si>
  <si>
    <t>Je veux bien que ca change</t>
  </si>
  <si>
    <t>Meilleure prise en charge</t>
  </si>
  <si>
    <t>Autres Professions</t>
  </si>
  <si>
    <t>18. Quels sont selon vous les risques principaux que ce projet pourrait rencontrer dans sa mise en œuvre ?</t>
  </si>
  <si>
    <t>18. bis Quelles sont vos recommandations pour les prévenir ?</t>
  </si>
  <si>
    <t>Région enquête</t>
  </si>
  <si>
    <t>Améliorer les conditions de travail</t>
  </si>
  <si>
    <t>Acquérir une connaissance efficace de l'informatique</t>
  </si>
  <si>
    <t>Meilleure prise en charge des patients</t>
  </si>
  <si>
    <t>Pas assez de matériel</t>
  </si>
  <si>
    <t>Matériel non disponible</t>
  </si>
  <si>
    <t>Performance du matériel disponible</t>
  </si>
  <si>
    <t>Mauvaise utilisation du matériel disponible</t>
  </si>
  <si>
    <t>Disponibilité du matériel</t>
  </si>
  <si>
    <t>Personnel bien formé</t>
  </si>
  <si>
    <t>Estuaire</t>
  </si>
  <si>
    <t>CTA</t>
  </si>
  <si>
    <t>Libreville</t>
  </si>
  <si>
    <t>Administration nationale de santé</t>
  </si>
  <si>
    <t>Public militaire</t>
  </si>
  <si>
    <t>Port Gentil</t>
  </si>
  <si>
    <t>Lambaréné</t>
  </si>
  <si>
    <t>Fourniture internet</t>
  </si>
  <si>
    <t>Médiocre</t>
  </si>
  <si>
    <t>Référentiel - Identification des patients</t>
  </si>
  <si>
    <t>Non</t>
  </si>
  <si>
    <t>Ogoué - Maritime</t>
  </si>
  <si>
    <t>Owendo</t>
  </si>
  <si>
    <t>Confessionnel</t>
  </si>
  <si>
    <t>Passable</t>
  </si>
  <si>
    <t>Référentiel - Référentiels sémantiques métiers</t>
  </si>
  <si>
    <t>Messagerie sécurisée de santé</t>
  </si>
  <si>
    <t>Franceville</t>
  </si>
  <si>
    <t>Bendje</t>
  </si>
  <si>
    <t>CHU</t>
  </si>
  <si>
    <t>Parapublic</t>
  </si>
  <si>
    <t>Nord</t>
  </si>
  <si>
    <t>Hôpital</t>
  </si>
  <si>
    <t>Privé</t>
  </si>
  <si>
    <t>Excellent</t>
  </si>
  <si>
    <t>Hébergement des données</t>
  </si>
  <si>
    <t>Connexion entre les CTA</t>
  </si>
  <si>
    <t>Maîtrise des files actives</t>
  </si>
  <si>
    <t>Manque de formation</t>
  </si>
  <si>
    <t>Fourniture du matériel informatique</t>
  </si>
  <si>
    <t>Manque de financement</t>
  </si>
  <si>
    <t>Risques de délaisser certaines zones</t>
  </si>
  <si>
    <t>Formation des professionnels de santé</t>
  </si>
  <si>
    <t>Assumer la fourniture internet</t>
  </si>
  <si>
    <t>Assurer le matériel informatique</t>
  </si>
  <si>
    <t>Le financement doit être présent</t>
  </si>
  <si>
    <t>Veillez à atteindre toutes les zones</t>
  </si>
  <si>
    <t>ONG</t>
  </si>
  <si>
    <t>Centre médical</t>
  </si>
  <si>
    <t>Système d'information des structures privées et praticiens libéraux</t>
  </si>
  <si>
    <t>Case de santé</t>
  </si>
  <si>
    <t>Médecin traditionnel</t>
  </si>
  <si>
    <t>Meilleure sécurité pour les patients</t>
  </si>
  <si>
    <t>Cabinet</t>
  </si>
  <si>
    <t>Continuité des services</t>
  </si>
  <si>
    <t>Clinique</t>
  </si>
  <si>
    <t>Polyclinique</t>
  </si>
  <si>
    <t>Facilité de la recherche clinique grâce aux bases de données</t>
  </si>
  <si>
    <t>Infirmerie scolaire</t>
  </si>
  <si>
    <t>Archivage numéroque des informations médicales</t>
  </si>
  <si>
    <t>Archivage numérique des informations médicales</t>
  </si>
  <si>
    <t>Laboratoire d’analyse</t>
  </si>
  <si>
    <t>SMI</t>
  </si>
  <si>
    <t>Infirmerie de Garnison</t>
  </si>
  <si>
    <t>Imagerie médicale</t>
  </si>
  <si>
    <t>Ecole de formation en Santé</t>
  </si>
  <si>
    <t>Pharmacie</t>
  </si>
  <si>
    <t>Améliorer la récolte de données des patients</t>
  </si>
  <si>
    <t>Avoir une meilleure lecture de l'activité dans le service</t>
  </si>
  <si>
    <t>Mieux me servir de l'outil informatique</t>
  </si>
  <si>
    <t>Mauvaise utilisation des informations</t>
  </si>
  <si>
    <t>Base d'hygiène</t>
  </si>
  <si>
    <t>Que le projet ne s'affirme pas dans le temps</t>
  </si>
  <si>
    <t>Dépôt pharmaceutique</t>
  </si>
  <si>
    <t>Structure de médecine traditionnelle</t>
  </si>
  <si>
    <t>En cas de problème refaire les formations</t>
  </si>
  <si>
    <t>Système qui doit perdurer et le perfectionner dans le temps</t>
  </si>
  <si>
    <t>Réduire le temps de travail</t>
  </si>
  <si>
    <t>Amélioration de la collecte des données</t>
  </si>
  <si>
    <t>Manque d'adhésion</t>
  </si>
  <si>
    <t>Sensibilisation des professionnels de santé</t>
  </si>
  <si>
    <t>Procéder à la conduite du changement</t>
  </si>
  <si>
    <t>De meilleures conditions de travail des agents</t>
  </si>
  <si>
    <t>Accès en temps réel aux données et à l'information</t>
  </si>
  <si>
    <t>Meilleure prise en charge des patients (éviter de longues files d'attente)</t>
  </si>
  <si>
    <t xml:space="preserve">Personnes réfractaires au projet
</t>
  </si>
  <si>
    <t>Les équipements</t>
  </si>
  <si>
    <t>Equiper les structures en équipement</t>
  </si>
  <si>
    <t>Amélioration de la prise en charge</t>
  </si>
  <si>
    <t>Amélioration des conditions de travail</t>
  </si>
  <si>
    <t>Mauvaise compréhension du sous- projet</t>
  </si>
  <si>
    <t>Donner une meilleure explication en précisant les avantages</t>
  </si>
  <si>
    <t>Poser un bon diagnostic</t>
  </si>
  <si>
    <t>Gagner du temps</t>
  </si>
  <si>
    <t>Complémentarité</t>
  </si>
  <si>
    <t>Passer sur certains points</t>
  </si>
  <si>
    <t>Limiter les recherches</t>
  </si>
  <si>
    <t>Remettre toujours en question</t>
  </si>
  <si>
    <t>Elargir les recherches</t>
  </si>
  <si>
    <t>Assez bon projet, la matérialisation est très attendue</t>
  </si>
  <si>
    <t>Gestion de l'information sanitaire à temps</t>
  </si>
  <si>
    <t>Suivi au quotidien des données des patients</t>
  </si>
  <si>
    <t>Information continue</t>
  </si>
  <si>
    <t>Avoir la bonne information</t>
  </si>
  <si>
    <t>Bien informer tous les patients</t>
  </si>
  <si>
    <t>S'adresser aux personnes concernées</t>
  </si>
  <si>
    <t>Bonne info pour éviter des infos erronées</t>
  </si>
  <si>
    <t>ILLISIBLE</t>
  </si>
  <si>
    <t>Disponibilité des informations</t>
  </si>
  <si>
    <t>Organisation et mise en place</t>
  </si>
  <si>
    <t>Fonctionnalité</t>
  </si>
  <si>
    <t>Faible adhésion</t>
  </si>
  <si>
    <t>Absence de confidentialité</t>
  </si>
  <si>
    <t>Pérennité</t>
  </si>
  <si>
    <t>Equiper au maximum chaque poste de travail</t>
  </si>
  <si>
    <t>Protection/ Confidentialité des informations</t>
  </si>
  <si>
    <t>Encadrer et suivre en permanence</t>
  </si>
  <si>
    <t>Bonne formation</t>
  </si>
  <si>
    <t xml:space="preserve">Eviter les erreurs médicales
</t>
  </si>
  <si>
    <t>Agir rapidement et efficacement dans la prise en charge du malade</t>
  </si>
  <si>
    <t>Outil qui aide à prendre des décisions</t>
  </si>
  <si>
    <t>Peur du changement</t>
  </si>
  <si>
    <t>Accès clair à l'information</t>
  </si>
  <si>
    <t>Collaboration étroite avec les confrères</t>
  </si>
  <si>
    <t>Prise en charge adéquate et rapide des patients</t>
  </si>
  <si>
    <t>Maitrise de la cartographie des risques sanitaires</t>
  </si>
  <si>
    <t>Non développement du réseau informatique</t>
  </si>
  <si>
    <t>Formation continue inexistante</t>
  </si>
  <si>
    <t xml:space="preserve">Installation nationale de la fibre optique
</t>
  </si>
  <si>
    <t>Formation du personnel sanitaire et administratif</t>
  </si>
  <si>
    <t>Incompréhension</t>
  </si>
  <si>
    <t>Gain de temps</t>
  </si>
  <si>
    <t>Echange de connaissances</t>
  </si>
  <si>
    <t xml:space="preserve">Maitrise de l'outil </t>
  </si>
  <si>
    <t>Absence de personnel qualifié</t>
  </si>
  <si>
    <t>Volonté politique</t>
  </si>
  <si>
    <t>Incompréhension des populations</t>
  </si>
  <si>
    <t>Vulgarisation du syteme</t>
  </si>
  <si>
    <t>Ce système bien renseigné permettra de mieux organiser son travail avec des données disponibles</t>
  </si>
  <si>
    <t>Il faut changer pour pouvoir s'adapter aux nouvelles méthodes de travail</t>
  </si>
  <si>
    <t>Meilleure formation</t>
  </si>
  <si>
    <t>Meilleure collecte et remontée des informations sanitaires</t>
  </si>
  <si>
    <t>Sources de financement sécurisé</t>
  </si>
  <si>
    <t>Formation du personnel du  CHUO</t>
  </si>
  <si>
    <t>Entretien du matériel</t>
  </si>
  <si>
    <t>Inciter l'intérêt des utilisateurs</t>
  </si>
  <si>
    <t>Surcharger le système</t>
  </si>
  <si>
    <t>Mieux préparer les budgets et disponibilité des finances</t>
  </si>
  <si>
    <t>Bonne formation du personnel pour utilisation optimale du système</t>
  </si>
  <si>
    <t>Mettre à la disposition du personnel les outils nécessaires</t>
  </si>
  <si>
    <t>Expiquer le bien fondé du système</t>
  </si>
  <si>
    <t>Simplifier le système pour une facilité d'utilisation</t>
  </si>
  <si>
    <t>Financement</t>
  </si>
  <si>
    <t>Mise en place de base de données pour la recherche</t>
  </si>
  <si>
    <t>Stockage et sécurisation des données</t>
  </si>
  <si>
    <t>Problème de financement</t>
  </si>
  <si>
    <t>Formation ciblée</t>
  </si>
  <si>
    <t>Problème de maintenance des outils de stockage (serveurs)</t>
  </si>
  <si>
    <t>Sécuriser les financements</t>
  </si>
  <si>
    <t>Renforcement de la capacité du personnel via les formations</t>
  </si>
  <si>
    <t>Assurer une maintenance des serveurs et augmenter la capacité de stockage</t>
  </si>
  <si>
    <t>Non aboutissement du projet</t>
  </si>
  <si>
    <t>Le projet retenu pourra changer des habitudes et booster le personnel à produire un travail de qualité avec un gain de temps</t>
  </si>
  <si>
    <t>Amélioration de la gestion des dossiers patients</t>
  </si>
  <si>
    <t>Sécurisation des données</t>
  </si>
  <si>
    <t>Mise en réseau des structures du pays</t>
  </si>
  <si>
    <t>Problème de maitrise de l'outil</t>
  </si>
  <si>
    <t>Problème d'adhésion</t>
  </si>
  <si>
    <t>Appropriation du projet</t>
  </si>
  <si>
    <t>Conscientisation sur l'enjeu de mise en place du projet</t>
  </si>
  <si>
    <t>La réduction des évacuations sanitaires</t>
  </si>
  <si>
    <t>Réduction des erreurs opératoires</t>
  </si>
  <si>
    <t>Perfectionnement du personnel</t>
  </si>
  <si>
    <t>Coupures d'électricité en cours d'opération</t>
  </si>
  <si>
    <t>Non maitrise des outils par le personnel</t>
  </si>
  <si>
    <t>Mauvaise interprétation ou incompréhensoin</t>
  </si>
  <si>
    <t>Problème de maintenance</t>
  </si>
  <si>
    <t>Approvisionnement des consommables</t>
  </si>
  <si>
    <t>Prévoir des groupes de secours dans l'ensemble des CH</t>
  </si>
  <si>
    <t>Former les techniciens afin d'assurer une maintenance permanente</t>
  </si>
  <si>
    <t>Interventions à distance</t>
  </si>
  <si>
    <t>Formation à distance</t>
  </si>
  <si>
    <t>Echange de compétences</t>
  </si>
  <si>
    <t>Faible adhésion du personnel</t>
  </si>
  <si>
    <t>Faible couverture internet</t>
  </si>
  <si>
    <t>Manque d'infrastructure</t>
  </si>
  <si>
    <t>Méconnaissance</t>
  </si>
  <si>
    <t>Sensibiliser les utilisateurs</t>
  </si>
  <si>
    <t>Couverture nationale d'internet</t>
  </si>
  <si>
    <t>Renforcer les équipements informatiques</t>
  </si>
  <si>
    <t>Former les futurs utilisateurs</t>
  </si>
  <si>
    <t>Informer d'avantage</t>
  </si>
  <si>
    <t>Le CHUO doit être performant</t>
  </si>
  <si>
    <t xml:space="preserve">Réalisation du projet
</t>
  </si>
  <si>
    <t>Avoir un système d'information dans la structure</t>
  </si>
  <si>
    <t>Améliorer les compétences des professionnels</t>
  </si>
  <si>
    <t>Le coût du projet</t>
  </si>
  <si>
    <t>L'adhésion du personnel</t>
  </si>
  <si>
    <t>Aide de la tutelle au financement</t>
  </si>
  <si>
    <t>Ateliers de formation</t>
  </si>
  <si>
    <t>Amélioration de la prise en charge des patients</t>
  </si>
  <si>
    <t>Projet coûteux</t>
  </si>
  <si>
    <t>Grande adhésion</t>
  </si>
  <si>
    <t>Amélioration de la prise en charge des malades</t>
  </si>
  <si>
    <t>Réduction des coûts</t>
  </si>
  <si>
    <t>Culture insuffisante</t>
  </si>
  <si>
    <t>Compétences insuffisantes</t>
  </si>
  <si>
    <t>Problèmes techniques</t>
  </si>
  <si>
    <t>Entretien de l'outil</t>
  </si>
  <si>
    <t xml:space="preserve">ND
</t>
  </si>
  <si>
    <t>Très important pour l'enregistrement des données</t>
  </si>
  <si>
    <t>Voir l'aboutissement du projet</t>
  </si>
  <si>
    <t>Echec</t>
  </si>
  <si>
    <t>Etre engagé</t>
  </si>
  <si>
    <t>J'attends pour changer notre manière de travailler et améliorer les conditions de nos structures</t>
  </si>
  <si>
    <t>Bien sensibiliser la population</t>
  </si>
  <si>
    <t>Bien informer la population</t>
  </si>
  <si>
    <t>J'attends que ce projet améliore mon sytème de travail</t>
  </si>
  <si>
    <t>Mauvaise information</t>
  </si>
  <si>
    <t>Mise en place effective de ce projet</t>
  </si>
  <si>
    <t>Sensibilisation</t>
  </si>
  <si>
    <t>Amélioration de nos systèmes de santé</t>
  </si>
  <si>
    <t>Equiper nos services pour les données attendues</t>
  </si>
  <si>
    <t>Franche collaboration avec la médecine conventionnelle</t>
  </si>
  <si>
    <t>Collecte d'effectifs d'hopitaux</t>
  </si>
  <si>
    <t>Manque d'informations</t>
  </si>
  <si>
    <t>Manque d'outils</t>
  </si>
  <si>
    <t>Sensibiliser hôpitaux et médecins du Gabon</t>
  </si>
  <si>
    <t>Information</t>
  </si>
  <si>
    <t>Fournir les outils de collecte dans les cabinets</t>
  </si>
  <si>
    <t>Je suis pour le changement du système de santé au Gabon</t>
  </si>
  <si>
    <t>Référentiel des professionnels de santé</t>
  </si>
  <si>
    <t>Référentiel Métier</t>
  </si>
  <si>
    <t>Portail Web de santé</t>
  </si>
  <si>
    <t>Manque de collaboration entre les deux médecines</t>
  </si>
  <si>
    <t>Réalisation du projet le plus tôt possible</t>
  </si>
  <si>
    <t>Projet très important pour la profession gabonaise</t>
  </si>
  <si>
    <t>Mettre en place une plateforme pour la dite formation</t>
  </si>
  <si>
    <t>Amélioration du système</t>
  </si>
  <si>
    <t>Changer les vieilles habitudes</t>
  </si>
  <si>
    <t>Eviter les frustrations</t>
  </si>
  <si>
    <t>Le non respect de l'autre</t>
  </si>
  <si>
    <t>Ne pas s'en garder</t>
  </si>
  <si>
    <t>Respect d'autrui</t>
  </si>
  <si>
    <t>Bien mettre en place des agents</t>
  </si>
  <si>
    <t>Fiabilité</t>
  </si>
  <si>
    <t>Pertinence</t>
  </si>
  <si>
    <t>Durée</t>
  </si>
  <si>
    <t>Usurpation</t>
  </si>
  <si>
    <t>Incompétence</t>
  </si>
  <si>
    <t>Mentalité</t>
  </si>
  <si>
    <t>Culture/Rite</t>
  </si>
  <si>
    <t>Données sécurisées</t>
  </si>
  <si>
    <t>Très peu de changement</t>
  </si>
  <si>
    <t>Messagerie sécurisée à consulter régulièrement</t>
  </si>
  <si>
    <t>Recevoir données essentielles</t>
  </si>
  <si>
    <t>Etre alerté à tout moment</t>
  </si>
  <si>
    <t>Confidentialité</t>
  </si>
  <si>
    <t>Réticence des personnels</t>
  </si>
  <si>
    <t>Coût du projet</t>
  </si>
  <si>
    <t>Couverture nationale</t>
  </si>
  <si>
    <t>INformatisation du dossier</t>
  </si>
  <si>
    <t>Bonne communication</t>
  </si>
  <si>
    <t>Harmonisation optimale</t>
  </si>
  <si>
    <t>Voire les pouvoirs publics</t>
  </si>
  <si>
    <t>Avoir les informaticiens</t>
  </si>
  <si>
    <t>Coût</t>
  </si>
  <si>
    <t>Intérêt</t>
  </si>
  <si>
    <t>Motivation</t>
  </si>
  <si>
    <t>Echec de la mise en oeuvre</t>
  </si>
  <si>
    <t>Echec de l'adhésion</t>
  </si>
  <si>
    <t>Manque de moyens financiers</t>
  </si>
  <si>
    <t>Manque de logistique</t>
  </si>
  <si>
    <t>Meilleure efficience</t>
  </si>
  <si>
    <t>Interopérabilité</t>
  </si>
  <si>
    <t>Réseau informatique insuffisant</t>
  </si>
  <si>
    <t>Manque de personnel compétents</t>
  </si>
  <si>
    <t>Manque de suivi logistique</t>
  </si>
  <si>
    <t>Peur de la non confidentialité</t>
  </si>
  <si>
    <t>Gestion du projet par des personnes habituées et contrôle de la gestion par un cabinet extérieur</t>
  </si>
  <si>
    <t>Sécurisation garantie</t>
  </si>
  <si>
    <t>Maintenance</t>
  </si>
  <si>
    <t>Meilleur suivi patient</t>
  </si>
  <si>
    <t>Meilleur suivi des patients</t>
  </si>
  <si>
    <t>Piratage</t>
  </si>
  <si>
    <t>Hacker</t>
  </si>
  <si>
    <t>Projet bien acceuilli</t>
  </si>
  <si>
    <t>Amélioration du travail</t>
  </si>
  <si>
    <t>Détournement</t>
  </si>
  <si>
    <t>Abandon</t>
  </si>
  <si>
    <t>Compétence</t>
  </si>
  <si>
    <t>Surveillance</t>
  </si>
  <si>
    <t>Hébergement de données</t>
  </si>
  <si>
    <t>Cela facilitera beaucoup de changements</t>
  </si>
  <si>
    <t>Amélioration du fonctionnement des outils</t>
  </si>
  <si>
    <t>Meilleure traçabilité des activités</t>
  </si>
  <si>
    <t>Bonne organisation du travail</t>
  </si>
  <si>
    <t>Pas assez de moyens financiers de l'Etat et de la Banque Mondiale</t>
  </si>
  <si>
    <t>Structures privées ne bénéficient pas du projet</t>
  </si>
  <si>
    <t>Transparence financière</t>
  </si>
  <si>
    <t>Entreprise fictive</t>
  </si>
  <si>
    <t xml:space="preserve">Avoir les ressources nécessaires
</t>
  </si>
  <si>
    <t>Implication des responsables</t>
  </si>
  <si>
    <t>Contrôle des travaux</t>
  </si>
  <si>
    <t>Avoir des entreprises crédibles</t>
  </si>
  <si>
    <t>Urgence sur la mise en place et la dotation des outils</t>
  </si>
  <si>
    <t>Reste très inquiet sur la confidentialité des informations</t>
  </si>
  <si>
    <t>Système de sécurité High Tech</t>
  </si>
  <si>
    <t>Accent sur la confidentialité des données</t>
  </si>
  <si>
    <t>Dotation d'in matériel haut de gamme</t>
  </si>
  <si>
    <t>Sécurité des informations</t>
  </si>
  <si>
    <t>Gestion de la confidentialité</t>
  </si>
  <si>
    <t>Passage des fonds vers l'Etat</t>
  </si>
  <si>
    <t>Formation par l'Etat</t>
  </si>
  <si>
    <t>Maintenance et sytème de contrôle</t>
  </si>
  <si>
    <t>Accès contrôlé et limité</t>
  </si>
  <si>
    <t>Accès limité aux professionnels de santé</t>
  </si>
  <si>
    <t>S'adresser directement aux structures</t>
  </si>
  <si>
    <t>Choisir les personnes compétentes des structures</t>
  </si>
  <si>
    <t>Formation des opérateurs directs</t>
  </si>
  <si>
    <t>Mettre en place un système de contrôle</t>
  </si>
  <si>
    <t>Suivie et contrôle des données patients</t>
  </si>
  <si>
    <t>Adhésion</t>
  </si>
  <si>
    <t>Compréhension</t>
  </si>
  <si>
    <t>Sensibiliser</t>
  </si>
  <si>
    <t>Former</t>
  </si>
  <si>
    <t>On veut de l'amélioration</t>
  </si>
  <si>
    <t>L'amélioration</t>
  </si>
  <si>
    <t xml:space="preserve">Bon suivi du travail
</t>
  </si>
  <si>
    <t>Détournement de fond</t>
  </si>
  <si>
    <t>Réalisation</t>
  </si>
  <si>
    <t>Le sérieux</t>
  </si>
  <si>
    <t>L'aboutissement</t>
  </si>
  <si>
    <t>Des formations</t>
  </si>
  <si>
    <t>Un meilleur suivi patient</t>
  </si>
  <si>
    <t>Abandon du projet</t>
  </si>
  <si>
    <t>Suivre le projet jusqu'à son terme</t>
  </si>
  <si>
    <t>Suivi des règles/ sanctions</t>
  </si>
  <si>
    <t>Meilleure connaissance des patients</t>
  </si>
  <si>
    <t>Meilleure collaboration entre personnel de santé</t>
  </si>
  <si>
    <t>Meilleur séjour hospitalier des patients</t>
  </si>
  <si>
    <t>Résistance au changement</t>
  </si>
  <si>
    <t>Dépendance totale aux SIS</t>
  </si>
  <si>
    <t>Information et Formation</t>
  </si>
  <si>
    <t>Sécuriser les données</t>
  </si>
  <si>
    <t>Que le projet aboutisse et nous évaluerons sur le terrain</t>
  </si>
  <si>
    <t>Fuite des codes/données</t>
  </si>
  <si>
    <t>Refus d'utilisation des outils par certains praticiens</t>
  </si>
  <si>
    <t>Sécuriser les données/codes</t>
  </si>
  <si>
    <t>Former les utilisateurs</t>
  </si>
  <si>
    <t>Amélioration dans la prise en charge du patient</t>
  </si>
  <si>
    <t>Evolution des mentalités des agents et de la population</t>
  </si>
  <si>
    <t>Meilleure connaissance en peu de temps du patient</t>
  </si>
  <si>
    <t>Absence d'entretien du matériel</t>
  </si>
  <si>
    <t>Non adhésion des collaborateurs</t>
  </si>
  <si>
    <t>Disponibilité de l'énergie électrique</t>
  </si>
  <si>
    <t>La crainte pour certains collaborateurs de voir qu'ils ne travaillent pas</t>
  </si>
  <si>
    <t>La disponibilité du matériel informatique</t>
  </si>
  <si>
    <t>Bons techniciens pour l'entretien</t>
  </si>
  <si>
    <t>Formation continue des collaborateurs</t>
  </si>
  <si>
    <t>Groupe électrogène performant</t>
  </si>
  <si>
    <t>Ne pas mettre la pression en cas d'absence prolongée</t>
  </si>
  <si>
    <t>Eviter les pannes, le système d'entretien du matériel doit être performant/ Ne pas attendre qu'il tombe en panne</t>
  </si>
  <si>
    <t>Lancement du projet</t>
  </si>
  <si>
    <t>Mise en place d'un système de contrôle</t>
  </si>
  <si>
    <t>Pbs liés au financement du projet</t>
  </si>
  <si>
    <t>Sensibilisation de la population</t>
  </si>
  <si>
    <t>Formation continue</t>
  </si>
  <si>
    <t xml:space="preserve">S'assurer de l'efficacité du projet
</t>
  </si>
  <si>
    <t>Mettre en oeuvre un système de contrôle des bases de données</t>
  </si>
  <si>
    <t>Mettre en oeuvre des moyens de sensibilisation des populations</t>
  </si>
  <si>
    <t>Matériel informatique</t>
  </si>
  <si>
    <t>Ligne internet garantie</t>
  </si>
  <si>
    <t>Entretien et renouvellement de l'équipement</t>
  </si>
  <si>
    <t>Non disponibilité de la connexion internet</t>
  </si>
  <si>
    <t>Sécurité des données</t>
  </si>
  <si>
    <t>Prévoir des sources financières et , techniciens locaux</t>
  </si>
  <si>
    <t>Garantir la pérennité de la ligne</t>
  </si>
  <si>
    <t>Le code doit être renouvellable en cas de changement de manipulateur</t>
  </si>
  <si>
    <t>11. Comment évaluez-vous la performance actuelle du SNIS au niveau de votre structure sur les différents critères ci-dessous ? Compétences</t>
  </si>
  <si>
    <t>11. Comment évaluez-vous la performance actuelle du SNIS au niveau de votre structure sur les différents critères ci-dessous ? Outils et SI</t>
  </si>
  <si>
    <t>11. Comment évaluez-vous la performance actuelle du SNIS au niveau de votre structure sur les différents critères ci-dessous ? Procédures</t>
  </si>
  <si>
    <t>11. Comment évaluez-vous la performance actuelle du SNIS au niveau de votre structure sur les différents critères ci-dessous ? Organisation</t>
  </si>
  <si>
    <t>11. Comment évaluez-vous la performance actuelle du SNIS au niveau de votre structure sur les différents critères ci-dessous ? Comportements</t>
  </si>
  <si>
    <t>11. Comment évaluez-vous la performance actuelle du SNIS au niveau de votre structure sur les différents critères ci-dessous ? Système de contrôle</t>
  </si>
  <si>
    <t>11. Comment évaluez-vous la performance actuelle du SNIS au niveau de votre structure sur les différents critères ci-dessous ? Culture et rites</t>
  </si>
  <si>
    <t>12. Sous-projet(s) - A</t>
  </si>
  <si>
    <t>12. Sous-projet(s) - B</t>
  </si>
  <si>
    <t>12. Sous-projet(s) - C</t>
  </si>
  <si>
    <t>13. De 1 à 10, pouvez-vous noter ces sous-projets sur les critères suivants en termes de compréhension, d'adhésion et d'impact
A - Compréhension</t>
  </si>
  <si>
    <t>13. De 1 à 10, pouvez-vous noter ces sous-projets sur les critères suivants en termes de compréhension, d'adhésion et d'impact
A - Adhésion</t>
  </si>
  <si>
    <t>13. De 1 à 10, pouvez-vous noter ces sous-projets sur les critères suivants en termes de compréhension, d'adhésion et d'impact
A - Impact</t>
  </si>
  <si>
    <t>13. De 1 à 10, pouvez-vous noter ces sous-projets sur les critères suivants en termes de compréhension, d'adhésion et d'impact
B - Compréhension</t>
  </si>
  <si>
    <t>13. De 1 à 10, pouvez-vous noter ces sous-projets sur les critères suivants en termes de compréhension, d'adhésion et d'impact
C - Compréhension</t>
  </si>
  <si>
    <t>13. De 1 à 10, pouvez-vous noter ces sous-projets sur les critères suivants en termes de compréhension, d'adhésion et d'impact
B - Adhésion</t>
  </si>
  <si>
    <t>13. De 1 à 10, pouvez-vous noter ces sous-projets sur les critères suivants en termes de compréhension, d'adhésion et d'impact
C - Adhésion</t>
  </si>
  <si>
    <t>13. De 1 à 10, pouvez-vous noter ces sous-projets sur les critères suivants en termes de compréhension, d'adhésion et d'impact
C - Impact</t>
  </si>
  <si>
    <t>13. De 1 à 10, pouvez-vous noter ces sous-projets sur les critères suivants en termes de compréhension, d'adhésion et d'impact
B - Impact</t>
  </si>
  <si>
    <t>17. Dans quelle mesure le sous-projet va modifier les critères suivants au sein du SNIS ?
Compétences</t>
  </si>
  <si>
    <t>17. Dans quelle mesure le sous-projet va modifier les critères suivants au sein du SNIS ?
Outils et SI</t>
  </si>
  <si>
    <t>17. Dans quelle mesure le sous-projet va modifier les critères suivants au sein du SNIS ?
Procédures</t>
  </si>
  <si>
    <t>17. Dans quelle mesure le sous-projet va modifier les critères suivants au sein du SNIS ?
Organisation</t>
  </si>
  <si>
    <t>17. Dans quelle mesure le sous-projet va modifier les critères suivants au sein du SNIS ?
Comportements</t>
  </si>
  <si>
    <t>17. Dans quelle mesure le sous-projet va modifier les critères suivants au sein du SNIS ?
Culture et rites</t>
  </si>
  <si>
    <t xml:space="preserve">18. Dans quelle mesure êtes-vous prêt(e) à changer sur les critères ci-dessous dans le cadre du sous-projet ? 
Compétences
</t>
  </si>
  <si>
    <t xml:space="preserve">18. Dans quelle mesure êtes-vous prêt(e) à changer sur les critères ci-dessous dans le cadre du sous-projet ? 
Outils et SI
</t>
  </si>
  <si>
    <t xml:space="preserve">18. Dans quelle mesure êtes-vous prêt(e) à changer sur les critères ci-dessous dans le cadre du sous-projet ? 
Procédures
</t>
  </si>
  <si>
    <t xml:space="preserve">18. Dans quelle mesure êtes-vous prêt(e) à changer sur les critères ci-dessous dans le cadre du sous-projet ? 
Organisation
</t>
  </si>
  <si>
    <t xml:space="preserve">18. Dans quelle mesure êtes-vous prêt(e) à changer sur les critères ci-dessous dans le cadre du sous-projet ? 
Comportements
</t>
  </si>
  <si>
    <t xml:space="preserve">18. Dans quelle mesure êtes-vous prêt(e) à changer sur les critères ci-dessous dans le cadre du sous-projet ? 
Systèmes de contrôle
</t>
  </si>
  <si>
    <t xml:space="preserve">18. Dans quelle mesure êtes-vous prêt(e) à changer sur les critères ci-dessous dans le cadre du sous-projet ? 
Culture et rites
</t>
  </si>
  <si>
    <t>19. Quelles sont vos principales attentes envers ce sous-projet ?
Attente 2</t>
  </si>
  <si>
    <t>19. Quelles sont vos principales attentes envers ce sous-projet ?
Attente 3</t>
  </si>
  <si>
    <t>20. Quels sont selon vous les risques principaux que ce projet pourrait rencontrer dans sa mise en œuvre ?
Risque 1</t>
  </si>
  <si>
    <t>20. Quels sont selon vous les risques principaux que ce projet pourrait rencontrer dans sa mise en œuvre ?
Risque 2</t>
  </si>
  <si>
    <t>20. Quels sont selon vous les risques principaux que ce projet pourrait rencontrer dans sa mise en œuvre ?
Risque 3</t>
  </si>
  <si>
    <t>20. Quels sont selon vous les risques principaux que ce projet pourrait rencontrer dans sa mise en œuvre ?
Risque 4</t>
  </si>
  <si>
    <t>20. Quels sont selon vous les risques principaux que ce projet pourrait rencontrer dans sa mise en œuvre ?
Risque 5</t>
  </si>
  <si>
    <t>20. bis Quelles sont vos recommandations pour les prévenir ?
Recommandation 1</t>
  </si>
  <si>
    <t>20. bis Quelles sont vos recommandations pour les prévenir ?
Recommandation 2</t>
  </si>
  <si>
    <t>20. bis Quelles sont vos recommandations pour les prévenir ?
Recommandation 3</t>
  </si>
  <si>
    <t>20. bis Quelles sont vos recommandations pour les prévenir ?
Recommandation 4</t>
  </si>
  <si>
    <t>20. bis Quelles sont vos recommandations pour les prévenir ?
Recommandation 5</t>
  </si>
  <si>
    <t>Administratif</t>
  </si>
  <si>
    <t xml:space="preserve">Lien </t>
  </si>
  <si>
    <t>Question questionnaire</t>
  </si>
  <si>
    <t>Question analyse</t>
  </si>
  <si>
    <t>Graphique PPT</t>
  </si>
  <si>
    <t>Par catégorie</t>
  </si>
  <si>
    <t>Par métier, vs. Compréhension individuelle</t>
  </si>
  <si>
    <t>Par métier</t>
  </si>
  <si>
    <t>Par région</t>
  </si>
  <si>
    <t>Par catégorie, répartition des moyennes</t>
  </si>
  <si>
    <t>Avec compréhension et confiance, par catégorie</t>
  </si>
  <si>
    <t>Avec compréhension et confiance, par métier</t>
  </si>
  <si>
    <t>Avec autres critères précédents, moyenne par métier</t>
  </si>
  <si>
    <t>Moyenne, globale</t>
  </si>
  <si>
    <t>Avec autres critères, radar par catégorie</t>
  </si>
  <si>
    <t>8.a</t>
  </si>
  <si>
    <t>1.a</t>
  </si>
  <si>
    <t>4.a</t>
  </si>
  <si>
    <t>1.b</t>
  </si>
  <si>
    <t>1.c</t>
  </si>
  <si>
    <t>2.a</t>
  </si>
  <si>
    <t>3.a</t>
  </si>
  <si>
    <t>3.b</t>
  </si>
  <si>
    <t>5.a</t>
  </si>
  <si>
    <t>5.b</t>
  </si>
  <si>
    <t>Comparaison avec adhésion</t>
  </si>
  <si>
    <t>11.a</t>
  </si>
  <si>
    <t>Importance du changement et propension à changer</t>
  </si>
  <si>
    <t>17.a</t>
  </si>
  <si>
    <t>17. Dans quelle mesure le sous-projet va modifier les critères suivants au sein du SNIS ?
Système de contrôle</t>
  </si>
  <si>
    <t>Avec compréhension personnelle</t>
  </si>
  <si>
    <t>3.c</t>
  </si>
  <si>
    <t>Mauvaises conditions de travail</t>
  </si>
  <si>
    <t>Manque de personnel qualifiés</t>
  </si>
  <si>
    <t xml:space="preserve">ND </t>
  </si>
  <si>
    <t>Fournir des équipements à tous le personnel</t>
  </si>
  <si>
    <t>Le référentiel métier</t>
  </si>
  <si>
    <t>Le système de l'information au premier niveau</t>
  </si>
  <si>
    <t>La télémedecine</t>
  </si>
  <si>
    <t>Le manque d'information</t>
  </si>
  <si>
    <t>le manque des outils</t>
  </si>
  <si>
    <t>Le manque de communication</t>
  </si>
  <si>
    <t xml:space="preserve">le système de contrôle </t>
  </si>
  <si>
    <t>Le manque d'organisation</t>
  </si>
  <si>
    <t xml:space="preserve">Installer le SIS
</t>
  </si>
  <si>
    <t xml:space="preserve">Mettre en place les outils </t>
  </si>
  <si>
    <t>Mettre en place le système d'information</t>
  </si>
  <si>
    <t xml:space="preserve">Mettre en place le système de contrôle </t>
  </si>
  <si>
    <t>Mise en place d'une bonne organisation</t>
  </si>
  <si>
    <t>Manque de personnel qualifié</t>
  </si>
  <si>
    <t xml:space="preserve">Dans l'immédiat installer les outils SIS </t>
  </si>
  <si>
    <t>je souhaite que ce projet voit le jour très rapidement</t>
  </si>
  <si>
    <t xml:space="preserve">Avoir les outils informatique du SIS </t>
  </si>
  <si>
    <t>Eviter les évacuations sanitaires vers les CHU</t>
  </si>
  <si>
    <t xml:space="preserve">Avoir le meilleur rendement des supérieurs  </t>
  </si>
  <si>
    <t>Manque de volonté</t>
  </si>
  <si>
    <t>le manque de moyens financiers</t>
  </si>
  <si>
    <t>le manque d'outils informatiques</t>
  </si>
  <si>
    <t>manque de personnel</t>
  </si>
  <si>
    <t>suivre le financement du projet</t>
  </si>
  <si>
    <t>fournir les équipements</t>
  </si>
  <si>
    <t>Recruter et Former les futurs utilisateurs</t>
  </si>
  <si>
    <t>Je suis prêt à changer</t>
  </si>
  <si>
    <t>Prendre des décisions à distance</t>
  </si>
  <si>
    <t>Partage des données des patients</t>
  </si>
  <si>
    <t>consultation à distance</t>
  </si>
  <si>
    <t>Absence des outils</t>
  </si>
  <si>
    <t>Absence de moyens</t>
  </si>
  <si>
    <t>Absence de matériels</t>
  </si>
  <si>
    <t>Gestions des ressources humaines</t>
  </si>
  <si>
    <t xml:space="preserve">Renforcer les outils </t>
  </si>
  <si>
    <t>Fournir des moyens financiers</t>
  </si>
  <si>
    <t>Prendre l'avis du personnel dans le processus de prise de décisions</t>
  </si>
  <si>
    <t>Renforcer la formation continue</t>
  </si>
  <si>
    <t>Améliorer la prise en charge des patients</t>
  </si>
  <si>
    <t>Former le personnel</t>
  </si>
  <si>
    <t>Ce sous-projet me sera très utile</t>
  </si>
  <si>
    <t xml:space="preserve">Bénéficier des compétences de mes collègues
</t>
  </si>
  <si>
    <t>Améliorer la pratique</t>
  </si>
  <si>
    <t xml:space="preserve">Améliorer les compétences </t>
  </si>
  <si>
    <t>Pas de financement suffisant pour couvrir le projet</t>
  </si>
  <si>
    <t>Absence de personnel pour la maintenance des outils</t>
  </si>
  <si>
    <t>Connexion internet non disponible</t>
  </si>
  <si>
    <t>Manque de coopération des agents</t>
  </si>
  <si>
    <t xml:space="preserve">Rassembler le financement necéssaire </t>
  </si>
  <si>
    <t>Assurer la maintenance des équipements</t>
  </si>
  <si>
    <t>Une connexion internet haut débit</t>
  </si>
  <si>
    <t>Sensibilisation du personnel</t>
  </si>
  <si>
    <t>Réussite du projet</t>
  </si>
  <si>
    <t>La rapidité</t>
  </si>
  <si>
    <t>Le travail en commun</t>
  </si>
  <si>
    <t>Moins de réflexion personnel</t>
  </si>
  <si>
    <t>L'entretien des équipements</t>
  </si>
  <si>
    <t>Réseau non disponible</t>
  </si>
  <si>
    <t>Internet faible débit</t>
  </si>
  <si>
    <t>Formations des techniciens</t>
  </si>
  <si>
    <t>Installer la fibre optique</t>
  </si>
  <si>
    <t>Internet haut débit</t>
  </si>
  <si>
    <t>Changement des habitudes</t>
  </si>
  <si>
    <t>Satisfaction des patients</t>
  </si>
  <si>
    <t>Améliorer les habitudes</t>
  </si>
  <si>
    <t xml:space="preserve">Absence de réseau </t>
  </si>
  <si>
    <t>Fournir peu d'effort</t>
  </si>
  <si>
    <t>Formations des agents</t>
  </si>
  <si>
    <t>Mettre en place un réseau</t>
  </si>
  <si>
    <t>Renforcement des compétences</t>
  </si>
  <si>
    <t>Non respect du secret professionnel</t>
  </si>
  <si>
    <t xml:space="preserve">Le SIS est un élément essentiel pour l'amélioration de la qualité de la santé des populations source d'une nation forte et du dévelopement social </t>
  </si>
  <si>
    <t xml:space="preserve">Le changement du personnel de la santé va améliorer le bien être de la population </t>
  </si>
  <si>
    <t>La mise en œuvre du projet</t>
  </si>
  <si>
    <t>L'amélioration des compétences des professionnels</t>
  </si>
  <si>
    <t>la rapidité dans la prise de décision</t>
  </si>
  <si>
    <t>Le manque et le suivi des outils</t>
  </si>
  <si>
    <t>Mauvaise organisation des agents</t>
  </si>
  <si>
    <t>Infirmières en retard de récyclage</t>
  </si>
  <si>
    <t>Equiper, former et faire le suivi</t>
  </si>
  <si>
    <t>Insérer l'informatique dans les universités, instituts et écoles de santé</t>
  </si>
  <si>
    <t>Instaurer la rigueur dans le travail</t>
  </si>
  <si>
    <t>Equipements performants</t>
  </si>
  <si>
    <t>Mauvaise gestion</t>
  </si>
  <si>
    <t>Formation des agents</t>
  </si>
  <si>
    <t xml:space="preserve"> ND</t>
  </si>
  <si>
    <t xml:space="preserve">Bonne prise en charge des patients
</t>
  </si>
  <si>
    <t>Amélioration des soins</t>
  </si>
  <si>
    <t>Bonne référence des données</t>
  </si>
  <si>
    <t>Mauvaise gestion du système</t>
  </si>
  <si>
    <t>Absence de communication</t>
  </si>
  <si>
    <t>Surfacturation des soins</t>
  </si>
  <si>
    <t>Recrutement de personnel</t>
  </si>
  <si>
    <t>Surveillance du système</t>
  </si>
  <si>
    <t>Outiller la structure</t>
  </si>
  <si>
    <t>Prendre en compte le niveau de vie des populations</t>
  </si>
  <si>
    <t>Améliorer le SIS</t>
  </si>
  <si>
    <t>Couvrir toute l'étendue des réseaux téléphoniques</t>
  </si>
  <si>
    <t>Manque de réseau</t>
  </si>
  <si>
    <t>Accès dificile d'internet</t>
  </si>
  <si>
    <t>Manque d'unités</t>
  </si>
  <si>
    <t>Pas d'électricité dans toute la zone</t>
  </si>
  <si>
    <t xml:space="preserve">Couvrir la région de réseau </t>
  </si>
  <si>
    <t>Rendre internet disponible</t>
  </si>
  <si>
    <t>Fournir des unités</t>
  </si>
  <si>
    <t>Accès à l'éléctricité</t>
  </si>
  <si>
    <t xml:space="preserve">Améliorer nos connaissances </t>
  </si>
  <si>
    <t>Améliorer le travail au quotidien</t>
  </si>
  <si>
    <t>Problème de connexion</t>
  </si>
  <si>
    <t xml:space="preserve">Installer un bon réseau 
</t>
  </si>
  <si>
    <t>Associer l'Etat sur le projet</t>
  </si>
  <si>
    <t>Amélioration de la qualité de la prise en charge</t>
  </si>
  <si>
    <t>Améliorer le réseau internet</t>
  </si>
  <si>
    <t>La mise en œuvre de ce projet va améliorer notre système de santé</t>
  </si>
  <si>
    <t>Amélioration des échanges entre agents de santé</t>
  </si>
  <si>
    <t>Renforcement des capacités du personnel</t>
  </si>
  <si>
    <t>La politique</t>
  </si>
  <si>
    <t>Manque de matériels informatiques</t>
  </si>
  <si>
    <t>Volonté du pouvoir en place</t>
  </si>
  <si>
    <t>Appport de matériels informatiques</t>
  </si>
  <si>
    <t>Je suis prête à changer</t>
  </si>
  <si>
    <t>Des outils adéquats</t>
  </si>
  <si>
    <t>Manque de soutien au projet par le pouvoir public</t>
  </si>
  <si>
    <t xml:space="preserve">Equiper les structures </t>
  </si>
  <si>
    <t>Apport de moyens financiers</t>
  </si>
  <si>
    <t xml:space="preserve">Associer le gouvernement à la mise en œuvre </t>
  </si>
  <si>
    <t>Manque d'équipements</t>
  </si>
  <si>
    <t>Améliorer la prise en charge</t>
  </si>
  <si>
    <t>Limiter les évacuations</t>
  </si>
  <si>
    <t>Meilleure productivité des agents de la santé</t>
  </si>
  <si>
    <t>Défaut de maintenance des équipements</t>
  </si>
  <si>
    <t>Personnel non formé</t>
  </si>
  <si>
    <t>Problème d'électricité</t>
  </si>
  <si>
    <t>Mettre en place des équipes de maintenance préalablement formées</t>
  </si>
  <si>
    <t>Formation coninue du personnel</t>
  </si>
  <si>
    <t xml:space="preserve">Avoir un groupe électrogène </t>
  </si>
  <si>
    <t>Détournement du financement alloué au projet</t>
  </si>
  <si>
    <t>Mise en œuvre effective du projet dans tout le pays</t>
  </si>
  <si>
    <t>Toute la population gabonaise bénéfice du projet</t>
  </si>
  <si>
    <t>Facilité l'utilisation du SIS</t>
  </si>
  <si>
    <t>Mauvaise connexion internet</t>
  </si>
  <si>
    <t>Eviter les équipeements de marque chinoise</t>
  </si>
  <si>
    <t xml:space="preserve">Ne pas augmenter le coût des soins </t>
  </si>
  <si>
    <t>Accès à un wifi haut débit</t>
  </si>
  <si>
    <t>Créer une caisse pour la mise en œuvre du projet</t>
  </si>
  <si>
    <t>Electrifier tout le pays</t>
  </si>
  <si>
    <t>Acheter des équipements de bonne qualité</t>
  </si>
  <si>
    <t>Prévoir une prise en charge</t>
  </si>
  <si>
    <t>Contrôle régulier pour la conduite du changement</t>
  </si>
  <si>
    <t>Améliorer la performance des agents</t>
  </si>
  <si>
    <t>Problème de réseau wifi</t>
  </si>
  <si>
    <t>Le projet changera nos vieilles habitudes</t>
  </si>
  <si>
    <t>Amélioration de la qualité de service</t>
  </si>
  <si>
    <t>Prévention des risques de propagation des épidémies</t>
  </si>
  <si>
    <t>Suivi du patient</t>
  </si>
  <si>
    <t>Installer lune fibre optique</t>
  </si>
  <si>
    <t>L'apport et la maitrise de nouveaux outils peuvent permettre un changement important si les utilisateurs comprennent le bien fondé du projet</t>
  </si>
  <si>
    <t>J'adhère pleinement au projet et je vais m'investir à bien le comprendre et à l'utiliser</t>
  </si>
  <si>
    <t>Partage des informations en temps réel</t>
  </si>
  <si>
    <t xml:space="preserve">Collecte en temps réel des informations sanitaires </t>
  </si>
  <si>
    <t>Abandon du projet en plein déploiement</t>
  </si>
  <si>
    <t>Non adhésion du personnel</t>
  </si>
  <si>
    <t>NB</t>
  </si>
  <si>
    <t>Faire aboutir le projet</t>
  </si>
  <si>
    <t>Financer correctement le projet</t>
  </si>
  <si>
    <t>Encourager les utilisateurs</t>
  </si>
  <si>
    <t>Des outils fiables pour le bon fonctionnement</t>
  </si>
  <si>
    <t>Attention aux piratages de données</t>
  </si>
  <si>
    <t>Sécuriser les SIS</t>
  </si>
  <si>
    <t>Nous souhaitons que ce projet soit realisé pour le bien des patients</t>
  </si>
  <si>
    <t>La divulgation du secret professionnel</t>
  </si>
  <si>
    <t>Le désinteressement du patient</t>
  </si>
  <si>
    <t>Données eronnées</t>
  </si>
  <si>
    <t>Sensibilisation des patients</t>
  </si>
  <si>
    <t>Rigueur pendant l'enrégistrement des données des patients</t>
  </si>
  <si>
    <t>Prise en charge rapide du patient</t>
  </si>
  <si>
    <t>Bonne collaboration entre les structures</t>
  </si>
  <si>
    <t>Défaillance technique</t>
  </si>
  <si>
    <t>Assurer une bonne maintenance</t>
  </si>
  <si>
    <t>Avoir accès au mobile</t>
  </si>
  <si>
    <t>Connexion internet est lente</t>
  </si>
  <si>
    <t>Améliorer le débit internet</t>
  </si>
  <si>
    <t>Les données exhaustives favorisent une bonne prise de décision</t>
  </si>
  <si>
    <t>Un changement positif est synonyme d'amélioration</t>
  </si>
  <si>
    <t>Un SIS actif avec hébergement de données</t>
  </si>
  <si>
    <t xml:space="preserve">Le circuit </t>
  </si>
  <si>
    <t>Les acteurs</t>
  </si>
  <si>
    <t>Responsabiliser les acteurs</t>
  </si>
  <si>
    <t>Définir un bon circuit</t>
  </si>
  <si>
    <t>Outiller les acteurs</t>
  </si>
  <si>
    <t>Données non sécurisées</t>
  </si>
  <si>
    <t>Sécuriser les données des patients</t>
  </si>
  <si>
    <t>Former premièrement les utilisateurs</t>
  </si>
  <si>
    <t>Rendre disponible les outils de travail</t>
  </si>
  <si>
    <t>Problème de réalisation du projet</t>
  </si>
  <si>
    <t>Pas de connexion internet dans certaines zones</t>
  </si>
  <si>
    <t>Bonne organisation</t>
  </si>
  <si>
    <t>Améliorer les compétences</t>
  </si>
  <si>
    <t>Améliorer l'archivage</t>
  </si>
  <si>
    <t>Conservation des données</t>
  </si>
  <si>
    <t>Problème d'archivage</t>
  </si>
  <si>
    <t>Manque d'outils informatiques</t>
  </si>
  <si>
    <t>Bien faire l'enrégistrement des données</t>
  </si>
  <si>
    <t>Mettre en place un bon système d'information</t>
  </si>
  <si>
    <t>Pourvu qu'on ne rencontre pas de problème de connexion</t>
  </si>
  <si>
    <t>Totale adhésion au projet</t>
  </si>
  <si>
    <t>Disponibilité des outils informatiques</t>
  </si>
  <si>
    <t>Disponibilité des kits de connexion</t>
  </si>
  <si>
    <t>Réseau internet fiable</t>
  </si>
  <si>
    <t xml:space="preserve">mauvaise Maintenance </t>
  </si>
  <si>
    <t xml:space="preserve">zone non couverte de reseau </t>
  </si>
  <si>
    <t>Former une équipe pour la maintenance</t>
  </si>
  <si>
    <t>Identifier les zones non couvertes</t>
  </si>
  <si>
    <t>Améliorer les conditions des patients</t>
  </si>
  <si>
    <t>Facilité le travaill des agents de santé</t>
  </si>
  <si>
    <t>Traiter facilement les épidémies dans les régions</t>
  </si>
  <si>
    <t>Refus de coopérations des agents</t>
  </si>
  <si>
    <t>Manque de suivi du projet</t>
  </si>
  <si>
    <t>Expliquer et sensibiliser les agents</t>
  </si>
  <si>
    <t xml:space="preserve">Suivre le projet jusqu'à la mise en œuvre </t>
  </si>
  <si>
    <t>Pas de prise en charge</t>
  </si>
  <si>
    <t>Instaurer la prise en charge</t>
  </si>
  <si>
    <t>Améliorer l'état de santé des patients</t>
  </si>
  <si>
    <t>Pas de moyens pour la mise en œuvre du projet</t>
  </si>
  <si>
    <t>Pas de collaboration entre agents</t>
  </si>
  <si>
    <t>Pas de suivi du projet</t>
  </si>
  <si>
    <t>Mettre assez de financement sur le projet</t>
  </si>
  <si>
    <t>Sensibilisation des agents</t>
  </si>
  <si>
    <t>Faire un suivi correcte</t>
  </si>
  <si>
    <t>Pas d'internet</t>
  </si>
  <si>
    <t xml:space="preserve">Connaissance du patient et bonne prise en charge </t>
  </si>
  <si>
    <t>Prise en charge améliorer des patients</t>
  </si>
  <si>
    <t>Améliorer le système de santé actuel</t>
  </si>
  <si>
    <t>Dossier patient connu par assez de personnes</t>
  </si>
  <si>
    <t>Sécuriser les informations du patients</t>
  </si>
  <si>
    <t>Meilleure productivité</t>
  </si>
  <si>
    <t xml:space="preserve">Meilleur répartition  des taches </t>
  </si>
  <si>
    <t>Traçabilité des actes</t>
  </si>
  <si>
    <t>Meilleur prise en charge</t>
  </si>
  <si>
    <t>Heures supplémentaires au travail</t>
  </si>
  <si>
    <t>Renouvellement des équipements</t>
  </si>
  <si>
    <t>Moyens financiers énormes</t>
  </si>
  <si>
    <t>Faire plusieurs séances de formation et d'éducation</t>
  </si>
  <si>
    <t>Mettre en place une bonne politique et signer des conventions pour l'acquisition des équipements</t>
  </si>
  <si>
    <t xml:space="preserve">Faire une bonne politique de gestion des finances </t>
  </si>
  <si>
    <t>Manque de ressources financières</t>
  </si>
  <si>
    <t>Le SIS permettra un meilleur suivi des patients</t>
  </si>
  <si>
    <t>La réalisation immédiate du projet</t>
  </si>
  <si>
    <t>Le déploiement du projet dans tout le pays</t>
  </si>
  <si>
    <t xml:space="preserve">Manque de ressources humaines </t>
  </si>
  <si>
    <t xml:space="preserve">Recruter et former le personnel </t>
  </si>
  <si>
    <t>Le manque d'outils</t>
  </si>
  <si>
    <t>Prévoir des agents sur place pour la maintenance</t>
  </si>
  <si>
    <t>Efficacité</t>
  </si>
  <si>
    <t>Adhésion de tous</t>
  </si>
  <si>
    <t>Indisponibilité</t>
  </si>
  <si>
    <t xml:space="preserve">Séances de travail </t>
  </si>
  <si>
    <t>Accès simplifié</t>
  </si>
  <si>
    <t>Améliorer le système de santé conformément au projet</t>
  </si>
  <si>
    <t>La réussite au niveau national</t>
  </si>
  <si>
    <t>Non applicabilité</t>
  </si>
  <si>
    <t>Pas de suivi</t>
  </si>
  <si>
    <t xml:space="preserve">Mise en  œuvre effective sur le plan national </t>
  </si>
  <si>
    <t xml:space="preserve">Même si l'adhésion et le changement sont parfois difficile, je suis prêt à changer </t>
  </si>
  <si>
    <t>Meilleure traçabilité et suivi des patients</t>
  </si>
  <si>
    <t>Absence d'internet</t>
  </si>
  <si>
    <t>Manque de maintenance</t>
  </si>
  <si>
    <t>Manque de compétence</t>
  </si>
  <si>
    <t>Internet en permanence</t>
  </si>
  <si>
    <t>Prévoir une équipe de maintenance</t>
  </si>
  <si>
    <t>Formation et outils adaptés</t>
  </si>
  <si>
    <t>Renouvellement des outils:données exactes</t>
  </si>
  <si>
    <t>Formation continue : bon rendement</t>
  </si>
  <si>
    <t>Suivi-évaluation: meilleure perfomance</t>
  </si>
  <si>
    <t>Dotation de matériels</t>
  </si>
  <si>
    <t>Ce système est performant et évaluatif</t>
  </si>
  <si>
    <t>Affluence des patients au CHR</t>
  </si>
  <si>
    <t>Information à temps réel sur le patient</t>
  </si>
  <si>
    <t>Manque de techniciens</t>
  </si>
  <si>
    <t>Pas d'accord favorable réel et de coopération des autorités</t>
  </si>
  <si>
    <t>Mise à disposition du CHR d'outils de travail</t>
  </si>
  <si>
    <t>Formation des acteurs du projet</t>
  </si>
  <si>
    <t>Faire adhérer les professionnels</t>
  </si>
  <si>
    <t>Obtenir l'avis favorable et un engagement écrit des aurorités</t>
  </si>
  <si>
    <t>La mise en œuvre de ce sous-projet est la bienvenue</t>
  </si>
  <si>
    <t>Protéger les données,des patients</t>
  </si>
  <si>
    <t>Cadre juridique pour protéger le patient</t>
  </si>
  <si>
    <t>Instaler le SIH au CHR</t>
  </si>
  <si>
    <t>Identification des patients</t>
  </si>
  <si>
    <t>Amélioration des statistiques</t>
  </si>
  <si>
    <t>Pas de connexion internet</t>
  </si>
  <si>
    <t>Non maitrise de l'outil informatique</t>
  </si>
  <si>
    <t>Prévoir des ordinateurs pour tous</t>
  </si>
  <si>
    <t>Le SIS permettra l'appropriation des NTIC</t>
  </si>
  <si>
    <t>Le suivi des patients est indispensable pour moi</t>
  </si>
  <si>
    <t>Permettre un meilleur suivi des patients</t>
  </si>
  <si>
    <t>Etre au même niveau d'information que les autres structures</t>
  </si>
  <si>
    <t>Avoir une véritable base de données des patients</t>
  </si>
  <si>
    <t>Manque de moyens de mise en œuvre</t>
  </si>
  <si>
    <t>Contraintes sociales</t>
  </si>
  <si>
    <t>Refus d'adhésion</t>
  </si>
  <si>
    <t>Un financement suffisant</t>
  </si>
  <si>
    <t>Sensibilisation de la population et des acteurs</t>
  </si>
  <si>
    <t>Equipe de maintenance formée</t>
  </si>
  <si>
    <t>Prévoir des formations régulières</t>
  </si>
  <si>
    <t xml:space="preserve">Sensibilisation </t>
  </si>
  <si>
    <t>Le sous-projet va permettre la patrique et la prise en charge des patients</t>
  </si>
  <si>
    <t>En tant que Bantu je suis prète à tout changer afin d'améliorer la pratique hormis ma culture et mes rites</t>
  </si>
  <si>
    <t>Renforcer le système de santé du pays</t>
  </si>
  <si>
    <t>La vulgarisation des données des patients</t>
  </si>
  <si>
    <t>Déploiement</t>
  </si>
  <si>
    <t xml:space="preserve">Lenteur des autorités pour la mise en œuvre </t>
  </si>
  <si>
    <t>Prévoir le maximum d'équipements</t>
  </si>
  <si>
    <t>Installation rapide du SIS en mettant la pression aux autorités</t>
  </si>
  <si>
    <t>Attente d'une meilleure organisation</t>
  </si>
  <si>
    <t>Non aboutissement</t>
  </si>
  <si>
    <t>Réussir la réalisation du projet</t>
  </si>
  <si>
    <t>Manque de communication</t>
  </si>
  <si>
    <t>Amélioration des données des patients</t>
  </si>
  <si>
    <t>Améliorer la collecte des informations des patients</t>
  </si>
  <si>
    <t>Plus d'informations</t>
  </si>
  <si>
    <t>Plus d'adhésion</t>
  </si>
  <si>
    <t>Plus de sensibilisation</t>
  </si>
  <si>
    <t>Manque de collaborations</t>
  </si>
  <si>
    <t>Sensibilisation patient et personnel de santé</t>
  </si>
  <si>
    <t>outillage du CHR</t>
  </si>
  <si>
    <t>Recruter les agents</t>
  </si>
  <si>
    <t>Le projet va améliorer la prise en charge des patients</t>
  </si>
  <si>
    <t>Selon mes capacités, je ferai de mon mieux</t>
  </si>
  <si>
    <t>Possibilité d'avoir un bon suivi des patients</t>
  </si>
  <si>
    <t>Réduire les évacuations sanitaires</t>
  </si>
  <si>
    <t>Les absences aux postes</t>
  </si>
  <si>
    <t>Appareils mal réglés</t>
  </si>
  <si>
    <t>Comportements du patient</t>
  </si>
  <si>
    <t>Entretien des outils</t>
  </si>
  <si>
    <t xml:space="preserve">Manque d'informations </t>
  </si>
  <si>
    <t>Assiduité au travail</t>
  </si>
  <si>
    <t>Veille maintenance</t>
  </si>
  <si>
    <t>Sensibiliser le patient</t>
  </si>
  <si>
    <t>Assurer la maintenance des appareils</t>
  </si>
  <si>
    <t>Se mettre à jour sur les données du patient</t>
  </si>
  <si>
    <t>Le changement permet d'améliorer les conditions de travail</t>
  </si>
  <si>
    <t>Permettre de changer les comportements</t>
  </si>
  <si>
    <t>Améliorer la gestion des données et des finances</t>
  </si>
  <si>
    <t>Améliorer la fluidité des informations</t>
  </si>
  <si>
    <t>Contrôle des outils régulier</t>
  </si>
  <si>
    <t>Meilleur suivi des patients et transparence dans la gestion financière</t>
  </si>
  <si>
    <t>Contrôle des patients</t>
  </si>
  <si>
    <t>Risques liés aux coupures d'électricité</t>
  </si>
  <si>
    <t>Vol du matériel informatique</t>
  </si>
  <si>
    <t>Lenteur administrative</t>
  </si>
  <si>
    <t>Groupe électrogène</t>
  </si>
  <si>
    <t>Prévoir des agents de sécurité</t>
  </si>
  <si>
    <t xml:space="preserve">Doter les hôpitaux de moyens financiers </t>
  </si>
  <si>
    <t>Implication du gouvernement</t>
  </si>
  <si>
    <t xml:space="preserve">Mise en place du matériel nécessaire </t>
  </si>
  <si>
    <t>Formation pour permettre l'utilisation des outils</t>
  </si>
  <si>
    <t>Mauvaise utilisation du SIS par le patient</t>
  </si>
  <si>
    <t>Perte du matériel</t>
  </si>
  <si>
    <t>Formation du patient</t>
  </si>
  <si>
    <t>Surveillance des équipements</t>
  </si>
  <si>
    <t>Les ressources</t>
  </si>
  <si>
    <t>La pratique</t>
  </si>
  <si>
    <t>Il sera d'un apport très important</t>
  </si>
  <si>
    <t>Je suis très ouvert au changement</t>
  </si>
  <si>
    <t>Changement de comportement</t>
  </si>
  <si>
    <t>Efiicacité et bon rendement</t>
  </si>
  <si>
    <t>Bonne gestion</t>
  </si>
  <si>
    <t>L'opposition de certains acteurs</t>
  </si>
  <si>
    <t xml:space="preserve">Les moyens financiers </t>
  </si>
  <si>
    <t>Prévoir les moyens financiers suffisants</t>
  </si>
  <si>
    <t xml:space="preserve">La transparence dans la gestion financière rétablira la confiance entre la direction générale et le personnel </t>
  </si>
  <si>
    <t>C'est un projet, pourvu qu'il dure</t>
  </si>
  <si>
    <t>Information fiable et rapide</t>
  </si>
  <si>
    <t>Climat de confiance</t>
  </si>
  <si>
    <t>Insuffisance de matériels informatiques</t>
  </si>
  <si>
    <t>Pas de logiciel disponible</t>
  </si>
  <si>
    <t>Fournir des équipements partout au même moment</t>
  </si>
  <si>
    <t xml:space="preserve">Installer des logiciels </t>
  </si>
  <si>
    <t>Projet excellent</t>
  </si>
  <si>
    <t>Amélioration de la santé</t>
  </si>
  <si>
    <t>Information accessible</t>
  </si>
  <si>
    <t>Formation du personnel nécessaire</t>
  </si>
  <si>
    <t>Mauvaise préparation du personnel</t>
  </si>
  <si>
    <t>Sensibiliser le personnel de la santé sur le projet</t>
  </si>
  <si>
    <t xml:space="preserve">Approfondir mes connaissances dans les soins </t>
  </si>
  <si>
    <t>Avoir des informations sur la santé médicale</t>
  </si>
  <si>
    <t>Suvi du projet par les experts</t>
  </si>
  <si>
    <t>Contrôle financier régulier</t>
  </si>
  <si>
    <t>Faire assez de communication</t>
  </si>
  <si>
    <t>Equiper les structures</t>
  </si>
  <si>
    <t>Le changement va améliorer le comportement des agents</t>
  </si>
  <si>
    <t>Une gestion transparente</t>
  </si>
  <si>
    <t>Changement de comportement est difficile</t>
  </si>
  <si>
    <t>Agressivité</t>
  </si>
  <si>
    <t>Absentéisme</t>
  </si>
  <si>
    <t>Mettre sur le terrain des agents déjà formés</t>
  </si>
  <si>
    <t>Savoir recevoir les patients avec calme et patience</t>
  </si>
  <si>
    <t>La DRH doit faire son travail correctement</t>
  </si>
  <si>
    <t>Mise en œuvre du sous-projet</t>
  </si>
  <si>
    <t>Facilité la gestion du CRH</t>
  </si>
  <si>
    <t>Pas de matériels de travail</t>
  </si>
  <si>
    <t>Pas d'entretien du matériel</t>
  </si>
  <si>
    <t>Fournir le matériel</t>
  </si>
  <si>
    <t>Une équipe pour la maintenance</t>
  </si>
  <si>
    <t>Un meilleur suivi des villageois</t>
  </si>
  <si>
    <t xml:space="preserve">Je suis prête à changer pour l'amélioration et la prise en charge des patients </t>
  </si>
  <si>
    <t>Bonne relation entre patients et agents</t>
  </si>
  <si>
    <t>Manque de moyens de transport</t>
  </si>
  <si>
    <t xml:space="preserve">Manque de suivi </t>
  </si>
  <si>
    <t>Dotation de moyens de transport</t>
  </si>
  <si>
    <t>Sensibilisation des agents et avoir un outil de communication</t>
  </si>
  <si>
    <t>Suivre les autorités</t>
  </si>
  <si>
    <t>Ce sous-projet est très important</t>
  </si>
  <si>
    <t>C'est très important pour pallier aux problèmes existants</t>
  </si>
  <si>
    <t>Centre de recherche</t>
  </si>
  <si>
    <t>Informer le personnel de santé qu'il s'agit d'une alternative</t>
  </si>
  <si>
    <t>Moyens de communication nécessaire</t>
  </si>
  <si>
    <t>Matériels numérique</t>
  </si>
  <si>
    <t>Initier l'utilisation du numérique</t>
  </si>
  <si>
    <t xml:space="preserve">Mettre à disposition le matériel </t>
  </si>
  <si>
    <t>Gouvernement à s'appropier du projet</t>
  </si>
  <si>
    <t>Moyens de travail à disposition</t>
  </si>
  <si>
    <t>Débit internet faible</t>
  </si>
  <si>
    <t>Outils de travail</t>
  </si>
  <si>
    <t>Achat d'outils informatiques</t>
  </si>
  <si>
    <t>Moyens pour la logistique</t>
  </si>
  <si>
    <t>Mise en place d'une base de données globale</t>
  </si>
  <si>
    <t>Gestion efficace des données sanitaires</t>
  </si>
  <si>
    <t xml:space="preserve">Information incomplète </t>
  </si>
  <si>
    <t>Pas assez d'adhésion</t>
  </si>
  <si>
    <t>Formation sur la collecte et la saisie</t>
  </si>
  <si>
    <t>Séminaire sur l'importance de ses données</t>
  </si>
  <si>
    <t>Sécuriser le système</t>
  </si>
  <si>
    <t>Sécurisation des conversations</t>
  </si>
  <si>
    <t>Accès aux agents des zones reculées</t>
  </si>
  <si>
    <t>Echange rapide pour une prise en charge du patient</t>
  </si>
  <si>
    <t>Sécuriser au maximum les données</t>
  </si>
  <si>
    <t>Faire des formations continues</t>
  </si>
  <si>
    <t>Facilité du diagnostic et du traitement</t>
  </si>
  <si>
    <t>Donnée non fiable</t>
  </si>
  <si>
    <t>Consulter le médecin</t>
  </si>
  <si>
    <t>Bonne gestion du sous-projet</t>
  </si>
  <si>
    <t>Formation des acteurs</t>
  </si>
  <si>
    <t>Améliorer les conditions de santé des gabonais</t>
  </si>
  <si>
    <t>Objectivité</t>
  </si>
  <si>
    <t>Accès aux données des patients pour une action ultérieure rapide</t>
  </si>
  <si>
    <t xml:space="preserve">Outil de veille sanitaire </t>
  </si>
  <si>
    <t>Archivage des données de santé</t>
  </si>
  <si>
    <t>Système non fiable</t>
  </si>
  <si>
    <t>Insuffisance de ressources humaines</t>
  </si>
  <si>
    <t>Sécurisation</t>
  </si>
  <si>
    <t>Mobilisation des ressources humaines</t>
  </si>
  <si>
    <t>Ecole de formation en infestiologie tropicale</t>
  </si>
  <si>
    <t>Le sous-projet va améliorer l'interaction santé&amp;recherche</t>
  </si>
  <si>
    <t>Ouverture au changement dans le but d'améliorer l'utilisation des SI</t>
  </si>
  <si>
    <t>Centralisation des données</t>
  </si>
  <si>
    <t>Accessibilité des données aux chercheurs</t>
  </si>
  <si>
    <t>Numérisation des données</t>
  </si>
  <si>
    <t>Outils informatiques obsolètes</t>
  </si>
  <si>
    <t>Réseau internet médiocre</t>
  </si>
  <si>
    <t>Aménagement et équipement des structures en matériels informatiques</t>
  </si>
  <si>
    <t>Mettre en place un réseau fiable</t>
  </si>
  <si>
    <t>Ecole de formation en Informatique</t>
  </si>
  <si>
    <t>Organisation internationale</t>
  </si>
  <si>
    <t>Impossible de changer sa culture et ses rites</t>
  </si>
  <si>
    <t>Meilleure communication</t>
  </si>
  <si>
    <t>Amélioration des prestations sanitaires</t>
  </si>
  <si>
    <t>Ressources Humaines limitées</t>
  </si>
  <si>
    <t xml:space="preserve">Non respect des délais </t>
  </si>
  <si>
    <t>Institution</t>
  </si>
  <si>
    <t>Acessibilité directe aux données</t>
  </si>
  <si>
    <t>Difficulté dans le suivi de projet</t>
  </si>
  <si>
    <t>Pas de formateurs</t>
  </si>
  <si>
    <t>Faire un suivi régulier et strict</t>
  </si>
  <si>
    <t>Privilégier l'aboutissement du projet</t>
  </si>
  <si>
    <t>Les experts forment les potentiels formateurs des agents</t>
  </si>
  <si>
    <t>Présenter des données numériques des activités sanitaires</t>
  </si>
  <si>
    <t>Facilité l'accès aux informations sanitaires</t>
  </si>
  <si>
    <t>Servir de plateforme d'échange en santé</t>
  </si>
  <si>
    <t>Mise en œuvre effective du projet</t>
  </si>
  <si>
    <t>Pas de ressources matérielles</t>
  </si>
  <si>
    <t>Pérennité du projet</t>
  </si>
  <si>
    <t xml:space="preserve">Facilité la mise en œuvre </t>
  </si>
  <si>
    <t>Fournir des ressources aux structures de santé</t>
  </si>
  <si>
    <t>Assurer lla pérennité du projet par les experts en conduite du changement</t>
  </si>
  <si>
    <t>Sensibilisation pour s'assurer de l'adhésion de tous</t>
  </si>
  <si>
    <t xml:space="preserve">Ce sous-projet est à mettre en œuvre </t>
  </si>
  <si>
    <t>Ce sous-projet permettra de mieux s'investir dans le travail</t>
  </si>
  <si>
    <t xml:space="preserve">Encourager les pouvoirs publics à mettre le projet sur pied </t>
  </si>
  <si>
    <t>Implémenté le sous-projet</t>
  </si>
  <si>
    <t>Suivi et évaluation</t>
  </si>
  <si>
    <t>Etendre dans tous le pays</t>
  </si>
  <si>
    <t>Implémentation difficile</t>
  </si>
  <si>
    <t>Pas d'adhésion du personnel de la santé</t>
  </si>
  <si>
    <t xml:space="preserve">Grande volonté de l'autorité publique </t>
  </si>
  <si>
    <t>Former le personnel de la santé</t>
  </si>
  <si>
    <t>Avoir une ligne budgétaire</t>
  </si>
  <si>
    <t>Manque de ressources humaines</t>
  </si>
  <si>
    <t>Renforcer la communication sur le projet</t>
  </si>
  <si>
    <t>Amélioration des compétences</t>
  </si>
  <si>
    <t xml:space="preserve">Disponibilité de l'information médicale </t>
  </si>
  <si>
    <t>Faible adhésion des utilisateurs</t>
  </si>
  <si>
    <t xml:space="preserve">Prévoir une équipe de suivi </t>
  </si>
  <si>
    <t>Formation à tous les niveaux de l'administration</t>
  </si>
  <si>
    <t>Accès aux outils informatiques par tous</t>
  </si>
  <si>
    <t>Pas déquipements</t>
  </si>
  <si>
    <t>Permettre l'accès à internet</t>
  </si>
  <si>
    <t>Fournir les équipements</t>
  </si>
  <si>
    <t>Amélioration de la gestion du système de santé</t>
  </si>
  <si>
    <t>Falicité dans le suivi des patients</t>
  </si>
  <si>
    <t xml:space="preserve">Négligence dans la collecte des données </t>
  </si>
  <si>
    <t xml:space="preserve">Mauvaise gestion des outils </t>
  </si>
  <si>
    <t>Motivation et suivi des acteurs</t>
  </si>
  <si>
    <t>Contrôle régulier des outils</t>
  </si>
  <si>
    <t>Ecole de formation des agents de l'Etat</t>
  </si>
  <si>
    <t>Accès facile aux données de travail</t>
  </si>
  <si>
    <t>Communication facile</t>
  </si>
  <si>
    <t>Visibilité des statistiques</t>
  </si>
  <si>
    <t>Plateforme des données permettant la recherche clinique</t>
  </si>
  <si>
    <t>Modernisation du système de santé</t>
  </si>
  <si>
    <t>Actualisation des données</t>
  </si>
  <si>
    <t>Outils</t>
  </si>
  <si>
    <t>Mise à jour régulière des données</t>
  </si>
  <si>
    <t>Choix d'outils faciles à utiliser</t>
  </si>
  <si>
    <t xml:space="preserve">Réduire les données accessibles </t>
  </si>
  <si>
    <t>Meilleure gestion du temps</t>
  </si>
  <si>
    <t>Données non mise à jour</t>
  </si>
  <si>
    <t xml:space="preserve">Projet performant </t>
  </si>
  <si>
    <t>Informer la population</t>
  </si>
  <si>
    <t>Unité et harmonie</t>
  </si>
  <si>
    <t>Base de données non à jour</t>
  </si>
  <si>
    <t>wifi haut débit</t>
  </si>
  <si>
    <t>Refaire la collecte des données</t>
  </si>
  <si>
    <t>Amélioration des relations entre professionnels de la santé</t>
  </si>
  <si>
    <t>Accès aux statistiques de santé</t>
  </si>
  <si>
    <t xml:space="preserve">Accès au portail web </t>
  </si>
  <si>
    <t>Fiabilité des données</t>
  </si>
  <si>
    <t>Elaboration d'un système de collecte efficace</t>
  </si>
  <si>
    <t xml:space="preserve">Limiter les accès </t>
  </si>
  <si>
    <t>Atelier d'échange</t>
  </si>
  <si>
    <t>Plateforme d'échange</t>
  </si>
  <si>
    <t>Pas d'accès internet</t>
  </si>
  <si>
    <t>Prévoir un réseau haut débit</t>
  </si>
  <si>
    <t>Optimisation et sensibilisation</t>
  </si>
  <si>
    <t>Sécurisation des données des patients</t>
  </si>
  <si>
    <t>Réaliste</t>
  </si>
  <si>
    <t>Fiable</t>
  </si>
  <si>
    <t>Utile</t>
  </si>
  <si>
    <t>Pas d'implication des professionnels</t>
  </si>
  <si>
    <t>Pas d'outils informatiques</t>
  </si>
  <si>
    <t>Utilisation des outils</t>
  </si>
  <si>
    <t xml:space="preserve">Formation </t>
  </si>
  <si>
    <t>Plateforme des professionnels de la santé</t>
  </si>
  <si>
    <t>Avis d'un autre spécialiste</t>
  </si>
  <si>
    <t>Réseau intenet non disponible</t>
  </si>
  <si>
    <t>Connexion haut débit</t>
  </si>
  <si>
    <t>Manque de matériels</t>
  </si>
  <si>
    <t>Sensibilisation continue</t>
  </si>
  <si>
    <t>Facilité d'accès aux données</t>
  </si>
  <si>
    <t>Support réactif en cas de problème d'accès</t>
  </si>
  <si>
    <t>Faible couverture des TIC</t>
  </si>
  <si>
    <t>Doter les structures de connexion internet haut débit</t>
  </si>
  <si>
    <t>Données non fiables</t>
  </si>
  <si>
    <t xml:space="preserve">Disponible </t>
  </si>
  <si>
    <t>Crédible</t>
  </si>
  <si>
    <t>Sécurité</t>
  </si>
  <si>
    <t xml:space="preserve">Formation du personnel </t>
  </si>
  <si>
    <t>Bonne gestion des données</t>
  </si>
  <si>
    <t>Veille épidémiologique</t>
  </si>
  <si>
    <t>Données accessibles</t>
  </si>
  <si>
    <t>Confidentialité des données mis en jeu</t>
  </si>
  <si>
    <t>Limiter l'accès aux dossiers patients</t>
  </si>
  <si>
    <t>Accessibilité</t>
  </si>
  <si>
    <t>Facilité d'utilisation</t>
  </si>
  <si>
    <t>Disponibilité réseau internet</t>
  </si>
  <si>
    <t xml:space="preserve">Fournir l'équipement </t>
  </si>
  <si>
    <t>Accès aux informations de santé</t>
  </si>
  <si>
    <t>Sécuriser le SIS</t>
  </si>
  <si>
    <t>Facilité l'accès au données</t>
  </si>
  <si>
    <t>Mauvaise couverture internet</t>
  </si>
  <si>
    <t>Réseau internet haut débit</t>
  </si>
  <si>
    <t xml:space="preserve">Réalisation du sous-projet
</t>
  </si>
  <si>
    <t>La confidentialité</t>
  </si>
  <si>
    <t>Equipements dans toutes les structures</t>
  </si>
  <si>
    <t xml:space="preserve">Sécuriser les données par les lois </t>
  </si>
  <si>
    <t>Amélioration définitive du système de santé</t>
  </si>
  <si>
    <t>Projet fiable</t>
  </si>
  <si>
    <t xml:space="preserve">Système de santé de premier niveau </t>
  </si>
  <si>
    <t>Equiper les structures de matériels informatiques</t>
  </si>
  <si>
    <t>Je suis disposé à accompagner le projet</t>
  </si>
  <si>
    <t xml:space="preserve">Meilleur outil de prise de décision avec des statistiques fiables </t>
  </si>
  <si>
    <t>Doter les services de santé du matériel informatique</t>
  </si>
  <si>
    <t>Financement insuffisant</t>
  </si>
  <si>
    <t>Désinteret vis-à-vis du SIS</t>
  </si>
  <si>
    <t>Financement total du projet</t>
  </si>
  <si>
    <t>Formation continue des agents</t>
  </si>
  <si>
    <t xml:space="preserve">Equipements informatiques dans toutes les structures </t>
  </si>
  <si>
    <t>Améliorer la prise en charge des patients de façcon horizontale et verticale</t>
  </si>
  <si>
    <t>Sous-projet important pour le développement des moyens et méthodes de prise en charge</t>
  </si>
  <si>
    <t xml:space="preserve">Orientation plus évidente du diagnostic </t>
  </si>
  <si>
    <t>Accès aux données par niveau de responsabilité: Paramédical: diagnostic et soins; Médical : ensemble des données; Administratif: payement des soins et liste des patients</t>
  </si>
  <si>
    <t>Equipe de surveillance et entretien du matériel</t>
  </si>
  <si>
    <t>Patient non informé</t>
  </si>
  <si>
    <t>Prévoir un suivi par les experts</t>
  </si>
  <si>
    <t>Sécurisation des données patients</t>
  </si>
  <si>
    <t>Installer une fibre optique</t>
  </si>
  <si>
    <t>Sensibiliser les patients</t>
  </si>
  <si>
    <t>Données divulguées</t>
  </si>
  <si>
    <t>Financement extérieur</t>
  </si>
  <si>
    <t xml:space="preserve">Rapidité de la prise en charge des patients et résultats des analyses </t>
  </si>
  <si>
    <t>Efficacité dans le traitement des patients</t>
  </si>
  <si>
    <t xml:space="preserve">Matériels informatiques </t>
  </si>
  <si>
    <t xml:space="preserve">Une bonne supervision </t>
  </si>
  <si>
    <t>Bonne référence patient</t>
  </si>
  <si>
    <t>Equité sur la cotation des soins</t>
  </si>
  <si>
    <t>Bonne organisation des services</t>
  </si>
  <si>
    <t>Meilleure gestion des patients</t>
  </si>
  <si>
    <t>Mauvaise volonté</t>
  </si>
  <si>
    <t>Communication et sensibilisation continue</t>
  </si>
  <si>
    <t>Eduquer et sensibiliser</t>
  </si>
  <si>
    <t>Optimisation des ressources disponibles</t>
  </si>
  <si>
    <t>Amélioration de la gouvernance du CHR</t>
  </si>
  <si>
    <t>Rationalisation des ressources</t>
  </si>
  <si>
    <t xml:space="preserve">Budget insuffisant </t>
  </si>
  <si>
    <t>Manque de RH</t>
  </si>
  <si>
    <t>Plateau technique vétuste</t>
  </si>
  <si>
    <t>Source de financement permanente</t>
  </si>
  <si>
    <t>Dotation en équipements</t>
  </si>
  <si>
    <t xml:space="preserve">Affecter les RH </t>
  </si>
  <si>
    <t>Renouvellement du plateau technique</t>
  </si>
  <si>
    <t>Outils de travail performants</t>
  </si>
  <si>
    <t>Données patients non sécurisées</t>
  </si>
  <si>
    <t>Outils performants</t>
  </si>
  <si>
    <t>Formation des professionnels</t>
  </si>
  <si>
    <t>Formation continue de tous les professionnels</t>
  </si>
  <si>
    <t>Doter toutes les structures d'outils informatiques</t>
  </si>
  <si>
    <t>Mauvaise collecte de données</t>
  </si>
  <si>
    <t>Réseau internet non fiable</t>
  </si>
  <si>
    <t xml:space="preserve">Projet non pérenne </t>
  </si>
  <si>
    <t>Formation à la collecte des données</t>
  </si>
  <si>
    <t>Réseau haut débit</t>
  </si>
  <si>
    <t>Pérenniser le projet</t>
  </si>
  <si>
    <t xml:space="preserve">Recruter le personnel </t>
  </si>
  <si>
    <t>Données confidentielles divulguées</t>
  </si>
  <si>
    <t>Lois de protections des patients</t>
  </si>
  <si>
    <t>SIS apportera un grand changement au CHR</t>
  </si>
  <si>
    <t xml:space="preserve">Un référentiel patient </t>
  </si>
  <si>
    <t>Perte du ficher (historique non accessible dans le système) d'un patient</t>
  </si>
  <si>
    <t>Bonne organisation du SIS</t>
  </si>
  <si>
    <t>Ce sous-projet permettra une analyse rapide des données de la structure</t>
  </si>
  <si>
    <t>Ce sous-projet va booster le changement de comportement du personnel soignant</t>
  </si>
  <si>
    <t>Mettre en réseau les équipements</t>
  </si>
  <si>
    <t>Installer le SIS dans tous les services</t>
  </si>
  <si>
    <t>Formation du personnel à l'utilisation</t>
  </si>
  <si>
    <t>Piratage du système</t>
  </si>
  <si>
    <t>Echange entre professionnels de santé</t>
  </si>
  <si>
    <t>Amélioration de compétence</t>
  </si>
  <si>
    <t>Pas de réseau internet fiable</t>
  </si>
  <si>
    <t>Rentabilité</t>
  </si>
  <si>
    <t>Bon sous-projet</t>
  </si>
  <si>
    <t>La fiabilité</t>
  </si>
  <si>
    <t>La pérennisation</t>
  </si>
  <si>
    <t>La protection des données</t>
  </si>
  <si>
    <t>Les défaillances</t>
  </si>
  <si>
    <t>Prévoir un système de secours</t>
  </si>
  <si>
    <t>Réalisation effective du projet</t>
  </si>
  <si>
    <t>Projet viable</t>
  </si>
  <si>
    <t>Projet performant</t>
  </si>
  <si>
    <t>Amélioration de la santé gabonaise</t>
  </si>
  <si>
    <t>Mauvaise productivité</t>
  </si>
  <si>
    <t>Internet non fiable</t>
  </si>
  <si>
    <t>Equipements vétustes</t>
  </si>
  <si>
    <t>Réussite du projet évidente</t>
  </si>
  <si>
    <t>Sensibilisation et formation continue</t>
  </si>
  <si>
    <t>Compétences renforcées</t>
  </si>
  <si>
    <t xml:space="preserve">Système de contrôle </t>
  </si>
  <si>
    <t>Communication approfondie et sensibilisation continue</t>
  </si>
  <si>
    <t>Amélioration de la qualité du travail</t>
  </si>
  <si>
    <t xml:space="preserve">Echange de données </t>
  </si>
  <si>
    <t>Fonctionnement des différents organismes de santé</t>
  </si>
  <si>
    <t xml:space="preserve">Pas de moyens financiers </t>
  </si>
  <si>
    <t>Pas d'équipements</t>
  </si>
  <si>
    <t xml:space="preserve">Le SIS améliorera la productivité, la procédure et le contrôle </t>
  </si>
  <si>
    <t>Le SIS dans toutes les structures</t>
  </si>
  <si>
    <t>Fournir des équipements aux structures</t>
  </si>
  <si>
    <t xml:space="preserve">Performance </t>
  </si>
  <si>
    <t>Succès</t>
  </si>
  <si>
    <t>Progrès</t>
  </si>
  <si>
    <t xml:space="preserve">Amélioration des connaissances </t>
  </si>
  <si>
    <t>Homogénéisation des procédures</t>
  </si>
  <si>
    <t>Pas de connaissances sur les  NTIC</t>
  </si>
  <si>
    <t xml:space="preserve">Accès aux données hospitaliers et de recherches </t>
  </si>
  <si>
    <t>Valorisation des données produites par les structures</t>
  </si>
  <si>
    <t xml:space="preserve">Aide à la planification et à la décision en santé </t>
  </si>
  <si>
    <t>Aide au financement du projet</t>
  </si>
  <si>
    <t xml:space="preserve">Pertinence </t>
  </si>
  <si>
    <t xml:space="preserve">Ecole de formation </t>
  </si>
  <si>
    <t>Syndicat</t>
  </si>
  <si>
    <t>Pratique de la télémédecine</t>
  </si>
  <si>
    <t>Meilleure gestion du dossier patient</t>
  </si>
  <si>
    <t>Fournir des équipements</t>
  </si>
  <si>
    <t>Nécessité une bonne formation au personnel</t>
  </si>
  <si>
    <t>Projet national</t>
  </si>
  <si>
    <t>Applicable à tous les niveaux</t>
  </si>
  <si>
    <t>Réticence de la population</t>
  </si>
  <si>
    <t>Sensibilisation et éducation de la communauté</t>
  </si>
  <si>
    <t>Amélioration du système de santé</t>
  </si>
  <si>
    <t>Structures de santé equipées</t>
  </si>
  <si>
    <t>Suivi technique</t>
  </si>
  <si>
    <t>Equiper les structrures</t>
  </si>
  <si>
    <t>Identifiant permanent</t>
  </si>
  <si>
    <t>Historique du malade</t>
  </si>
  <si>
    <t xml:space="preserve">Pas de connexion internet </t>
  </si>
  <si>
    <t>Détournement des fonds</t>
  </si>
  <si>
    <t>Projet inachevé</t>
  </si>
  <si>
    <t>Meilleur gestion des biens publics</t>
  </si>
  <si>
    <t>Meilleure collaboration entre collegue</t>
  </si>
  <si>
    <t>Une meilleure prise en charge</t>
  </si>
  <si>
    <t xml:space="preserve">Meilleur accueil du patient </t>
  </si>
  <si>
    <t>Collaboration entre collègues</t>
  </si>
  <si>
    <t>Couverture réseau nationale</t>
  </si>
  <si>
    <t>Interconnexion entre agents de santé</t>
  </si>
  <si>
    <t xml:space="preserve">Pas réseau internet </t>
  </si>
  <si>
    <t>Meilleurs soins</t>
  </si>
  <si>
    <t>Projet abandonné</t>
  </si>
  <si>
    <t xml:space="preserve">Couverture internet </t>
  </si>
  <si>
    <t>Aide au financement</t>
  </si>
  <si>
    <t xml:space="preserve">Suivi du projet jusqu'à la mise en œuvre totale </t>
  </si>
  <si>
    <t>Réseau peu fiable</t>
  </si>
  <si>
    <t>Zone sans électricité</t>
  </si>
  <si>
    <t xml:space="preserve">Formation continue </t>
  </si>
  <si>
    <t xml:space="preserve">Meilleur accueil du malade </t>
  </si>
  <si>
    <t>Meilleures conditions de travail</t>
  </si>
  <si>
    <t>Manque de locaux</t>
  </si>
  <si>
    <t>Manque de volonté pour changer de comportement</t>
  </si>
  <si>
    <t>Manque de transparence</t>
  </si>
  <si>
    <t>Livraison de l'hôpital départemental en construction</t>
  </si>
  <si>
    <t>Sensibilisation au changement</t>
  </si>
  <si>
    <t>Meilleur système de contrôle</t>
  </si>
  <si>
    <t>Possibilité de communiquer avec des spécialistes</t>
  </si>
  <si>
    <t>Ne plus avoir des étudiants en spécialité</t>
  </si>
  <si>
    <t>Complexe de supériorité</t>
  </si>
  <si>
    <t>Difficulté des patients à s'adapter</t>
  </si>
  <si>
    <t>Motivation et structuration</t>
  </si>
  <si>
    <t>Former les patients à l'utilisation des NTIC</t>
  </si>
  <si>
    <t>La formation du personnel</t>
  </si>
  <si>
    <t>Inaboutissement du projet</t>
  </si>
  <si>
    <t>Détournements de fonds</t>
  </si>
  <si>
    <t>Manque de volonté de l'Etat</t>
  </si>
  <si>
    <t>Personnel peu qualifié</t>
  </si>
  <si>
    <t>Pas de technologie de pointe</t>
  </si>
  <si>
    <t>Contrôle régulier des fonds</t>
  </si>
  <si>
    <t>Booster l'Etat</t>
  </si>
  <si>
    <t>Equipements adéquats</t>
  </si>
  <si>
    <t>Personnel peu habitué aux NTIC</t>
  </si>
  <si>
    <t>Une adaptation rapide est nécessaire</t>
  </si>
  <si>
    <t>Installation immédiate de SIS</t>
  </si>
  <si>
    <t>Déploiement du projet</t>
  </si>
  <si>
    <t>Moyens financiers insuffisants</t>
  </si>
  <si>
    <t>Technologie insuffisante</t>
  </si>
  <si>
    <t xml:space="preserve">Financements externes </t>
  </si>
  <si>
    <t xml:space="preserve">Installer une technologie de pointe </t>
  </si>
  <si>
    <t>Sensibilisation et motivation</t>
  </si>
  <si>
    <t>Très bon projet</t>
  </si>
  <si>
    <t>Suivi et contrôle permanent</t>
  </si>
  <si>
    <t>Réalisation du projet</t>
  </si>
  <si>
    <t>La mise en œuvre effective du projet</t>
  </si>
  <si>
    <t xml:space="preserve">Vieillesse </t>
  </si>
  <si>
    <t>Prévoir un code d'accès</t>
  </si>
  <si>
    <t>Recruter les jeunes professionnels</t>
  </si>
  <si>
    <t xml:space="preserve">Echange de données rapide </t>
  </si>
  <si>
    <t>Amélioration du suivi des patients</t>
  </si>
  <si>
    <t xml:space="preserve">Bonne relation à distance avec des spécialistes </t>
  </si>
  <si>
    <t>Disponibilité du personnel qualifié et spécialisé</t>
  </si>
  <si>
    <t xml:space="preserve">Sous-projet bénéfique pour tous </t>
  </si>
  <si>
    <t>Sous-projet très bénéfique</t>
  </si>
  <si>
    <t>Manque d'implication</t>
  </si>
  <si>
    <t>Insuffisance de moyens financiers</t>
  </si>
  <si>
    <t xml:space="preserve">Utilisation du réseau à d'autres fins </t>
  </si>
  <si>
    <t>Sécuriser le réseau</t>
  </si>
  <si>
    <t>Equiper les structures de santé</t>
  </si>
  <si>
    <t xml:space="preserve">Réglémentation de l'utilisation du réseau </t>
  </si>
  <si>
    <t>Prêt à changer assez</t>
  </si>
  <si>
    <t>Amélioration de la performance des agents</t>
  </si>
  <si>
    <t>Paresse des agents</t>
  </si>
  <si>
    <t xml:space="preserve">Suivi et contrôle </t>
  </si>
  <si>
    <t>Meilleurs résultats</t>
  </si>
  <si>
    <t>Manque d'outils informatique</t>
  </si>
  <si>
    <t xml:space="preserve">Manque de moyens financiers pour la formation du personnel </t>
  </si>
  <si>
    <t xml:space="preserve">Pas de personnel de maintenance </t>
  </si>
  <si>
    <t xml:space="preserve">Equipements dans toutes les structures </t>
  </si>
  <si>
    <t xml:space="preserve">Peu d'outils informatiques </t>
  </si>
  <si>
    <t>Données patient divulguées</t>
  </si>
  <si>
    <t>Peu d'adhésion</t>
  </si>
  <si>
    <t>Connexion internet faible débit</t>
  </si>
  <si>
    <t>Dissémination du sous-projet</t>
  </si>
  <si>
    <t>Accès aux données à distance</t>
  </si>
  <si>
    <t>Pannes électriques</t>
  </si>
  <si>
    <t>Manque de spécialistes</t>
  </si>
  <si>
    <t>Formation de spécialistes au gabon</t>
  </si>
  <si>
    <t>Facilité l'identification des patients</t>
  </si>
  <si>
    <t>Difficulté d'harmonisation entre opérateurs de santé</t>
  </si>
  <si>
    <t>Logistique</t>
  </si>
  <si>
    <t xml:space="preserve">Faire des dépenses rationnelles </t>
  </si>
  <si>
    <t>Echange et accords de partenariat</t>
  </si>
  <si>
    <t>Equipe de logistique</t>
  </si>
  <si>
    <t>Moyens</t>
  </si>
  <si>
    <t>Le changement me parait essentiel</t>
  </si>
  <si>
    <t>Amélioration</t>
  </si>
  <si>
    <t>Changement</t>
  </si>
  <si>
    <t>Efforts énormes à faire</t>
  </si>
  <si>
    <t>Acompagnement aux financements</t>
  </si>
  <si>
    <t>Suivi des patients à distance</t>
  </si>
  <si>
    <t xml:space="preserve">Avoir une bonne compétence en informatique </t>
  </si>
  <si>
    <t>Meilleur management</t>
  </si>
  <si>
    <t>Meilleure analyse d'information</t>
  </si>
  <si>
    <t>Panne du système</t>
  </si>
  <si>
    <t>Recrutement</t>
  </si>
  <si>
    <t xml:space="preserve">Prévoir un système de secours </t>
  </si>
  <si>
    <t>Réseaux peu fiables</t>
  </si>
  <si>
    <t>Informations fluides</t>
  </si>
  <si>
    <t>Accès et partage de données</t>
  </si>
  <si>
    <t>Réseaux performants</t>
  </si>
  <si>
    <t xml:space="preserve">Financement international </t>
  </si>
  <si>
    <t>Pas de mise en effective</t>
  </si>
  <si>
    <t>Aboutissement du projet sur le plan national</t>
  </si>
  <si>
    <t>Informations sur le patient</t>
  </si>
  <si>
    <t>Temps de consultation réduit</t>
  </si>
  <si>
    <t>Echanges sur le cas d'un malade</t>
  </si>
  <si>
    <t>Réseaux non fiables</t>
  </si>
  <si>
    <t>Prévoir le financement total du projet</t>
  </si>
  <si>
    <t>Recrutement et formation du personnel</t>
  </si>
  <si>
    <t xml:space="preserve">Mise en œuvre </t>
  </si>
  <si>
    <t xml:space="preserve">Bonne étude du projet </t>
  </si>
  <si>
    <t>Financement totale du projet</t>
  </si>
  <si>
    <t>Difficulté dans le changement d'habitude</t>
  </si>
  <si>
    <t>Communication sur le projet</t>
  </si>
  <si>
    <t>Accompagnement au changement</t>
  </si>
  <si>
    <t>Une meilleure organisation</t>
  </si>
  <si>
    <t>Outils efficaces de travail</t>
  </si>
  <si>
    <t xml:space="preserve">Un bon système de contrôle </t>
  </si>
  <si>
    <t xml:space="preserve">Pas de contrôle </t>
  </si>
  <si>
    <t>Mauvaise organisation</t>
  </si>
  <si>
    <t>Conduite du projet jusqu'à terme par des experts</t>
  </si>
  <si>
    <t>Réglémentation par des lois</t>
  </si>
  <si>
    <t>Meilleur contrôle du système</t>
  </si>
  <si>
    <t>Implication de tous les acteurs</t>
  </si>
  <si>
    <t xml:space="preserve">Outils de veille et d'aide à la décision </t>
  </si>
  <si>
    <t>Règles de gestion</t>
  </si>
  <si>
    <t>Harmoniser les règles de gestion dans les structures de santé</t>
  </si>
  <si>
    <t>Une motivation facilitera l'adhésion</t>
  </si>
  <si>
    <t>Identification de l'agent de santé au poste</t>
  </si>
  <si>
    <t>Reconnaitre la compétence des agents</t>
  </si>
  <si>
    <t>Recueillir la bonne information sanitaire</t>
  </si>
  <si>
    <t>Non adhésion  du personnel vieillissant</t>
  </si>
  <si>
    <t>Former uniquement les jeunes professionnels de santé</t>
  </si>
  <si>
    <t>Un SIS performant</t>
  </si>
  <si>
    <t>Une meilleure connexion internet</t>
  </si>
  <si>
    <t xml:space="preserve">Courage! </t>
  </si>
  <si>
    <t>Accès à l'historique du patient</t>
  </si>
  <si>
    <t>Brusque arrêt du projet</t>
  </si>
  <si>
    <t xml:space="preserve">Collecte des données </t>
  </si>
  <si>
    <t>Données numériques</t>
  </si>
  <si>
    <t xml:space="preserve">Communication insuffisante </t>
  </si>
  <si>
    <t>Pas de suivi du personnel</t>
  </si>
  <si>
    <t>Communication et formation continue</t>
  </si>
  <si>
    <t>Statistiques fiables</t>
  </si>
  <si>
    <t>Formation peu adéquat</t>
  </si>
  <si>
    <t>Pas assez d'équipements informatiques</t>
  </si>
  <si>
    <t>Equipe de maintenance à plein temps</t>
  </si>
  <si>
    <t>Formation du personnel aux NTIC</t>
  </si>
  <si>
    <t>Equipements de collecte de données</t>
  </si>
  <si>
    <t>Fluidité du circuit de l'information</t>
  </si>
  <si>
    <t xml:space="preserve">Outils difficiles à utiliser </t>
  </si>
  <si>
    <t>Outils de collecte de données faciles à utiliser</t>
  </si>
  <si>
    <t>Appropriation de l'outil informatique</t>
  </si>
  <si>
    <t>Disponibilité de l'information à temps réel</t>
  </si>
  <si>
    <t>Meilleure prise de décision</t>
  </si>
  <si>
    <t>Changement radical du système actuel</t>
  </si>
  <si>
    <t>Bonne réactivité</t>
  </si>
  <si>
    <t>Changement difficile à cause de la culture</t>
  </si>
  <si>
    <t>Formation continue sur l'utilisation des NTIC</t>
  </si>
  <si>
    <t>Harmonisation des prises en charge des pathologies</t>
  </si>
  <si>
    <t>Personnel réfractaire</t>
  </si>
  <si>
    <t>Données des patients divulguées</t>
  </si>
  <si>
    <t>Pas d'électricité dans les zones réculées</t>
  </si>
  <si>
    <t>Changement de mentalité avec une sensibilisation continue</t>
  </si>
  <si>
    <t>Utilisation des panneaux solaires</t>
  </si>
  <si>
    <t>Fonctionnement par réseau</t>
  </si>
  <si>
    <t>Possibilité d'avoir l'avis d'un expert</t>
  </si>
  <si>
    <t>Facilité d'accueil et de prise en charge des patients</t>
  </si>
  <si>
    <t>Transparence dans la gestion fiancière</t>
  </si>
  <si>
    <t>Facilité de la collecte des données sanitaires</t>
  </si>
  <si>
    <t>Lenteur dans la transition</t>
  </si>
  <si>
    <t>Personnel non habitué aux NTIC</t>
  </si>
  <si>
    <t xml:space="preserve">Communication et formation continue </t>
  </si>
  <si>
    <t>Meilleur recueil de statistiques de santé</t>
  </si>
  <si>
    <t>Amélioration des conditions du travail</t>
  </si>
  <si>
    <t>Temps de mise en œuvre trop long</t>
  </si>
  <si>
    <t xml:space="preserve">Mettre assez de moyens financiers </t>
  </si>
  <si>
    <t>Mise en œuvre rapide du projet</t>
  </si>
  <si>
    <t>Informations sanitaires accessibles</t>
  </si>
  <si>
    <t>Données patients divulguées</t>
  </si>
  <si>
    <t>Travail suppléméntaire</t>
  </si>
  <si>
    <t>Limiter les accès aux données patients</t>
  </si>
  <si>
    <t>Simplifier le logiciel de travail</t>
  </si>
  <si>
    <t>Sécurisation des professionnels de santé</t>
  </si>
  <si>
    <t>Meilleurs échanges entre professionnel de santé</t>
  </si>
  <si>
    <t>Vérification de diplômes de certains praticiens</t>
  </si>
  <si>
    <t>Négligence des praticiens</t>
  </si>
  <si>
    <t>Sensibilisation et obligation des acteurs</t>
  </si>
  <si>
    <t>Motiver les praticiens</t>
  </si>
  <si>
    <t>Amélioration du système actuel</t>
  </si>
  <si>
    <t>Formations</t>
  </si>
  <si>
    <t>Renforcer le système de collecte de données</t>
  </si>
  <si>
    <t>Améliorer le SI</t>
  </si>
  <si>
    <t>Mettre les moyens financiers conséquents pour le nouveau SI</t>
  </si>
  <si>
    <t>Une base de données numérique</t>
  </si>
  <si>
    <t>Peu d'adhésion des politiciens</t>
  </si>
  <si>
    <t>Trouver des outils nécessaires pour avoir l'assentiment des décideurs</t>
  </si>
  <si>
    <t xml:space="preserve">Système actuel est mauvais </t>
  </si>
  <si>
    <t>Réalisation du projet le plus tôt possible et dans toutes les structures de santé</t>
  </si>
  <si>
    <t>Meilleur système de collecte de données</t>
  </si>
  <si>
    <t>Meilleur stockage de l'information</t>
  </si>
  <si>
    <t>Facilité d'obtention d'information</t>
  </si>
  <si>
    <t>Réticence du personnel</t>
  </si>
  <si>
    <t>Expliquer l'importance du projet</t>
  </si>
  <si>
    <t>Sensibiliser au respect du secret professionnel</t>
  </si>
  <si>
    <t>Mise à niveau des collaborateurs</t>
  </si>
  <si>
    <t>Réorganiser les services</t>
  </si>
  <si>
    <t>Dotation de matériels adéquats</t>
  </si>
  <si>
    <t>Pas d'adhésion du personnel</t>
  </si>
  <si>
    <t>Recruter le personnel qualifié</t>
  </si>
  <si>
    <t xml:space="preserve">Outils informatiques </t>
  </si>
  <si>
    <t>Mise à disposition d'outils informatiques</t>
  </si>
  <si>
    <t>Manque de moyens humains</t>
  </si>
  <si>
    <t>Instabilité politique</t>
  </si>
  <si>
    <t>Nécessité d'une stabilité politique dans le pays</t>
  </si>
  <si>
    <t>Plus de travail à faire</t>
  </si>
  <si>
    <t>Accessibilité directe aux données patients</t>
  </si>
  <si>
    <t>Opinion d'un expert à distance</t>
  </si>
  <si>
    <t>Formation médicale continue à distance</t>
  </si>
  <si>
    <t>Couverture électrique</t>
  </si>
  <si>
    <t>Electricité dans tous les villages</t>
  </si>
  <si>
    <t>Fournir les outils informatiques</t>
  </si>
  <si>
    <t>Les compétences des agents améliorées</t>
  </si>
  <si>
    <t>Système de contrôle fiable</t>
  </si>
  <si>
    <t>Pas d'adhérence de la population</t>
  </si>
  <si>
    <t>Communication continue sur le projet</t>
  </si>
  <si>
    <t>Renforcer le Si actuel</t>
  </si>
  <si>
    <t>Une collaboration entre médecins</t>
  </si>
  <si>
    <t>Des rapports d'activités mensuels fiables</t>
  </si>
  <si>
    <t>Dossier médical disponible</t>
  </si>
  <si>
    <t>Disponibilité des données</t>
  </si>
  <si>
    <t>Sécurité et fiabilité des données</t>
  </si>
  <si>
    <t>Lenteur du système</t>
  </si>
  <si>
    <t>Réseau non fiable</t>
  </si>
  <si>
    <t>Mise à jour régulière du système</t>
  </si>
  <si>
    <t>Acessibilité directe aux données des patients</t>
  </si>
  <si>
    <t>Echange entre experts de santé</t>
  </si>
  <si>
    <t>Equiper les structures d'outils informatiques</t>
  </si>
  <si>
    <t xml:space="preserve">Prévoir davantage d'échanges entre parties prenantes </t>
  </si>
  <si>
    <t xml:space="preserve">Meilleur rendement </t>
  </si>
  <si>
    <t>Amélioration du suivi de la santé des patients</t>
  </si>
  <si>
    <t>Pérénnité du projet</t>
  </si>
  <si>
    <t>Démarrage rapide du projet</t>
  </si>
  <si>
    <t>Personnel non habitué au NTIC</t>
  </si>
  <si>
    <t>Engagement du gouvernement à la réalisation effective du proje</t>
  </si>
  <si>
    <t>Prévoir des séances de formations régulières</t>
  </si>
  <si>
    <t xml:space="preserve">Prévoir le financement nécessaire au projet </t>
  </si>
  <si>
    <t>Prévoir le financement total du projet avec un comité de suivi</t>
  </si>
  <si>
    <t>9.a</t>
  </si>
  <si>
    <t>Commentaires+CD:CFCC:CFCG1CE:CFBO:CF</t>
  </si>
  <si>
    <t>19. Sous-projet -Attente 2</t>
  </si>
  <si>
    <t>19. Sous-projet - Attente 3</t>
  </si>
  <si>
    <t>13. De 1 à 10, A - Compréhension</t>
  </si>
  <si>
    <t>13. De 1 à 10, A - Impact</t>
  </si>
  <si>
    <t>13. De 1 à 10, A - Adhésion</t>
  </si>
  <si>
    <t>13. De 1 à 10, B - Compréhension</t>
  </si>
  <si>
    <t>13. De 1 à 10, B - Adhésion</t>
  </si>
  <si>
    <t>13. De 1 à 10, B - Impact</t>
  </si>
  <si>
    <t>13. De 1 à 10, C - Compréhension</t>
  </si>
  <si>
    <t>13. De 1 à 10, C - Adhésion</t>
  </si>
  <si>
    <t>13. De 1 à 10, C - Impact</t>
  </si>
  <si>
    <t>19. Sous-projet -Attente 1</t>
  </si>
  <si>
    <t>20. Sous-projet - Risque 1</t>
  </si>
  <si>
    <t>20. Sous-projet - Risque 2</t>
  </si>
  <si>
    <t>20. Sous-projet - Risque 3</t>
  </si>
  <si>
    <t>20. Sous-projet - Risque 4</t>
  </si>
  <si>
    <t>20. Sous-projet - Risque 5</t>
  </si>
  <si>
    <t>20. bis Sous-projet - Recommandation 1</t>
  </si>
  <si>
    <t>20. bis Sous-projet - Recommandation 2</t>
  </si>
  <si>
    <t>20. bis Sous-projet - Recommandation 3</t>
  </si>
  <si>
    <t>20. bis Sous-projet - Recommandation 4</t>
  </si>
  <si>
    <t>20. bis Sous-projet - Recommandation 5</t>
  </si>
  <si>
    <t>Nombre de 13. De 1 à 10, pouvez-vous noter ces sous-projets sur les critères suivants en termes de compréhension, d'adhésion et d'impact
A - Compréhension</t>
  </si>
  <si>
    <t>(Tous)</t>
  </si>
  <si>
    <t>Moyenne de 13. De 1 à 10, pouvez-vous noter ces sous-projets sur les critères suivants en termes de compréhension, d'adhésion et d'impact</t>
  </si>
  <si>
    <t>Nombre de 13. De 1 à 10, pouvez-vous noter ces sous-projets sur les critères suivants en termes de compréhension, d'adhésion et d'impact
C - Compréhension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</si>
</sst>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0"/>
      <name val="Arial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sz val="10"/>
      <color rgb="FFFF0000"/>
      <name val="Arial"/>
      <family val="2"/>
    </font>
    <font>
      <sz val="10"/>
      <color theme="5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pivotButton="1" applyFont="1" applyAlignment="1"/>
    <xf numFmtId="0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0" xfId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>
      <alignment horizontal="center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3" fillId="5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ine.deschryver/Dropbox%20(BearingPoint)/Gabon_SNIS/Analyse%20d'impact/Copie%20de%20Base%20de%20donn&#233;es%20enqu&#234;te%20SIS%20Gabon%20(In&#232;s)1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liste"/>
      <sheetName val="G1 - Q1 Indiv"/>
      <sheetName val="G2 - Métiers Comp. Ind. vs Gen."/>
      <sheetName val="G3 - CSP Comp. Groupée"/>
      <sheetName val="G3 - Régions Comp. Groupée"/>
      <sheetName val="G4 - Q1 à Q3 par CSP"/>
      <sheetName val="G4 - Q1 à Q3 par CSP (2)"/>
      <sheetName val="G5 - Croisement par CSP"/>
      <sheetName val="G6 - Données par catégorie"/>
      <sheetName val="G7 - Données par CSP (2 bulle 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schryver, Pauline" refreshedDate="43255.708521759261" createdVersion="6" refreshedVersion="6" minRefreshableVersion="3" recordCount="277" xr:uid="{7D28F329-FA6B-4F21-8B15-5BD53EEDFAE2}">
  <cacheSource type="worksheet">
    <worksheetSource ref="A1:AU1048576" sheet="Base de données"/>
  </cacheSource>
  <cacheFields count="99">
    <cacheField name="N° de fiche" numFmtId="0">
      <sharedItems containsString="0" containsBlank="1" containsNumber="1" containsInteger="1" minValue="1" maxValue="275"/>
    </cacheField>
    <cacheField name="Date" numFmtId="0">
      <sharedItems containsNonDate="0" containsDate="1" containsString="0" containsBlank="1" minDate="2018-04-19T00:00:00" maxDate="2018-05-31T00:00:00"/>
    </cacheField>
    <cacheField name="Région" numFmtId="0">
      <sharedItems containsBlank="1" count="11">
        <s v="Estuaire"/>
        <s v="Nord"/>
        <s v="Ogoué - Maritime"/>
        <s v="Moyen Ogoué"/>
        <s v="Estuaire Ouest"/>
        <s v="Melen "/>
        <s v="Centre"/>
        <s v="Sud-Est"/>
        <m/>
        <s v="Franceville" u="1"/>
        <s v="Lambaréné" u="1"/>
      </sharedItems>
    </cacheField>
    <cacheField name="Département" numFmtId="0">
      <sharedItems containsBlank="1"/>
    </cacheField>
    <cacheField name="Nom de la structure" numFmtId="0">
      <sharedItems containsBlank="1"/>
    </cacheField>
    <cacheField name="Type de structure" numFmtId="0">
      <sharedItems containsBlank="1"/>
    </cacheField>
    <cacheField name="Secteur" numFmtId="0">
      <sharedItems containsBlank="1"/>
    </cacheField>
    <cacheField name="Nombre de personnel dans la structure" numFmtId="0">
      <sharedItems containsBlank="1" containsMixedTypes="1" containsNumber="1" containsInteger="1" minValue="2" maxValue="6900"/>
    </cacheField>
    <cacheField name="Ville" numFmtId="0">
      <sharedItems containsBlank="1"/>
    </cacheField>
    <cacheField name="Arrondissement" numFmtId="0">
      <sharedItems containsBlank="1"/>
    </cacheField>
    <cacheField name="Quartier" numFmtId="0">
      <sharedItems containsNonDate="0" containsString="0" containsBlank="1"/>
    </cacheField>
    <cacheField name="Village" numFmtId="0">
      <sharedItems containsNonDate="0" containsString="0" containsBlank="1"/>
    </cacheField>
    <cacheField name="Date d'ouverture" numFmtId="0">
      <sharedItems containsDate="1" containsBlank="1" containsMixedTypes="1" minDate="1900-01-09T14:38:04" maxDate="1900-01-04T18:40:04"/>
    </cacheField>
    <cacheField name="Population desservie" numFmtId="0">
      <sharedItems containsBlank="1" containsMixedTypes="1" containsNumber="1" containsInteger="1" minValue="1000" maxValue="908048"/>
    </cacheField>
    <cacheField name="Nombre de patients/jour" numFmtId="0">
      <sharedItems containsBlank="1" containsMixedTypes="1" containsNumber="1" containsInteger="1" minValue="1" maxValue="600"/>
    </cacheField>
    <cacheField name="Durée d'une consultation" numFmtId="0">
      <sharedItems containsBlank="1" containsMixedTypes="1" containsNumber="1" containsInteger="1" minValue="10" maxValue="45"/>
    </cacheField>
    <cacheField name="Distance structure-hôpital (kms)" numFmtId="0">
      <sharedItems containsBlank="1" containsMixedTypes="1" containsNumber="1" containsInteger="1" minValue="0" maxValue="300"/>
    </cacheField>
    <cacheField name="Hopital de référence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Age" numFmtId="0">
      <sharedItems containsBlank="1" containsMixedTypes="1" containsNumber="1" containsInteger="1" minValue="25" maxValue="68"/>
    </cacheField>
    <cacheField name="Catégorie socio-professionnelle" numFmtId="0">
      <sharedItems containsBlank="1" count="8">
        <s v="Administratif"/>
        <m/>
        <s v="Médical"/>
        <s v="Para-Médical"/>
        <s v="NA"/>
        <s v="Non Médical"/>
        <s v="Autres"/>
        <s v="Chercheur"/>
      </sharedItems>
    </cacheField>
    <cacheField name="Profession" numFmtId="0">
      <sharedItems containsBlank="1" count="11">
        <s v="Statisticien"/>
        <m/>
        <s v="Autres"/>
        <s v="Administrateur de santé"/>
        <s v="Médecin généraliste"/>
        <s v="Sage- femme"/>
        <s v="Infirmier/ ère_x000a_"/>
        <s v="Médecin spécialiste"/>
        <s v="NA"/>
        <s v="Médecin traditionnel"/>
        <s v="Assistante médicale"/>
      </sharedItems>
    </cacheField>
    <cacheField name="Autres professions/ Spécialités" numFmtId="0">
      <sharedItems containsBlank="1" count="85">
        <m/>
        <s v="Assistante RH"/>
        <s v="Adjoint d'Administration"/>
        <s v="Ingénieur Statisticien"/>
        <s v="Manager des projets"/>
        <s v="Ingénieur de travaux statistiques et informatique appliquée"/>
        <s v="Chirurgie"/>
        <s v="DU VIH/SIDA"/>
        <s v="Ingénieur Informaticien"/>
        <s v="TS Biologie Medicale"/>
        <s v="Biologie Medicale"/>
        <s v="Neurologue et DAM"/>
        <s v="Technicienne en radiologie"/>
        <s v="Infectiologue_x000a_"/>
        <s v="Gestionnaire des Hôpitaux"/>
        <s v="Economie et Finances"/>
        <s v="Informaticien"/>
        <s v="DGA CHUO"/>
        <s v="Technicienne de recherche"/>
        <s v="Phytothérapeute"/>
        <s v="Médecin traditionnel"/>
        <s v="Biologiste"/>
        <s v="Laborantine"/>
        <s v="Psychologue"/>
        <s v="Anesthésiste"/>
        <s v="Chirurgien"/>
        <s v="Infirmiere  assistant"/>
        <s v="Infirmiere/ Surveillante Générale"/>
        <s v="DRH"/>
        <s v="Infirmiere Assistante/ Surveillante Générale Adjointe"/>
        <s v="Infirmiere/ Major de service"/>
        <s v="Surveillante générale"/>
        <s v="Dialyseur"/>
        <s v="Surveillante Gnle Adjointe"/>
        <s v="Epidémiologiste"/>
        <s v="Secrétaire de Santé"/>
        <s v="Gestionnaire comptable"/>
        <s v="ADS"/>
        <s v="DRS"/>
        <s v="Magasinier"/>
        <s v="Agent Santé Publique"/>
        <s v="Cadre en santé publique"/>
        <s v="Vacinemètre"/>
        <s v="IA"/>
        <s v="Puéricultrice"/>
        <s v="Pédiatre"/>
        <s v="Cardiologue"/>
        <s v="Technicien laboratoire"/>
        <s v="Immuno-épidémiologie"/>
        <s v="Ingénieur en informatique"/>
        <s v="Enseignant-chercheur"/>
        <s v="Administrateur"/>
        <s v="Gynécologue obstétricien"/>
        <s v="Santé publique"/>
        <s v="Administrateur civil"/>
        <s v="Ensaignant paramédical"/>
        <s v="Gestionnaire des ressources humaines"/>
        <s v="Coordinatrice"/>
        <s v="Gestionnaire de stocks"/>
        <s v="Data entry"/>
        <s v="Comptable"/>
        <s v="Ingénieur de recherche"/>
        <s v="Gestionnaire qualité"/>
        <s v="Attaché d'administration sanitaire "/>
        <s v="Technicienne en pharmacie"/>
        <s v="Gestionnaire de données"/>
        <s v="IDEP"/>
        <s v="Imagerie médicale"/>
        <s v="Neuroépidémiologie "/>
        <s v="Professeur d'Université"/>
        <s v="Syndicat"/>
        <s v="RPCA/IAI"/>
        <s v="Chauffeur"/>
        <s v="Chef service d'hygiène et d'assainissement"/>
        <s v="Dommage corporel/ légiste"/>
        <s v="Préparateur en pharmacie"/>
        <s v="FSBM"/>
        <s v="Anthropologue"/>
        <s v="Radiologue"/>
        <s v="Statisticien"/>
        <s v="Hygiéniste"/>
        <s v="Chargée d'études"/>
        <s v="Chirurgien dentiste"/>
        <s v="Assistante technique en informatique"/>
        <s v="Major"/>
      </sharedItems>
    </cacheField>
    <cacheField name="Institution de formation" numFmtId="0">
      <sharedItems containsBlank="1"/>
    </cacheField>
    <cacheField name="Durée de pratique" numFmtId="0">
      <sharedItems containsBlank="1" containsMixedTypes="1" containsNumber="1" containsInteger="1" minValue="1" maxValue="29"/>
    </cacheField>
    <cacheField name="1. De 1 à 10, comment évaluez-vous votre propre compréhension du projet SNIS ?" numFmtId="0">
      <sharedItems containsBlank="1" containsMixedTypes="1" containsNumber="1" containsInteger="1" minValue="1" maxValue="10" count="12">
        <s v="NA"/>
        <n v="2"/>
        <n v="4"/>
        <n v="7"/>
        <n v="8"/>
        <n v="6"/>
        <n v="5"/>
        <n v="9"/>
        <n v="10"/>
        <n v="1"/>
        <n v="3"/>
        <m/>
      </sharedItems>
      <fieldGroup par="97"/>
    </cacheField>
    <cacheField name="2. De 1 à 10, comment évaluez-vous la compréhension générale du projet SNIS ?" numFmtId="0">
      <sharedItems containsBlank="1" containsMixedTypes="1" containsNumber="1" containsInteger="1" minValue="1" maxValue="10"/>
    </cacheField>
    <cacheField name="3. De 1 à 10, comment évaluez-vous votre adhésion au projet ?" numFmtId="0">
      <sharedItems containsBlank="1" containsMixedTypes="1" containsNumber="1" containsInteger="1" minValue="1" maxValue="10"/>
    </cacheField>
    <cacheField name="4. De 1 à 10, comment évaluez-vous la performance du SNIS au Gabon aujourd'hui ?" numFmtId="0">
      <sharedItems containsString="0" containsBlank="1" containsNumber="1" containsInteger="1" minValue="1" maxValue="10"/>
    </cacheField>
    <cacheField name="5. De 1 à 10, quelle est selon vous l’importance d’avoir un système national d’information sanitaire (SNIS) pour améliorer la situation sanitaire du Gabon ?" numFmtId="0">
      <sharedItems containsBlank="1" containsMixedTypes="1" containsNumber="1" containsInteger="1" minValue="1" maxValue="10"/>
    </cacheField>
    <cacheField name="6. De 1 à 10, comment évaluez-vous votre confiance dans la capacité du projet à être mis en œuvre ?" numFmtId="0">
      <sharedItems containsBlank="1" containsMixedTypes="1" containsNumber="1" containsInteger="1" minValue="1" maxValue="10"/>
    </cacheField>
    <cacheField name="7. Selon vous, quels sont les 3 résultats principaux potentiels du projet ?" numFmtId="0">
      <sharedItems containsBlank="1"/>
    </cacheField>
    <cacheField name="7. Selon vous, quels sont les 3 résultats principaux potentiels du projet ?2" numFmtId="0">
      <sharedItems containsBlank="1"/>
    </cacheField>
    <cacheField name="7. Selon vous, quels sont les 3 résultats principaux potentiels du projet ?3" numFmtId="0">
      <sharedItems containsBlank="1"/>
    </cacheField>
    <cacheField name="8. De 1 à 10, dans quelle mesure selon vous le projet peut modifier les conditions de santé des Gabonais ?" numFmtId="0">
      <sharedItems containsBlank="1" containsMixedTypes="1" containsNumber="1" containsInteger="1" minValue="1" maxValue="10" count="11">
        <n v="5"/>
        <m/>
        <n v="9"/>
        <n v="8"/>
        <n v="10"/>
        <n v="1"/>
        <n v="7"/>
        <s v="NA"/>
        <n v="6"/>
        <n v="2"/>
        <n v="3"/>
      </sharedItems>
      <fieldGroup par="98"/>
    </cacheField>
    <cacheField name="9. 1 Selon vous, quels sont les 3 principaux impacts possibles du projet ?  Cochez 3 réponses maximum." numFmtId="0">
      <sharedItems containsBlank="1" count="16">
        <s v="Accessibilité directe aux données du patient"/>
        <m/>
        <s v="Meilleures conditions de travail des agents"/>
        <s v="Une meilleure productivité des agents de santé"/>
        <s v="Possibilité d'avoir une seconde opinion par un expert à distance"/>
        <s v="Amélioration de la prise en charge du patient"/>
        <s v="Collecte et remontée d'informations sanitaires"/>
        <s v="Rapidité d'accès à des ressources spécialisées"/>
        <s v="Meilleure sécurité pour les patients"/>
        <s v="Amélioration de la qualité de la pratique"/>
        <s v="Accessibilité à la formation médicale continue à distance"/>
        <s v="Facilité de la recherche clinique grâce aux bases de données"/>
        <s v="Archivage numérique des informations médicales"/>
        <s v="NA"/>
        <s v="Interaction renforcée entre structures sanitaires et administrations de santé"/>
        <s v="Archivage numéroque des informations médicales" u="1"/>
      </sharedItems>
    </cacheField>
    <cacheField name="9. 2 Selon vous, quels sont les 3 principaux impacts possibles du projet ?  Cochez 3 réponses maximum." numFmtId="0">
      <sharedItems containsBlank="1" count="18">
        <s v="Amélioration de la prise en charge du patient"/>
        <m/>
        <s v="Possibilité d'avoir une seconde opinion par un expert à distance"/>
        <s v="Meilleures conditions de travail des agents"/>
        <s v="Collecte et remontée d'informations sanitaires"/>
        <s v="Interaction renforcée entre structures sanitaires et administrations de santé"/>
        <s v="Rapidité d'accès à des ressources spécialisées"/>
        <s v="Accessibilité à la formation médicale continue à distance"/>
        <s v="Accessibilité directe aux données du patient"/>
        <s v="Possibilité de partager ses expériences terrain avec les autres"/>
        <s v="Continuité des services"/>
        <s v="Archivage numérique des informations médicales"/>
        <s v="Amélioration de la qualité de la pratique"/>
        <s v="Meilleure sécurité pour les patients"/>
        <s v="Facilité de la recherche clinique grâce aux bases de données"/>
        <s v="Gestion des épidémies et veille épidémiologique"/>
        <s v="NA"/>
        <s v="Archivage numéroque des informations médicales" u="1"/>
      </sharedItems>
    </cacheField>
    <cacheField name="9. 3 Selon vous, quels sont les 3 principaux impacts possibles du projet ?  Cochez 3 réponses maximum." numFmtId="0">
      <sharedItems containsBlank="1" count="18">
        <s v="Meilleures conditions de travail des agents"/>
        <m/>
        <s v="Possibilité de partager ses expériences terrain avec les autres"/>
        <s v="Gestion des épidémies et veille épidémiologique"/>
        <s v="Collecte et remontée d'informations sanitaires"/>
        <s v="Interaction renforcée entre structures sanitaires et administrations de santé"/>
        <s v="Possibilité de promouvoir le centre de santé"/>
        <s v="Accessibilité à la formation médicale continue à distance"/>
        <s v="Amélioration de la qualité de la pratique"/>
        <s v="Rapidité d'accès à des ressources spécialisées"/>
        <s v="Possibilité d'avoir une seconde opinion par un expert à distance"/>
        <s v="Archivage numérique des informations médicales"/>
        <s v="Facilité de la recherche clinique grâce aux bases de données"/>
        <s v="Continuité des services"/>
        <s v="NA"/>
        <s v="Meilleure sécurité pour les patients"/>
        <s v="Amélioration de la prise en charge du patient"/>
        <s v="Amélioration de la qualité de la pratique// Accès à l'évolution du numérique" u="1"/>
      </sharedItems>
    </cacheField>
    <cacheField name="10. Selon vous, quels sont les 3 risques principaux du projet ? Et quelles sont vos recommandations pour les prévenir ?" numFmtId="0">
      <sharedItems containsBlank="1"/>
    </cacheField>
    <cacheField name="10. Selon vous, quels sont les 3 risques principaux du projet ? Et quelles sont vos recommandations pour les prévenir ?2" numFmtId="0">
      <sharedItems containsBlank="1"/>
    </cacheField>
    <cacheField name="10. Selon vous, quels sont les 3 risques principaux du projet ? Et quelles sont vos recommandations pour les prévenir ?3" numFmtId="0">
      <sharedItems containsBlank="1"/>
    </cacheField>
    <cacheField name="10.bis Quelles sont recommandations pour les prévenir?" numFmtId="0">
      <sharedItems containsBlank="1"/>
    </cacheField>
    <cacheField name="10.bis Quelles sont recommandations pour les prévenir?2" numFmtId="0">
      <sharedItems containsBlank="1"/>
    </cacheField>
    <cacheField name="10.bis Quelles sont recommandations pour les prévenir?3" numFmtId="0">
      <sharedItems containsBlank="1"/>
    </cacheField>
    <cacheField name="11. Comment évaluez-vous la performance actuelle du SNIS au niveau de votre structure sur les différents critères ci-dessous ? Compétences" numFmtId="0">
      <sharedItems containsBlank="1" count="8">
        <s v="passable"/>
        <m/>
        <s v="bien"/>
        <s v="Inexistant"/>
        <s v="NA"/>
        <s v="médiocre"/>
        <s v="Excellent"/>
        <s v="ND"/>
      </sharedItems>
    </cacheField>
    <cacheField name="11. Comment évaluez-vous la performance actuelle du SNIS au niveau de votre structure sur les différents critères ci-dessous ? Outils et SI" numFmtId="0">
      <sharedItems containsBlank="1" count="7">
        <s v="médiocre"/>
        <m/>
        <s v="passable"/>
        <s v="Inexistant"/>
        <s v="NA"/>
        <s v="bien"/>
        <s v="Excellent"/>
      </sharedItems>
    </cacheField>
    <cacheField name="11. Comment évaluez-vous la performance actuelle du SNIS au niveau de votre structure sur les différents critères ci-dessous ? Procédures" numFmtId="0">
      <sharedItems containsBlank="1" count="7">
        <s v="médiocre"/>
        <m/>
        <s v="passable"/>
        <s v="Inexistant"/>
        <s v="Bien"/>
        <s v="NA"/>
        <s v="Excellent"/>
      </sharedItems>
    </cacheField>
    <cacheField name="11. Comment évaluez-vous la performance actuelle du SNIS au niveau de votre structure sur les différents critères ci-dessous ? Organisation" numFmtId="0">
      <sharedItems containsBlank="1" count="7">
        <s v="médiocre"/>
        <m/>
        <s v="Bien"/>
        <s v="passable"/>
        <s v="Inexistant"/>
        <s v="NA"/>
        <s v="Excellent"/>
      </sharedItems>
    </cacheField>
    <cacheField name="11. Comment évaluez-vous la performance actuelle du SNIS au niveau de votre structure sur les différents critères ci-dessous ? Comportements" numFmtId="0">
      <sharedItems containsBlank="1" count="7">
        <s v="médiocre"/>
        <m/>
        <s v="Bien"/>
        <s v="passable"/>
        <s v="Inexistant"/>
        <s v="NA"/>
        <s v="Excellent"/>
      </sharedItems>
    </cacheField>
    <cacheField name="11. Comment évaluez-vous la performance actuelle du SNIS au niveau de votre structure sur les différents critères ci-dessous ? Système de contrôle" numFmtId="0">
      <sharedItems containsBlank="1" count="7">
        <s v="Inexistant"/>
        <m/>
        <s v="passable"/>
        <s v="Bien"/>
        <s v="médiocre"/>
        <s v="NA"/>
        <s v="Excellent"/>
      </sharedItems>
    </cacheField>
    <cacheField name="11. Comment évaluez-vous la performance actuelle du SNIS au niveau de votre structure sur les différents critères ci-dessous ? Culture et rites" numFmtId="0">
      <sharedItems containsBlank="1" count="7">
        <s v="Inexistant"/>
        <m/>
        <s v="passable"/>
        <s v="médiocre"/>
        <s v="bien"/>
        <s v="NA"/>
        <s v="Excellent"/>
      </sharedItems>
    </cacheField>
    <cacheField name="Commentaires" numFmtId="0">
      <sharedItems containsBlank="1"/>
    </cacheField>
    <cacheField name="12. Sous-projet(s) - A" numFmtId="0">
      <sharedItems containsBlank="1" count="12">
        <s v="Portail de l'Espace Numérique de Santé du Gabon (ENSG) pour les professionnels de la santé et les patients"/>
        <m/>
        <s v="Référentiel - Identification des professionnels et des structures"/>
        <s v="NA"/>
        <s v="Systèmes d’Information Hospitaliers (SIH)"/>
        <s v="Système d'information des structures privées et praticiens libéraux"/>
        <s v="Système de pilotage, des statistiques de la veille sanitaire de l’observatoire gabonais de santé"/>
        <s v="Référentiel - Référentiels sémantiques métiers"/>
        <s v="Référentiel - Identification des patients"/>
        <s v="Hébergement des données"/>
        <s v="Télémédecine comme fonction déportée de l'hôpital et intégrée à tous les processus de prise en charge"/>
        <s v="Système d'information des soins de santé de premier niveau"/>
      </sharedItems>
    </cacheField>
    <cacheField name="12. Sous-projet(s) - B" numFmtId="0">
      <sharedItems containsBlank="1" count="14">
        <s v="Télémédecine comme fonction déportée de l'hôpital et intégrée à tous les processus de prise en charge"/>
        <m/>
        <s v="Système de pilotage, des statistiques de la veille sanitaire de l’observatoire gabonais de santé"/>
        <s v="Systèmes d’Information Hospitaliers (SIH)"/>
        <s v="Système d'information des soins de santé de premier niveau"/>
        <s v="Référentiel - Référentiels sémantiques métiers"/>
        <s v="NA"/>
        <s v="Messagerie sécurisée de santé"/>
        <s v="Outils innovant pour la prévention et la promotion de la santé"/>
        <s v="Hébergement des données"/>
        <s v="Portail de l'Espace Numérique de Santé du Gabon (ENSG) pour les professionnels de la santé et les patients"/>
        <s v="Référentiel - Identification des patients"/>
        <s v="Système d'information des structures privées et praticiens libéraux"/>
        <s v="Référentiel - Identification des professionnels et des structures"/>
      </sharedItems>
    </cacheField>
    <cacheField name="12. Sous-projet(s) - C" numFmtId="0">
      <sharedItems containsBlank="1" count="11">
        <s v="Système de pilotage, des statistiques de la veille sanitaire de l’observatoire gabonais de santé"/>
        <m/>
        <s v="Télémédecine comme fonction déportée de l'hôpital et intégrée à tous les processus de prise en charge"/>
        <s v="Outils innovant pour la prévention et la promotion de la santé"/>
        <s v="Messagerie sécurisée de santé"/>
        <s v="NA"/>
        <s v="Portail de l'Espace Numérique de Santé du Gabon (ENSG) pour les professionnels de la santé et les patients"/>
        <s v="Hébergement des données"/>
        <s v="Système d'information des soins de santé de premier niveau"/>
        <s v="Référentiel - Référentiels sémantiques métiers"/>
        <s v="Référentiel - Identification des professionnels et des structures"/>
      </sharedItems>
    </cacheField>
    <cacheField name="13. De 1 à 10, pouvez-vous noter ces sous-projets sur les critères suivants en termes de compréhension, d'adhésion et d'impact_x000a_A - Compréhension" numFmtId="0">
      <sharedItems containsBlank="1" containsMixedTypes="1" containsNumber="1" containsInteger="1" minValue="1" maxValue="10" count="12">
        <n v="3"/>
        <m/>
        <n v="6"/>
        <n v="5"/>
        <n v="8"/>
        <n v="10"/>
        <n v="9"/>
        <n v="1"/>
        <n v="2"/>
        <n v="7"/>
        <n v="4"/>
        <s v="NA"/>
      </sharedItems>
    </cacheField>
    <cacheField name="13. De 1 à 10, pouvez-vous noter ces sous-projets sur les critères suivants en termes de compréhension, d'adhésion et d'impact_x000a_A - Adhésion" numFmtId="0">
      <sharedItems containsBlank="1" containsMixedTypes="1" containsNumber="1" containsInteger="1" minValue="1" maxValue="10" count="12">
        <s v="NA"/>
        <m/>
        <n v="6"/>
        <n v="10"/>
        <n v="8"/>
        <n v="9"/>
        <n v="5"/>
        <n v="4"/>
        <n v="2"/>
        <n v="7"/>
        <n v="3"/>
        <n v="1"/>
      </sharedItems>
    </cacheField>
    <cacheField name="13. De 1 à 10, pouvez-vous noter ces sous-projets sur les critères suivants en termes de compréhension, d'adhésion et d'impact_x000a_A - Impact" numFmtId="0">
      <sharedItems containsBlank="1" containsMixedTypes="1" containsNumber="1" containsInteger="1" minValue="1" maxValue="10"/>
    </cacheField>
    <cacheField name="13. De 1 à 10, pouvez-vous noter ces sous-projets sur les critères suivants en termes de compréhension, d'adhésion et d'impact_x000a_B - Compréhension" numFmtId="0">
      <sharedItems containsBlank="1" containsMixedTypes="1" containsNumber="1" containsInteger="1" minValue="1" maxValue="10"/>
    </cacheField>
    <cacheField name="13. De 1 à 10, pouvez-vous noter ces sous-projets sur les critères suivants en termes de compréhension, d'adhésion et d'impact_x000a_B - Adhésion" numFmtId="0">
      <sharedItems containsBlank="1" containsMixedTypes="1" containsNumber="1" containsInteger="1" minValue="1" maxValue="10"/>
    </cacheField>
    <cacheField name="13. De 1 à 10, pouvez-vous noter ces sous-projets sur les critères suivants en termes de compréhension, d'adhésion et d'impact_x000a_B - Impact" numFmtId="0">
      <sharedItems containsBlank="1" containsMixedTypes="1" containsNumber="1" containsInteger="1" minValue="1" maxValue="10"/>
    </cacheField>
    <cacheField name="13. De 1 à 10, pouvez-vous noter ces sous-projets sur les critères suivants en termes de compréhension, d'adhésion et d'impact_x000a_C - Compréhension" numFmtId="0">
      <sharedItems containsBlank="1" containsMixedTypes="1" containsNumber="1" containsInteger="1" minValue="1" maxValue="10"/>
    </cacheField>
    <cacheField name="13. De 1 à 10, pouvez-vous noter ces sous-projets sur les critères suivants en termes de compréhension, d'adhésion et d'impact_x000a_C - Adhésion" numFmtId="0">
      <sharedItems containsBlank="1" containsMixedTypes="1" containsNumber="1" containsInteger="1" minValue="1" maxValue="10"/>
    </cacheField>
    <cacheField name="13. De 1 à 10, pouvez-vous noter ces sous-projets sur les critères suivants en termes de compréhension, d'adhésion et d'impact_x000a_C - Impact" numFmtId="0">
      <sharedItems containsBlank="1" containsMixedTypes="1" containsNumber="1" containsInteger="1" minValue="1" maxValue="10"/>
    </cacheField>
    <cacheField name="14. Sous-projet sélectionné" numFmtId="0">
      <sharedItems containsBlank="1" count="14">
        <s v="Portail de l'Espace Numérique de Santé du Gabon (ENSG) pour les professionnels de la santé et les patients"/>
        <m/>
        <s v="Télémédecine comme fonction déportée de l'hôpital et intégrée à tous les processus de prise en charge"/>
        <s v="Référentiel - Identification des professionnels et des structures"/>
        <s v="Systèmes d’Information Hospitaliers (SIH)"/>
        <s v="Outils innovant pour la prévention et la promotion de la santé"/>
        <s v="Système d'information des soins de santé de premier niveau"/>
        <s v="Messagerie sécurisée de santé"/>
        <s v="NA"/>
        <s v="Système d'information des structures privées et praticiens libéraux"/>
        <s v="Hébergement des données"/>
        <s v="Référentiel - Référentiels sémantiques métiers"/>
        <s v="Système de pilotage, des statistiques de la veille sanitaire de l’observatoire gabonais de santé"/>
        <s v="Référentiel - Identification des patients"/>
      </sharedItems>
    </cacheField>
    <cacheField name="15. D’après votre compréhension du sous-projet, estimez-vous avoir besoin d’une formation pour maitriser sa mise en œuvre dans votre structure ?" numFmtId="0">
      <sharedItems containsBlank="1"/>
    </cacheField>
    <cacheField name="16. De 1 à 10, dans quelle mesure le projet va changer votre quotidien professionnel ?" numFmtId="0">
      <sharedItems containsBlank="1" containsMixedTypes="1" containsNumber="1" containsInteger="1" minValue="3" maxValue="10" count="10">
        <n v="5"/>
        <m/>
        <n v="7"/>
        <n v="4"/>
        <n v="10"/>
        <n v="9"/>
        <s v="NA"/>
        <n v="8"/>
        <n v="6"/>
        <n v="3"/>
      </sharedItems>
    </cacheField>
    <cacheField name="17. Dans quelle mesure le sous-projet va modifier les critères suivants au sein du SNIS ?_x000a_Compétences" numFmtId="0">
      <sharedItems containsBlank="1"/>
    </cacheField>
    <cacheField name="17. Dans quelle mesure le sous-projet va modifier les critères suivants au sein du SNIS ?_x000a_Outils et SI" numFmtId="0">
      <sharedItems containsBlank="1"/>
    </cacheField>
    <cacheField name="17. Dans quelle mesure le sous-projet va modifier les critères suivants au sein du SNIS ?_x000a_Procédures" numFmtId="0">
      <sharedItems containsBlank="1"/>
    </cacheField>
    <cacheField name="17. Dans quelle mesure le sous-projet va modifier les critères suivants au sein du SNIS ?_x000a_Organisation" numFmtId="0">
      <sharedItems containsBlank="1"/>
    </cacheField>
    <cacheField name="17. Dans quelle mesure le sous-projet va modifier les critères suivants au sein du SNIS ?_x000a_Comportements" numFmtId="0">
      <sharedItems containsBlank="1"/>
    </cacheField>
    <cacheField name="17. Dans quelle mesure le sous-projet va modifier les critères suivants au sein du SNIS ?_x000a_Système de contrôle" numFmtId="0">
      <sharedItems containsBlank="1"/>
    </cacheField>
    <cacheField name="17. Dans quelle mesure le sous-projet va modifier les critères suivants au sein du SNIS ?_x000a_Culture et rites" numFmtId="0">
      <sharedItems containsBlank="1"/>
    </cacheField>
    <cacheField name="Commentaires2" numFmtId="0">
      <sharedItems containsBlank="1"/>
    </cacheField>
    <cacheField name="18. Dans quelle mesure êtes-vous prêt(e) à changer sur les critères ci-dessous dans le cadre du sous-projet ? _x000a_Compétences_x000a__x000a_" numFmtId="0">
      <sharedItems containsBlank="1"/>
    </cacheField>
    <cacheField name="18. Dans quelle mesure êtes-vous prêt(e) à changer sur les critères ci-dessous dans le cadre du sous-projet ? _x000a_Outils et SI_x000a__x000a_" numFmtId="0">
      <sharedItems containsBlank="1"/>
    </cacheField>
    <cacheField name="18. Dans quelle mesure êtes-vous prêt(e) à changer sur les critères ci-dessous dans le cadre du sous-projet ? _x000a_Procédures_x000a__x000a_" numFmtId="0">
      <sharedItems containsBlank="1"/>
    </cacheField>
    <cacheField name="18. Dans quelle mesure êtes-vous prêt(e) à changer sur les critères ci-dessous dans le cadre du sous-projet ? _x000a_Organisation_x000a_" numFmtId="0">
      <sharedItems containsBlank="1"/>
    </cacheField>
    <cacheField name="18. Dans quelle mesure êtes-vous prêt(e) à changer sur les critères ci-dessous dans le cadre du sous-projet ? _x000a_Comportements_x000a__x000a_" numFmtId="0">
      <sharedItems containsBlank="1"/>
    </cacheField>
    <cacheField name="18. Dans quelle mesure êtes-vous prêt(e) à changer sur les critères ci-dessous dans le cadre du sous-projet ? _x000a_Systèmes de contrôle_x000a__x000a_" numFmtId="0">
      <sharedItems containsBlank="1"/>
    </cacheField>
    <cacheField name="18. Dans quelle mesure êtes-vous prêt(e) à changer sur les critères ci-dessous dans le cadre du sous-projet ? _x000a_Culture et rites_x000a__x000a_" numFmtId="0">
      <sharedItems containsBlank="1"/>
    </cacheField>
    <cacheField name="Commentaires3" numFmtId="0">
      <sharedItems containsBlank="1"/>
    </cacheField>
    <cacheField name="19. Quelles sont vos principales attentes envers ce sous-projet ?_x000a_Attente 2" numFmtId="0">
      <sharedItems containsBlank="1"/>
    </cacheField>
    <cacheField name="19. Quelles sont vos principales attentes envers ce sous-projet ?_x000a_Attente 22" numFmtId="0">
      <sharedItems containsBlank="1"/>
    </cacheField>
    <cacheField name="19. Quelles sont vos principales attentes envers ce sous-projet ?_x000a_Attente 3" numFmtId="0">
      <sharedItems containsBlank="1"/>
    </cacheField>
    <cacheField name="20. Quels sont selon vous les risques principaux que ce projet pourrait rencontrer dans sa mise en œuvre ?_x000a_Risque 1" numFmtId="0">
      <sharedItems containsBlank="1"/>
    </cacheField>
    <cacheField name="20. Quels sont selon vous les risques principaux que ce projet pourrait rencontrer dans sa mise en œuvre ?_x000a_Risque 2" numFmtId="0">
      <sharedItems containsBlank="1"/>
    </cacheField>
    <cacheField name="20. Quels sont selon vous les risques principaux que ce projet pourrait rencontrer dans sa mise en œuvre ?_x000a_Risque 3" numFmtId="0">
      <sharedItems containsBlank="1"/>
    </cacheField>
    <cacheField name="20. Quels sont selon vous les risques principaux que ce projet pourrait rencontrer dans sa mise en œuvre ?_x000a_Risque 4" numFmtId="0">
      <sharedItems containsBlank="1"/>
    </cacheField>
    <cacheField name="20. Quels sont selon vous les risques principaux que ce projet pourrait rencontrer dans sa mise en œuvre ?_x000a_Risque 5" numFmtId="0">
      <sharedItems containsBlank="1"/>
    </cacheField>
    <cacheField name="20. bis Quelles sont vos recommandations pour les prévenir ?_x000a_Recommandation 1" numFmtId="0">
      <sharedItems containsBlank="1"/>
    </cacheField>
    <cacheField name="20. bis Quelles sont vos recommandations pour les prévenir ?_x000a_Recommandation 2" numFmtId="0">
      <sharedItems containsBlank="1"/>
    </cacheField>
    <cacheField name="20. bis Quelles sont vos recommandations pour les prévenir ?_x000a_Recommandation 3" numFmtId="0">
      <sharedItems containsBlank="1"/>
    </cacheField>
    <cacheField name="20. bis Quelles sont vos recommandations pour les prévenir ?_x000a_Recommandation 4" numFmtId="0">
      <sharedItems containsBlank="1"/>
    </cacheField>
    <cacheField name="20. bis Quelles sont vos recommandations pour les prévenir ?_x000a_Recommandation 5" numFmtId="0">
      <sharedItems containsBlank="1"/>
    </cacheField>
    <cacheField name="1. De 1 à 10, comment évaluez-vous votre propre compréhension du projet SNIS ?2" numFmtId="0" databaseField="0">
      <fieldGroup base="26">
        <discretePr count="12">
          <x v="0"/>
          <x v="2"/>
          <x v="3"/>
          <x v="4"/>
          <x v="4"/>
          <x v="3"/>
          <x v="3"/>
          <x v="4"/>
          <x v="4"/>
          <x v="2"/>
          <x v="2"/>
          <x v="1"/>
        </discretePr>
        <groupItems count="5">
          <s v="NA"/>
          <m/>
          <s v="Groupe1"/>
          <s v="Groupe2"/>
          <s v="Groupe3"/>
        </groupItems>
      </fieldGroup>
    </cacheField>
    <cacheField name="8. De 1 à 10, dans quelle mesure selon vous le projet peut modifier les conditions de santé des Gabonais ?2" numFmtId="0" databaseField="0">
      <fieldGroup base="35">
        <discretePr count="11">
          <x v="3"/>
          <x v="0"/>
          <x v="4"/>
          <x v="4"/>
          <x v="4"/>
          <x v="2"/>
          <x v="4"/>
          <x v="1"/>
          <x v="3"/>
          <x v="2"/>
          <x v="5"/>
        </discretePr>
        <groupItems count="6">
          <m/>
          <s v="NA"/>
          <s v="Groupe1"/>
          <s v="Groupe2"/>
          <s v="Groupe3"/>
          <n v="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7">
  <r>
    <n v="1"/>
    <d v="2018-04-19T00:00:00"/>
    <x v="0"/>
    <s v="Komo- Mondah"/>
    <s v="DIRECTION REGIONALE DE LA SANTE OUEST"/>
    <s v="Administration régionale de santé"/>
    <s v="Public civil"/>
    <n v="25"/>
    <s v="Melen"/>
    <m/>
    <m/>
    <m/>
    <s v="ND"/>
    <n v="119629"/>
    <s v="NA"/>
    <s v="NA"/>
    <s v="NA"/>
    <m/>
    <s v="MEBIAME-ELLA"/>
    <s v="SERAPHIN"/>
    <n v="50"/>
    <x v="0"/>
    <x v="0"/>
    <x v="0"/>
    <s v="ENSAS"/>
    <n v="10"/>
    <x v="0"/>
    <n v="5"/>
    <n v="5"/>
    <n v="5"/>
    <n v="5"/>
    <n v="1"/>
    <s v="ND"/>
    <s v="ND"/>
    <s v="ND"/>
    <x v="0"/>
    <x v="0"/>
    <x v="0"/>
    <x v="0"/>
    <s v="ND"/>
    <s v="ND"/>
    <s v="ND"/>
    <s v="ND"/>
    <s v="ND"/>
    <s v="ND"/>
    <x v="0"/>
    <x v="0"/>
    <x v="0"/>
    <x v="0"/>
    <x v="0"/>
    <x v="0"/>
    <x v="0"/>
    <s v="ND"/>
    <x v="0"/>
    <x v="0"/>
    <x v="0"/>
    <x v="0"/>
    <x v="0"/>
    <s v="NA"/>
    <n v="2"/>
    <s v="NA"/>
    <s v="NA"/>
    <n v="1"/>
    <s v="NA"/>
    <s v="NA"/>
    <x v="0"/>
    <s v="Oui"/>
    <x v="0"/>
    <s v="Changement plus ou moins important"/>
    <s v="Changement assez important"/>
    <s v="Changement assez important"/>
    <s v="Changement assez important"/>
    <s v="Changement très important"/>
    <s v="Changement très important"/>
    <s v="Aucun changement"/>
    <s v="ND"/>
    <s v="Je suis prêt à plus ou moins changer"/>
    <s v="Je suis prêt à changer assez"/>
    <s v="Je suis prêt à changer assez"/>
    <s v="Je suis prêt à beaucoup changer"/>
    <s v="Je suis prêt à beaucoup changer"/>
    <s v="Je suis prêt à beaucoup changer"/>
    <s v="Je suis prêt à beaucoup changer"/>
    <s v="ND"/>
    <s v="FORMATION"/>
    <s v="FORMATION"/>
    <s v="FORMATION"/>
    <s v="QUE LE PROJET NE SOIT PAS UN VŒU PIEUX"/>
    <s v="ND"/>
    <s v="ND"/>
    <s v="ND"/>
    <s v="ND"/>
    <s v="QUE CE QUI A ÉTÉ ENTREPRIS AILLE A SON TERME PARCE QUE NOUS RESTONS CONFIANTS POUR L'AMELIORATION DE BEAUCOUP"/>
    <s v="ND"/>
    <s v="ND"/>
    <s v="ND"/>
    <s v="ND"/>
  </r>
  <r>
    <m/>
    <m/>
    <x v="1"/>
    <m/>
    <m/>
    <m/>
    <m/>
    <m/>
    <m/>
    <m/>
    <m/>
    <m/>
    <m/>
    <m/>
    <m/>
    <m/>
    <m/>
    <m/>
    <m/>
    <m/>
    <m/>
    <x v="1"/>
    <x v="1"/>
    <x v="0"/>
    <m/>
    <m/>
    <x v="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"/>
    <d v="2018-04-19T00:00:00"/>
    <x v="0"/>
    <s v="Komo- Mondah"/>
    <s v="DIRECTION REGIONALE DE LA SANTE OUEST"/>
    <s v="Administration régionale de santé"/>
    <s v="Public civil"/>
    <n v="25"/>
    <s v="Melen"/>
    <m/>
    <m/>
    <m/>
    <s v="ND"/>
    <n v="119629"/>
    <s v="NA"/>
    <s v="NA"/>
    <s v="NA"/>
    <m/>
    <s v="NZANG NKIZOGO"/>
    <s v="OPHÉLIE"/>
    <n v="37"/>
    <x v="0"/>
    <x v="2"/>
    <x v="1"/>
    <s v="ND"/>
    <s v="ND"/>
    <x v="2"/>
    <n v="5"/>
    <n v="7"/>
    <n v="5"/>
    <n v="8"/>
    <n v="5"/>
    <s v="Harmonisation et création d'un fichier patient au Gabon"/>
    <s v="Ordonnance numérique"/>
    <s v="Intéraction entre les différents pratiquants"/>
    <x v="2"/>
    <x v="0"/>
    <x v="2"/>
    <x v="2"/>
    <s v="Accès facile aux informations des patients"/>
    <s v="Mésentente entre les professionnels de santé"/>
    <s v="ND"/>
    <s v="ND"/>
    <s v="ND"/>
    <s v="ND"/>
    <x v="0"/>
    <x v="2"/>
    <x v="2"/>
    <x v="2"/>
    <x v="2"/>
    <x v="2"/>
    <x v="0"/>
    <s v="ND"/>
    <x v="0"/>
    <x v="2"/>
    <x v="2"/>
    <x v="2"/>
    <x v="2"/>
    <n v="6"/>
    <n v="3"/>
    <n v="3"/>
    <n v="4"/>
    <n v="5"/>
    <n v="5"/>
    <n v="7"/>
    <x v="0"/>
    <s v="Oui"/>
    <x v="2"/>
    <s v="Changement assez important"/>
    <s v="Changement assez important"/>
    <s v="Changement plus ou moins important"/>
    <s v="Changement assez important"/>
    <s v="Changement plus ou moins important"/>
    <s v="Changement assez important"/>
    <s v="Aucun changement"/>
    <s v="ND"/>
    <s v="Je suis prêt à changer assez"/>
    <s v="Je suis prêt à changer assez"/>
    <s v="Je suis prêt à changer assez"/>
    <s v="Je suis prêt à plus ou moins changer"/>
    <s v="Je suis prêt à changer assez"/>
    <s v="Je suis prêt à changer assez"/>
    <s v="Je ne suis pas du tout prêt à changer"/>
    <s v="ND"/>
    <s v="Communication facile avec mes collègues"/>
    <s v="Découverte à travers les expériences des uns et des autres"/>
    <s v="ND"/>
    <s v="Accès aux informations des patients"/>
    <s v="ND"/>
    <s v="ND"/>
    <s v="ND"/>
    <s v="ND"/>
    <s v="ND"/>
    <s v="ND"/>
    <s v="ND"/>
    <s v="ND"/>
    <s v="ND"/>
  </r>
  <r>
    <n v="3"/>
    <d v="2018-04-19T00:00:00"/>
    <x v="0"/>
    <s v="Komo- Mondah"/>
    <s v="DIRECTION REGIONALE DE LA SANTE OUEST"/>
    <s v="Administration régionale de santé"/>
    <s v="Public civil"/>
    <n v="25"/>
    <s v="Melen"/>
    <m/>
    <m/>
    <m/>
    <s v="ND"/>
    <n v="119629"/>
    <s v="NA"/>
    <s v="NA"/>
    <s v="NA"/>
    <m/>
    <s v="IGONDJO"/>
    <s v="MARC FRANCKY"/>
    <s v="ND"/>
    <x v="0"/>
    <x v="2"/>
    <x v="2"/>
    <s v="EPCA"/>
    <n v="7"/>
    <x v="3"/>
    <n v="5"/>
    <n v="10"/>
    <n v="3"/>
    <n v="9"/>
    <n v="8"/>
    <s v="L'amélioration du système sanitaire"/>
    <s v="Une meilleure prise en charge du patient"/>
    <s v="De meilleures conditions de travail"/>
    <x v="2"/>
    <x v="0"/>
    <x v="3"/>
    <x v="3"/>
    <s v="Ne pas être accepté par le plus grand nombre"/>
    <s v="Le suivi à long terme"/>
    <s v="Le refus de changement du personnel"/>
    <s v="ND"/>
    <s v="ND"/>
    <s v="ND"/>
    <x v="0"/>
    <x v="2"/>
    <x v="2"/>
    <x v="3"/>
    <x v="3"/>
    <x v="3"/>
    <x v="0"/>
    <s v="ND"/>
    <x v="0"/>
    <x v="2"/>
    <x v="2"/>
    <x v="3"/>
    <x v="2"/>
    <n v="9"/>
    <n v="5"/>
    <n v="8"/>
    <n v="9"/>
    <n v="7"/>
    <n v="9"/>
    <n v="10"/>
    <x v="2"/>
    <s v="Oui"/>
    <x v="3"/>
    <s v="Changement très important"/>
    <s v="Changement assez important"/>
    <s v="Changement assez important"/>
    <s v="Changement assez important"/>
    <s v="Changement très important"/>
    <s v="Changement très important"/>
    <s v="NA"/>
    <s v="ND"/>
    <s v="Je suis prêt à beaucoup changer"/>
    <s v="Je suis prêt à beaucoup changer"/>
    <s v="Je suis prêt à changer assez"/>
    <s v="Je suis prêt à changer assez"/>
    <s v="Je suis prêt à beaucoup changer"/>
    <s v="Je suis prêt à beaucoup changer"/>
    <s v="NA"/>
    <s v="ND"/>
    <s v="Que le projet apporte des solutions plus rapides"/>
    <s v="ND"/>
    <s v="ND"/>
    <s v="Les ressources humaines"/>
    <s v="Le refus du changement"/>
    <s v="Les zones non couvertes par la technologie (internet, courant…)"/>
    <s v="ND"/>
    <s v="ND"/>
    <s v="La formation des volontaires"/>
    <s v="ND"/>
    <s v="ND"/>
    <s v="ND"/>
    <s v="ND"/>
  </r>
  <r>
    <n v="4"/>
    <d v="2018-04-19T00:00:00"/>
    <x v="0"/>
    <s v="Komo- Mondah"/>
    <s v="Base d'épidémiologie"/>
    <s v="BELE"/>
    <s v="Public civil"/>
    <n v="7"/>
    <s v="Melen"/>
    <m/>
    <m/>
    <m/>
    <s v="ND"/>
    <n v="119629"/>
    <s v="NA"/>
    <s v="NA"/>
    <s v="NA"/>
    <m/>
    <s v="NSOMO"/>
    <s v="JEAN NOEL"/>
    <n v="46"/>
    <x v="0"/>
    <x v="0"/>
    <x v="3"/>
    <s v="ND"/>
    <n v="3"/>
    <x v="4"/>
    <n v="6"/>
    <n v="9"/>
    <n v="5"/>
    <n v="10"/>
    <n v="1"/>
    <s v="Une base de données"/>
    <s v="Un système de santé performant"/>
    <s v="Outils de collecte harmonisée"/>
    <x v="3"/>
    <x v="0"/>
    <x v="4"/>
    <x v="3"/>
    <s v="La politisation du projet"/>
    <s v="Détournement de fonds"/>
    <s v="Le non respect des étapes du projet"/>
    <s v="La gestion du projet par les techniciens"/>
    <s v="Respecter les objectifs fixés"/>
    <s v="Rester fidèle aux étapes"/>
    <x v="2"/>
    <x v="2"/>
    <x v="2"/>
    <x v="3"/>
    <x v="0"/>
    <x v="2"/>
    <x v="0"/>
    <s v="ND"/>
    <x v="0"/>
    <x v="2"/>
    <x v="2"/>
    <x v="4"/>
    <x v="3"/>
    <n v="8"/>
    <n v="8"/>
    <n v="7"/>
    <n v="7"/>
    <n v="8"/>
    <n v="7"/>
    <n v="5"/>
    <x v="0"/>
    <s v="Oui"/>
    <x v="4"/>
    <s v="Changement très important"/>
    <s v="Changement assez important"/>
    <s v="Changement assez important"/>
    <s v="Changement assez important"/>
    <s v="Changement plus ou moins important"/>
    <s v="Changement plus ou moins important"/>
    <s v="Changement plus ou moins important"/>
    <s v="ND"/>
    <s v="Je suis prêt à beaucoup changer"/>
    <s v="Je suis prêt à changer assez"/>
    <s v="Je suis prêt à changer assez"/>
    <s v="Je suis prêt à changer assez"/>
    <s v="Je suis prêt à beaucoup changer"/>
    <s v="Je suis prêt à changer assez"/>
    <s v="Je suis prêt à plus ou moins changer"/>
    <s v="ND"/>
    <s v="Acquérir de nouvelles compétences"/>
    <s v="Avoir de nouveaux outils de collecte de données"/>
    <s v="ND"/>
    <s v="Personnel non disponible"/>
    <s v="Personnel non qualifié"/>
    <s v="Les outils du SI"/>
    <s v="ND"/>
    <s v="ND"/>
    <s v="Motiver le personnel"/>
    <s v="Former le personnel aux TIC"/>
    <s v="Mettre à disposition les  outils"/>
    <s v="ND"/>
    <s v="ND"/>
  </r>
  <r>
    <n v="5"/>
    <d v="2018-04-19T00:00:00"/>
    <x v="0"/>
    <s v="Komo- Mondah"/>
    <s v="DIRECTION REGIONALE DE LA SANTE OUEST"/>
    <s v="Administration régionale de santé"/>
    <s v="Public civil"/>
    <n v="25"/>
    <s v="Melen"/>
    <m/>
    <m/>
    <m/>
    <s v="ND"/>
    <n v="119629"/>
    <s v="NA"/>
    <s v="NA"/>
    <s v="NA"/>
    <m/>
    <s v="MBENG MBA epse ENGONE"/>
    <s v="FÉLICITÉ"/>
    <s v="ND"/>
    <x v="0"/>
    <x v="3"/>
    <x v="0"/>
    <s v="ENA"/>
    <n v="2"/>
    <x v="5"/>
    <n v="6"/>
    <s v="NA"/>
    <n v="5"/>
    <n v="9"/>
    <n v="5"/>
    <s v="Formation des acteurs impliqués"/>
    <s v="Dissémination des outils"/>
    <s v="Implication (Adhésion des bénéficiaires)"/>
    <x v="2"/>
    <x v="2"/>
    <x v="5"/>
    <x v="4"/>
    <s v="Manque de vulgarisation du projet"/>
    <s v="Manque de moyens"/>
    <s v="ND"/>
    <s v="Expliquer/ informer à toutes les catégories d'acteurs (le personnel)"/>
    <s v="Maximiser tous les moyens"/>
    <s v="ND"/>
    <x v="0"/>
    <x v="2"/>
    <x v="2"/>
    <x v="0"/>
    <x v="0"/>
    <x v="2"/>
    <x v="0"/>
    <s v="ND"/>
    <x v="0"/>
    <x v="2"/>
    <x v="2"/>
    <x v="3"/>
    <x v="4"/>
    <n v="8"/>
    <n v="7"/>
    <n v="8"/>
    <n v="8"/>
    <n v="8"/>
    <n v="8"/>
    <n v="8"/>
    <x v="2"/>
    <s v="Oui"/>
    <x v="4"/>
    <s v="Changement assez important"/>
    <s v="Changement plus ou moins important"/>
    <s v="Changement plus ou moins important"/>
    <s v="Changement assez important"/>
    <s v="Changement assez important"/>
    <s v="Changement assez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er ma vision de la télémédecine"/>
    <s v="ND"/>
    <s v="ND"/>
    <s v="Risque de connexion"/>
    <s v="Faiblesse dans l'intensité du courant électrique"/>
    <s v="Coupures intempestives d'électricité"/>
    <s v="Non adhésion des acteurs"/>
    <s v="Disponiblité permanente des moyens financiers"/>
    <s v="Avoir un sytème de relais"/>
    <s v="ND"/>
    <s v="ND"/>
    <s v="ND"/>
    <s v="ND"/>
  </r>
  <r>
    <n v="6"/>
    <d v="2018-04-19T00:00:00"/>
    <x v="0"/>
    <s v="Komo- Mondah"/>
    <s v="CHREMelen"/>
    <s v="CHR"/>
    <s v="Public civil"/>
    <n v="591"/>
    <s v="Melen"/>
    <m/>
    <m/>
    <m/>
    <n v="1975"/>
    <n v="119629"/>
    <s v="ND"/>
    <s v="ND"/>
    <s v="2,5"/>
    <s v="HIAOBO"/>
    <s v="N'DONGO"/>
    <s v="GILDAS GUY"/>
    <n v="40"/>
    <x v="0"/>
    <x v="2"/>
    <x v="4"/>
    <s v="ND"/>
    <n v="2"/>
    <x v="6"/>
    <n v="1"/>
    <n v="10"/>
    <n v="1"/>
    <n v="10"/>
    <n v="5"/>
    <s v="Amélioration de la  qualité des services"/>
    <s v="Amélioration de la qualité des soins"/>
    <s v="Amélioration de la communication entre structures"/>
    <x v="4"/>
    <x v="3"/>
    <x v="0"/>
    <x v="5"/>
    <s v="Fuite des données"/>
    <s v="Intrusion des cybercriminels"/>
    <s v="Course à la rentabilité"/>
    <s v="Mieux protéger les données"/>
    <s v="Mieux protéger le serveur"/>
    <s v="Mieux canaliser le projet"/>
    <x v="3"/>
    <x v="3"/>
    <x v="3"/>
    <x v="4"/>
    <x v="4"/>
    <x v="0"/>
    <x v="0"/>
    <s v="ND"/>
    <x v="2"/>
    <x v="3"/>
    <x v="2"/>
    <x v="5"/>
    <x v="3"/>
    <n v="5"/>
    <n v="8"/>
    <n v="10"/>
    <n v="5"/>
    <n v="5"/>
    <n v="10"/>
    <n v="5"/>
    <x v="3"/>
    <s v="Oui"/>
    <x v="4"/>
    <s v="Aucun changement"/>
    <s v="Changement très important"/>
    <s v="Changement très important"/>
    <s v="Changement assez important"/>
    <s v="Changement assez important"/>
    <s v="Changement très important"/>
    <s v="Changement assez important"/>
    <s v="Le référentiel des professionnels sera un canevas pour le management à appliquer"/>
    <s v="Je suis prêt à changer assez"/>
    <s v="Je suis prêt à changer assez"/>
    <s v="Je suis prêt à beaucoup changer"/>
    <s v="Je suis prêt à changer assez"/>
    <s v="Je suis prêt à beaucoup changer"/>
    <s v="Je suis prêt à beaucoup changer"/>
    <s v="Je suis prêt à changer assez"/>
    <s v="ND"/>
    <s v="Amélioration de l'information"/>
    <s v="Améliration de la productivité"/>
    <s v="Amélioration de la relation Médecins- Administration"/>
    <s v="Dualisme"/>
    <s v="Conflits"/>
    <s v="ND"/>
    <s v="ND"/>
    <s v="ND"/>
    <s v="Intensifier la communication"/>
    <s v="Mettre à la disposition de tous"/>
    <s v="Formation du personnel"/>
    <s v="ND"/>
    <s v="ND"/>
  </r>
  <r>
    <n v="7"/>
    <d v="2018-04-19T00:00:00"/>
    <x v="0"/>
    <s v="Komo- Mondah"/>
    <s v="CHREMelen"/>
    <s v="CHR"/>
    <s v="Public civil"/>
    <n v="591"/>
    <s v="Melen"/>
    <m/>
    <m/>
    <m/>
    <n v="1975"/>
    <n v="119629"/>
    <s v="ND"/>
    <s v="20 min +"/>
    <s v="2,5"/>
    <s v="HIAOBO"/>
    <s v="MBEGA MVOMO"/>
    <s v="JEAN PIERRE"/>
    <s v="ND"/>
    <x v="2"/>
    <x v="4"/>
    <x v="0"/>
    <s v="FMSS de Libreville"/>
    <n v="2"/>
    <x v="7"/>
    <n v="5"/>
    <n v="10"/>
    <n v="4"/>
    <n v="10"/>
    <n v="5"/>
    <s v="La disponibilité de l'information"/>
    <s v="La possibilité de partager l'information en temps réel par action"/>
    <s v="La victoire sur la distance"/>
    <x v="2"/>
    <x v="0"/>
    <x v="6"/>
    <x v="3"/>
    <s v="Sécurisation des patients"/>
    <s v="Sécurisation des informations"/>
    <s v="Entretien et maintenance des équipements"/>
    <s v="Patients bien identifiés"/>
    <s v="Information gérée par du personnel qualifié/ formation du personnel"/>
    <s v="Equipements régulièrements entretenus"/>
    <x v="0"/>
    <x v="0"/>
    <x v="0"/>
    <x v="0"/>
    <x v="3"/>
    <x v="4"/>
    <x v="2"/>
    <s v="ND"/>
    <x v="2"/>
    <x v="3"/>
    <x v="2"/>
    <x v="6"/>
    <x v="5"/>
    <n v="6"/>
    <n v="9"/>
    <n v="9"/>
    <n v="6"/>
    <n v="9"/>
    <n v="9"/>
    <n v="9"/>
    <x v="2"/>
    <s v="Oui"/>
    <x v="4"/>
    <s v="Changement très important"/>
    <s v="Changement assez important"/>
    <s v="Changement plus ou moins important"/>
    <s v="Changement très important"/>
    <s v="Changement très important"/>
    <s v="Changement très important"/>
    <s v="Changement plus ou moins important"/>
    <s v="Permet de s'arrimer aux autres, d'établir les normes et les contrôles"/>
    <s v="Je suis prêt à beaucoup changer"/>
    <s v="Je suis prêt à beaucoup changer"/>
    <s v="Je suis prêt à plus ou moins changer"/>
    <s v="Je suis prêt à plus ou moins changer"/>
    <s v="Je suis prêt à beaucoup changer"/>
    <s v="Je suis prêt à beaucoup changer"/>
    <s v="Je suis prêt à beaucoup changer"/>
    <s v="Valorisation des compétences"/>
    <s v="FORMATION"/>
    <s v="Equipement"/>
    <s v="Contrôles réguliers"/>
    <s v="Mauvaise utilisation ou sur-utilisation"/>
    <s v="Utilisation limitée par le niveau des structures"/>
    <s v="Orienter les demandes"/>
    <s v="ND"/>
    <s v="ND"/>
    <s v="Limiter l'utilisation aux personnes indiquées"/>
    <s v="Il faut qu'il existe des niveaux de comptétence pour solliciter des services"/>
    <s v="ND"/>
    <s v="ND"/>
    <s v="ND"/>
  </r>
  <r>
    <n v="8"/>
    <d v="2018-04-19T00:00:00"/>
    <x v="0"/>
    <s v="Komo- Mondah"/>
    <s v="CHREMelen"/>
    <s v="CHR"/>
    <s v="Public civil"/>
    <n v="591"/>
    <s v="Melen"/>
    <m/>
    <m/>
    <m/>
    <n v="1975"/>
    <n v="119629"/>
    <s v="ND"/>
    <s v="ND"/>
    <s v="2,5"/>
    <s v="HIAOBO"/>
    <s v="MOUSSODOU"/>
    <s v="CHRISTIAN"/>
    <n v="43"/>
    <x v="0"/>
    <x v="0"/>
    <x v="5"/>
    <s v="INEFSAGEP (Sénégal)"/>
    <s v="1an et 2 mois"/>
    <x v="8"/>
    <n v="5"/>
    <n v="10"/>
    <n v="1"/>
    <n v="10"/>
    <n v="5"/>
    <s v="Faciliter la collecte de l'information"/>
    <s v="Faciliter la prise en charge du patient"/>
    <s v="La collaboration entre praticiens"/>
    <x v="4"/>
    <x v="3"/>
    <x v="0"/>
    <x v="4"/>
    <s v="Les mauvais comportements des personnes impliquées dans le projet"/>
    <s v="Le détournement des fonds alloués au projet"/>
    <s v="ND"/>
    <s v="Mettre la personne qu'il faut à la place qu'il faut"/>
    <s v="Mettre les garde-fous"/>
    <s v="ND"/>
    <x v="2"/>
    <x v="2"/>
    <x v="2"/>
    <x v="3"/>
    <x v="0"/>
    <x v="2"/>
    <x v="0"/>
    <s v="ND"/>
    <x v="2"/>
    <x v="3"/>
    <x v="2"/>
    <x v="5"/>
    <x v="3"/>
    <n v="10"/>
    <n v="10"/>
    <n v="10"/>
    <n v="10"/>
    <n v="10"/>
    <n v="10"/>
    <n v="10"/>
    <x v="4"/>
    <s v="Oui"/>
    <x v="4"/>
    <s v="Changement très important"/>
    <s v="Changement assez important"/>
    <s v="Changement très important"/>
    <s v="Changement très important"/>
    <s v="Changement assez important"/>
    <s v="Changement très important"/>
    <s v="Aucun changement"/>
    <s v="ND"/>
    <s v="Je suis prêt à beaucoup changer"/>
    <s v="Je suis prêt à changer assez"/>
    <s v="Je suis prêt à beaucoup changer"/>
    <s v="Je suis prêt à changer assez"/>
    <s v="Je suis prêt à beaucoup changer"/>
    <s v="Je suis prêt à beaucoup changer"/>
    <s v="Je suis prêt à beaucoup changer"/>
    <s v="ND"/>
    <s v="Que les choses se passent désormais bien"/>
    <s v="Accès facile aux données statistiques"/>
    <s v="Vulgarisation de l'information au sein de la structure"/>
    <s v="ND"/>
    <s v="La non adhésion au projet par les praticiens"/>
    <s v="Les mauvais comportements"/>
    <s v="ND"/>
    <s v="ND"/>
    <s v="ND"/>
    <s v="Il faut amener les praticiens à s'approprier le projet"/>
    <s v="Faire la sensibilisation aupres des concernés"/>
    <s v="ND"/>
    <s v="ND"/>
  </r>
  <r>
    <n v="9"/>
    <d v="2018-04-19T00:00:00"/>
    <x v="0"/>
    <s v="Komo- Mondah"/>
    <s v="CHREMelen"/>
    <s v="CHR"/>
    <s v="Public civil"/>
    <n v="591"/>
    <s v="Melen"/>
    <m/>
    <m/>
    <m/>
    <n v="1975"/>
    <n v="119629"/>
    <s v="ND"/>
    <s v="ND"/>
    <s v="2,5"/>
    <s v="HIAOBO"/>
    <s v="NSEGUE SIMA"/>
    <s v="MARTIALE IRENE"/>
    <n v="44"/>
    <x v="0"/>
    <x v="3"/>
    <x v="0"/>
    <s v="Valencienne/ France"/>
    <n v="8"/>
    <x v="6"/>
    <n v="1"/>
    <n v="10"/>
    <n v="5"/>
    <n v="10"/>
    <n v="5"/>
    <s v="Cela pourrait apporter un plus sur le système informatique sur la santé au Gabon"/>
    <s v="ND"/>
    <s v="ND"/>
    <x v="4"/>
    <x v="4"/>
    <x v="7"/>
    <x v="6"/>
    <s v="Sur la sécurité des dossiers des patients"/>
    <s v="Que le projet ne soit pas entre de mauvaises mains"/>
    <s v="ND"/>
    <s v="Confidentialité des dossiers"/>
    <s v="Soyez discret pour la bonne gestion du système"/>
    <s v="ND"/>
    <x v="2"/>
    <x v="2"/>
    <x v="2"/>
    <x v="2"/>
    <x v="3"/>
    <x v="5"/>
    <x v="0"/>
    <s v="ND"/>
    <x v="2"/>
    <x v="3"/>
    <x v="2"/>
    <x v="3"/>
    <x v="6"/>
    <n v="6"/>
    <n v="8"/>
    <n v="7"/>
    <n v="9"/>
    <n v="5"/>
    <n v="8"/>
    <n v="7"/>
    <x v="4"/>
    <s v="Oui"/>
    <x v="4"/>
    <s v="Changement assez important"/>
    <s v="Changement très important"/>
    <s v="Changement plus ou moins important"/>
    <s v="Changement assez important"/>
    <s v="Changement très important"/>
    <s v="Changement très important"/>
    <s v="Aucun changement"/>
    <s v="ND"/>
    <s v="Je suis prêt à beaucoup changer"/>
    <s v="Je suis prêt à beaucoup changer"/>
    <s v="Je suis prêt à beaucoup changer"/>
    <s v="Je suis prêt à changer assez"/>
    <s v="Je suis prêt à beaucoup changer"/>
    <s v="Je suis prêt à plus ou moins changer"/>
    <s v="Je ne suis pas du tout prêt à changer"/>
    <s v="ND"/>
    <s v="Nous souhaitons que ce projet reussise pour le bien être des gabonais"/>
    <s v="Meilleur système de gestion"/>
    <s v="ND"/>
    <s v="gestion de l'outil informatique"/>
    <s v="ND"/>
    <s v="ND"/>
    <s v="ND"/>
    <s v="ND"/>
    <s v="Confidentialité des données"/>
    <s v="Ne pas divulguer le secret professionnel"/>
    <s v="ND"/>
    <s v="ND"/>
    <s v="ND"/>
  </r>
  <r>
    <n v="10"/>
    <d v="2018-04-19T00:00:00"/>
    <x v="0"/>
    <s v="Komo- Mondah"/>
    <s v="CHREMelen"/>
    <s v="CHR"/>
    <s v="Public civil"/>
    <n v="591"/>
    <s v="Melen"/>
    <m/>
    <m/>
    <m/>
    <n v="1975"/>
    <n v="119629"/>
    <s v="ND"/>
    <s v="ND"/>
    <s v="2,5"/>
    <s v="HIAOBO"/>
    <s v="YOUNGUI"/>
    <s v="GERTRUDE"/>
    <n v="44"/>
    <x v="0"/>
    <x v="5"/>
    <x v="0"/>
    <s v="FMSS de Libreville"/>
    <n v="15"/>
    <x v="8"/>
    <n v="5"/>
    <n v="10"/>
    <n v="5"/>
    <n v="10"/>
    <n v="5"/>
    <s v="Meilleure traçabilité du suivi des patients"/>
    <s v="Prise en charge rapide et de qualité"/>
    <s v="Interéchanges et meilleur partage des connaissances entre praticiens"/>
    <x v="4"/>
    <x v="0"/>
    <x v="2"/>
    <x v="7"/>
    <s v="Vol des matériaux"/>
    <s v="La mauvaise foi à partager"/>
    <s v="Mésentente des praticiens"/>
    <s v="Sensibiliser sur la sociabilité"/>
    <s v="Eduquer à l'humanisme"/>
    <s v="Déceler les freins et sanctionner"/>
    <x v="4"/>
    <x v="2"/>
    <x v="0"/>
    <x v="5"/>
    <x v="3"/>
    <x v="0"/>
    <x v="0"/>
    <s v="ND"/>
    <x v="2"/>
    <x v="3"/>
    <x v="2"/>
    <x v="7"/>
    <x v="6"/>
    <n v="7"/>
    <n v="6"/>
    <n v="8"/>
    <n v="10"/>
    <n v="10"/>
    <n v="10"/>
    <n v="10"/>
    <x v="2"/>
    <s v="Oui"/>
    <x v="4"/>
    <s v="Changement assez important"/>
    <s v="Changement très important"/>
    <s v="Changement très important"/>
    <s v="Changement assez important"/>
    <s v="Changement assez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Nouvelles connaissances / Amélioration du savoir"/>
    <s v="Formation continue et permanente"/>
    <s v="Maîtrise des outils et pérenisation"/>
    <s v="Implication des politiques"/>
    <s v="Détournement du projet"/>
    <s v="Problèmes d'énergie"/>
    <s v="Accessibilité des structures"/>
    <s v="Mauvais usages"/>
    <s v="Eviter les parrainages"/>
    <s v="Ne pas se laisser distraire"/>
    <s v="Régler les problèmes liés à l'électricité"/>
    <s v="Veiller au bon entretien des outils"/>
    <s v="Bien former et responsabiliser"/>
  </r>
  <r>
    <n v="11"/>
    <d v="2018-04-19T00:00:00"/>
    <x v="0"/>
    <s v="Komo- Mondah"/>
    <s v="CHREMelen"/>
    <s v="CHR"/>
    <s v="Public civil"/>
    <n v="591"/>
    <s v="Melen"/>
    <m/>
    <m/>
    <m/>
    <n v="1975"/>
    <n v="119629"/>
    <n v="15"/>
    <n v="15"/>
    <s v="2,5"/>
    <s v="HIAOBO"/>
    <s v="ANGOUE MVE"/>
    <s v="ELVIS"/>
    <n v="39"/>
    <x v="0"/>
    <x v="6"/>
    <x v="0"/>
    <s v="INFASS"/>
    <n v="10"/>
    <x v="9"/>
    <n v="1"/>
    <n v="10"/>
    <n v="1"/>
    <n v="10"/>
    <n v="1"/>
    <s v="Amélioration de la prise en charge du patient"/>
    <s v="Une identification du patient en amont"/>
    <s v="ND"/>
    <x v="4"/>
    <x v="5"/>
    <x v="3"/>
    <x v="8"/>
    <s v="Fuite des données"/>
    <s v="Informations Obsolètes"/>
    <s v="Indisponibilité des outils informatiques"/>
    <s v="Sécurité obligatoire des données"/>
    <s v="Mise à jour obligatoire des informations"/>
    <s v="Equiper toutes les structures des mêmes outils pour éviter les fuites"/>
    <x v="3"/>
    <x v="0"/>
    <x v="0"/>
    <x v="0"/>
    <x v="3"/>
    <x v="0"/>
    <x v="0"/>
    <s v="ND"/>
    <x v="2"/>
    <x v="3"/>
    <x v="2"/>
    <x v="8"/>
    <x v="6"/>
    <n v="6"/>
    <n v="5"/>
    <n v="6"/>
    <n v="7"/>
    <n v="10"/>
    <n v="10"/>
    <n v="10"/>
    <x v="2"/>
    <s v="Oui"/>
    <x v="4"/>
    <s v="Changement très important"/>
    <s v="Changement assez important"/>
    <s v="Changement assez important"/>
    <s v="Changement plus ou moins important"/>
    <s v="Changement très important"/>
    <s v="changement faible"/>
    <s v="Aucun changeme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Je ne suis pas du tout prêt à changer"/>
    <s v="ND"/>
    <s v="Amélioration des performances"/>
    <s v="Une réalisation du projet"/>
    <s v="Bonne compréhension du SI"/>
    <s v="Indisponibilité des médecins et autres"/>
    <s v="Fiabilité du réseau téléphonique"/>
    <s v="l'outil informatique"/>
    <s v="Le suivi du projet"/>
    <s v="la formation"/>
    <s v="Mettre tout en place pour les médecins"/>
    <s v="Sécurisation des réseaux internet"/>
    <s v="Mettre en place un SI fiable"/>
    <s v="Bon suivi du projet"/>
    <s v="Formation des differents acteurs"/>
  </r>
  <r>
    <n v="12"/>
    <d v="2018-04-19T00:00:00"/>
    <x v="0"/>
    <s v="Komo- Mondah"/>
    <s v="CHREMelen"/>
    <s v="CHR"/>
    <s v="Public civil"/>
    <n v="591"/>
    <s v="Melen"/>
    <m/>
    <m/>
    <m/>
    <n v="1975"/>
    <n v="119629"/>
    <s v="ND"/>
    <s v="ND"/>
    <s v="2,5"/>
    <s v="HIAOBO"/>
    <s v="MENGUE MEGNE ep. MVE NKOGHE"/>
    <s v="LEONIE"/>
    <n v="53"/>
    <x v="0"/>
    <x v="3"/>
    <x v="0"/>
    <s v="ENA"/>
    <n v="3"/>
    <x v="6"/>
    <n v="1"/>
    <n v="10"/>
    <n v="5"/>
    <n v="10"/>
    <n v="5"/>
    <s v="Le partage de l'information"/>
    <s v="L'amélioration de la qualité des soins"/>
    <s v="L'accès direct aux professionnels de santé pour une information sanitaire"/>
    <x v="4"/>
    <x v="3"/>
    <x v="2"/>
    <x v="9"/>
    <s v="Blocage ou non aboutissement dû aux autorités"/>
    <s v="Non adhésion de certains professionnels de santé"/>
    <s v="Non accessibilité de l'outil à tous les secteurs de santé"/>
    <s v="Protéger et suivre le projet jusqu'au bout"/>
    <s v="Bien expliquer le projet"/>
    <s v="Prendre soin de vulgariser l'outil informatique"/>
    <x v="0"/>
    <x v="4"/>
    <x v="3"/>
    <x v="4"/>
    <x v="3"/>
    <x v="0"/>
    <x v="2"/>
    <s v="Mettre à la disposition des personnes ciblés les outils"/>
    <x v="2"/>
    <x v="3"/>
    <x v="2"/>
    <x v="3"/>
    <x v="3"/>
    <n v="5"/>
    <n v="5"/>
    <n v="10"/>
    <n v="5"/>
    <n v="10"/>
    <n v="10"/>
    <n v="10"/>
    <x v="2"/>
    <s v="Oui"/>
    <x v="4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plus ou moins changer"/>
    <s v="Je ne suis pas du tout prêt à changer"/>
    <s v="ND"/>
    <s v="Aboutissement du projet"/>
    <s v="Implication des personnes ciblées"/>
    <s v="Nationaliser le réseau même dans les structures les plus reculées du pays"/>
    <s v="Non adhésion de certaines autorités"/>
    <s v="Mauvaise utilisation des outils"/>
    <s v="Incompréhension de l'outil"/>
    <s v="ND"/>
    <s v="ND"/>
    <s v="Bien expliquer l'utilité CAD les avantages du projet"/>
    <s v="Formation des utilisateurs"/>
    <s v="Bien former pour éviter les pertes et incompréhensions"/>
    <s v="ND"/>
    <s v="ND"/>
  </r>
  <r>
    <n v="13"/>
    <d v="2018-04-20T00:00:00"/>
    <x v="0"/>
    <s v="Komo- Mondah"/>
    <s v="Dispensaire de Malibé"/>
    <s v="Dispensaire"/>
    <s v="Public civil"/>
    <n v="9"/>
    <s v="Malibe"/>
    <m/>
    <m/>
    <m/>
    <n v="1972"/>
    <n v="8000"/>
    <n v="10"/>
    <n v="15"/>
    <n v="14"/>
    <s v="CHUAngondje"/>
    <s v="KASSA"/>
    <s v="FLEURE INES"/>
    <n v="41"/>
    <x v="3"/>
    <x v="6"/>
    <x v="0"/>
    <s v="ENAS"/>
    <n v="5"/>
    <x v="8"/>
    <n v="7"/>
    <n v="10"/>
    <n v="7"/>
    <n v="10"/>
    <n v="10"/>
    <s v="Suivi du projet"/>
    <s v="Gestion des fonds du projet par la banque mondiale"/>
    <s v="ND"/>
    <x v="4"/>
    <x v="3"/>
    <x v="2"/>
    <x v="7"/>
    <s v="Manque de suivi"/>
    <s v="ND"/>
    <s v="ND"/>
    <s v="Faire un suivi permanent du projet et garder les experts qui maitrisent le projet à la base"/>
    <s v="ND"/>
    <s v="ND"/>
    <x v="0"/>
    <x v="3"/>
    <x v="2"/>
    <x v="3"/>
    <x v="3"/>
    <x v="2"/>
    <x v="3"/>
    <s v="Le système demande une aide extérieure"/>
    <x v="2"/>
    <x v="4"/>
    <x v="3"/>
    <x v="5"/>
    <x v="3"/>
    <n v="10"/>
    <n v="8"/>
    <n v="10"/>
    <n v="10"/>
    <n v="10"/>
    <n v="10"/>
    <n v="10"/>
    <x v="5"/>
    <s v="Oui"/>
    <x v="4"/>
    <s v="Changement très important"/>
    <s v="Changement assez important"/>
    <s v="Changement très important"/>
    <s v="Changement très important"/>
    <s v="Changement très important"/>
    <s v="Changement très important"/>
    <s v="Changement assez important"/>
    <s v="La plupart d'entre nous ne croyons plus aux cultures et rites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Veux voir l'amélioration d'une meilleure prise en charge du patient au Gabon"/>
    <s v="Amélioration d'une très bonne prise en charge des patients"/>
    <s v="Eviter aux patients de faire de longues distances pour des soins de qualité"/>
    <s v="ND"/>
    <s v="Les réfractaires au changement"/>
    <s v="La mauvaise compréhension"/>
    <s v="ND"/>
    <s v="ND"/>
    <s v="ND"/>
    <s v="Inculquer, insister et expliquer"/>
    <s v="Enseigner et être patient"/>
    <s v="ND"/>
    <s v="ND"/>
    <s v="ND"/>
  </r>
  <r>
    <n v="14"/>
    <d v="2018-04-20T00:00:00"/>
    <x v="0"/>
    <s v="Komo- Mondah"/>
    <s v="Centre de santé du Cap Esterias"/>
    <s v="Centre Santé"/>
    <s v="Public civil"/>
    <n v="9"/>
    <s v="Cap Esterias"/>
    <m/>
    <m/>
    <m/>
    <n v="1972"/>
    <n v="8000"/>
    <n v="10"/>
    <n v="15"/>
    <n v="14"/>
    <s v="CHUAngondje"/>
    <s v="LAMA"/>
    <s v="ROLAND"/>
    <n v="55"/>
    <x v="2"/>
    <x v="7"/>
    <x v="6"/>
    <s v="UNIV de la Havane (CUBA)"/>
    <n v="2"/>
    <x v="7"/>
    <n v="5"/>
    <n v="10"/>
    <n v="1"/>
    <n v="10"/>
    <n v="10"/>
    <s v="Amélioration de la qualité de l'information"/>
    <s v="Amélioration de la formation continue"/>
    <s v="Amélioration de la qualité de soin"/>
    <x v="4"/>
    <x v="5"/>
    <x v="7"/>
    <x v="8"/>
    <s v="Non adhésion des acteurs"/>
    <s v="Obstacles liés au numérique/ électricité/ fibre optique"/>
    <s v="Obstacles à l'extérieur"/>
    <s v="Information suffisante =&gt; motivation"/>
    <s v="Assurer de manière pérenne l'énergie et le numérique"/>
    <s v="ND"/>
    <x v="0"/>
    <x v="2"/>
    <x v="2"/>
    <x v="3"/>
    <x v="0"/>
    <x v="4"/>
    <x v="2"/>
    <s v="Un système à revoir"/>
    <x v="2"/>
    <x v="4"/>
    <x v="3"/>
    <x v="5"/>
    <x v="3"/>
    <n v="10"/>
    <n v="10"/>
    <n v="10"/>
    <n v="10"/>
    <n v="10"/>
    <n v="10"/>
    <n v="10"/>
    <x v="5"/>
    <s v="Oui"/>
    <x v="5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On s'y lance déjà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Meilleure gestion du temps et de la relation patient"/>
    <s v="Meilleurs inter-échanges professionnels"/>
    <s v="Meilleure qualité des soins"/>
    <s v="Outils inadaptés"/>
    <s v="Formation limitée"/>
    <s v="Obstacles liés au numérique"/>
    <s v="ND"/>
    <s v="ND"/>
    <s v="Rigueur à la mise en place"/>
    <s v="Assurer la formation"/>
    <s v="Sources d'énergie et extension de la fibre optique"/>
    <s v="ND"/>
    <s v="ND"/>
  </r>
  <r>
    <n v="15"/>
    <d v="2018-04-20T00:00:00"/>
    <x v="0"/>
    <s v="Komo- Mondah"/>
    <s v="Centre de santé du Cap Esterias"/>
    <s v="Centre Santé"/>
    <s v="Public civil"/>
    <n v="9"/>
    <s v="Cap Esterias"/>
    <m/>
    <m/>
    <m/>
    <n v="1972"/>
    <n v="8000"/>
    <n v="10"/>
    <n v="15"/>
    <n v="14"/>
    <s v="CHUAngondje"/>
    <s v="MBABA"/>
    <s v="SERGE-EDOUARD"/>
    <n v="49"/>
    <x v="3"/>
    <x v="6"/>
    <x v="0"/>
    <s v="ENASS Franceville"/>
    <n v="5"/>
    <x v="4"/>
    <n v="6"/>
    <n v="9"/>
    <n v="3"/>
    <n v="9"/>
    <n v="9"/>
    <s v="Une meilleure prise en charge des malades"/>
    <s v="Meilleur renforcement des capacités"/>
    <s v="ND"/>
    <x v="2"/>
    <x v="5"/>
    <x v="2"/>
    <x v="8"/>
    <s v="Absence de personnel formé"/>
    <s v="ND"/>
    <s v="ND"/>
    <s v="Formation du personnel"/>
    <s v="ND"/>
    <s v="ND"/>
    <x v="0"/>
    <x v="2"/>
    <x v="0"/>
    <x v="3"/>
    <x v="3"/>
    <x v="4"/>
    <x v="0"/>
    <s v="ND"/>
    <x v="2"/>
    <x v="4"/>
    <x v="3"/>
    <x v="9"/>
    <x v="5"/>
    <n v="9"/>
    <n v="8"/>
    <n v="9"/>
    <n v="9"/>
    <n v="7"/>
    <n v="8"/>
    <n v="9"/>
    <x v="6"/>
    <s v="Oui"/>
    <x v="5"/>
    <s v="Changement très important"/>
    <s v="Changement assez important"/>
    <s v="Changement très important"/>
    <s v="Changement très important"/>
    <s v="Changement très important"/>
    <s v="Changement très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ne suis pas du tout prêt à changer"/>
    <s v="ND"/>
    <s v="Une formation de qualité"/>
    <s v="Equipements et matériels de travail"/>
    <s v="ND"/>
    <s v="ND"/>
    <s v="ND"/>
    <s v="ND"/>
    <s v="ND"/>
    <s v="ND"/>
    <s v="ND"/>
    <s v="ND"/>
    <s v="ND"/>
    <s v="ND"/>
    <s v="ND"/>
  </r>
  <r>
    <n v="16"/>
    <d v="2018-04-20T00:00:00"/>
    <x v="0"/>
    <s v="Komo- Mondah"/>
    <s v="Centre de santé du Cap Esterias"/>
    <s v="Centre Santé"/>
    <s v="Public civil"/>
    <n v="9"/>
    <s v="Cap Esterias"/>
    <m/>
    <m/>
    <m/>
    <n v="1972"/>
    <n v="8000"/>
    <n v="10"/>
    <n v="15"/>
    <n v="14"/>
    <s v="CHUAngondje"/>
    <s v="NKORI MFOUROU"/>
    <s v="LUCRECE STEINHE"/>
    <n v="31"/>
    <x v="3"/>
    <x v="6"/>
    <x v="0"/>
    <s v="CEMEF Libreville"/>
    <s v="8 mois"/>
    <x v="9"/>
    <n v="5"/>
    <n v="10"/>
    <n v="5"/>
    <n v="5"/>
    <n v="10"/>
    <s v="Que le projet continue dans cet élan"/>
    <s v="Meilleure qualité des soins et plus performant"/>
    <s v="Satisfaction des populations"/>
    <x v="4"/>
    <x v="5"/>
    <x v="6"/>
    <x v="3"/>
    <s v="Qu'il n'aille pas jusqu'au bout du projet"/>
    <s v="ND"/>
    <s v="ND"/>
    <s v="Continuez dans cet élan"/>
    <s v="ND"/>
    <s v="ND"/>
    <x v="0"/>
    <x v="4"/>
    <x v="2"/>
    <x v="0"/>
    <x v="3"/>
    <x v="0"/>
    <x v="0"/>
    <s v="JE NE VOIS PAS L'IMPORTANCE"/>
    <x v="2"/>
    <x v="4"/>
    <x v="3"/>
    <x v="3"/>
    <x v="7"/>
    <n v="5"/>
    <n v="6"/>
    <n v="4"/>
    <n v="5"/>
    <n v="3"/>
    <n v="6"/>
    <n v="4"/>
    <x v="6"/>
    <s v="Oui"/>
    <x v="0"/>
    <s v="Changement assez important"/>
    <s v="Changement plus ou moins important"/>
    <s v="Changement plus ou moins important"/>
    <s v="Changement faible"/>
    <s v="Changement plus ou moins important"/>
    <s v="Changement plus ou moins important"/>
    <s v="Changement plus ou moins important"/>
    <s v="changement concret"/>
    <s v="Je suis prêt à changer assez"/>
    <s v="Je suis prêt à plus ou moins changer"/>
    <s v="Je suis prêt à plus ou moins changer"/>
    <s v="Je suis prêt à changer assez"/>
    <s v="Je suis prêt à changer assez"/>
    <s v="Je suis prêt à changer assez"/>
    <s v="Je suis un peu prêt à changer"/>
    <s v="que le projet continue sur cet élan"/>
    <s v="Continuité du SI dans les structures de 1er niveau"/>
    <s v="ND"/>
    <s v="ND"/>
    <s v="Que le projet voit le jour"/>
    <s v="ND"/>
    <s v="ND"/>
    <s v="ND"/>
    <s v="ND"/>
    <s v="Toujours faire face"/>
    <s v="ND"/>
    <s v="ND"/>
    <s v="ND"/>
    <s v="ND"/>
  </r>
  <r>
    <n v="17"/>
    <d v="2018-04-20T00:00:00"/>
    <x v="0"/>
    <s v="Komo- Mondah"/>
    <s v="Centre de santé du Cap Esterias"/>
    <s v="Centre Santé"/>
    <s v="Public civil"/>
    <n v="9"/>
    <s v="Cap Esterias"/>
    <m/>
    <m/>
    <m/>
    <n v="1972"/>
    <n v="8000"/>
    <n v="10"/>
    <n v="15"/>
    <n v="14"/>
    <s v="CHUAngondje"/>
    <s v="MBONQUET"/>
    <s v="GASTON"/>
    <n v="50"/>
    <x v="3"/>
    <x v="6"/>
    <x v="0"/>
    <s v="Ecole supérieur"/>
    <n v="23"/>
    <x v="9"/>
    <n v="5"/>
    <s v="NA"/>
    <n v="8"/>
    <n v="10"/>
    <n v="5"/>
    <s v="ND"/>
    <s v="ND"/>
    <s v="ND"/>
    <x v="5"/>
    <x v="3"/>
    <x v="8"/>
    <x v="8"/>
    <s v="ND"/>
    <s v="ND"/>
    <s v="ND"/>
    <s v="Volonté du Gouvernement"/>
    <s v="ND"/>
    <s v="ND"/>
    <x v="5"/>
    <x v="5"/>
    <x v="2"/>
    <x v="0"/>
    <x v="2"/>
    <x v="2"/>
    <x v="4"/>
    <s v="ND"/>
    <x v="2"/>
    <x v="4"/>
    <x v="3"/>
    <x v="10"/>
    <x v="8"/>
    <n v="3"/>
    <n v="4"/>
    <n v="3"/>
    <n v="2"/>
    <n v="1"/>
    <n v="3"/>
    <n v="6"/>
    <x v="5"/>
    <s v="Oui"/>
    <x v="6"/>
    <s v="Aucun changement"/>
    <s v="NA"/>
    <s v="Changement plus ou moins important"/>
    <s v="Aucun changement"/>
    <s v="NA"/>
    <s v="NA"/>
    <s v="NA"/>
    <s v="ND"/>
    <s v="Je ne suis pas du tout prêt à changer"/>
    <s v="Je suis prêt à plus ou moins changer"/>
    <s v="NA"/>
    <s v="Je suis un peu prêt à changer"/>
    <s v="NA"/>
    <s v="NA"/>
    <s v="Je suis prêt à beaucoup changer"/>
    <s v="Je veux bien que ca change"/>
    <s v="ND"/>
    <s v="ND"/>
    <s v="ND"/>
    <s v="ND"/>
    <s v="ND"/>
    <s v="ND"/>
    <s v="ND"/>
    <s v="ND"/>
    <s v="ND"/>
    <s v="ND"/>
    <s v="ND"/>
    <s v="ND"/>
    <s v="ND"/>
  </r>
  <r>
    <n v="18"/>
    <d v="2018-04-20T00:00:00"/>
    <x v="0"/>
    <s v="Komo- Mondah"/>
    <s v="Dispensaire de Malibé"/>
    <s v="Dispensaire"/>
    <s v="Public civil"/>
    <n v="9"/>
    <s v="Malibe"/>
    <m/>
    <m/>
    <m/>
    <n v="1972"/>
    <n v="8000"/>
    <n v="10"/>
    <n v="10"/>
    <n v="14"/>
    <s v="CHUAngondje"/>
    <s v="OYONO MINTSA"/>
    <s v="VITALISSE"/>
    <n v="42"/>
    <x v="3"/>
    <x v="6"/>
    <x v="0"/>
    <s v="Ecole interprofessionnelle de santé de Makokou"/>
    <n v="3"/>
    <x v="3"/>
    <n v="5"/>
    <n v="10"/>
    <n v="5"/>
    <n v="10"/>
    <n v="5"/>
    <s v="Meilleure prise en charge"/>
    <s v="Soin de qualité"/>
    <s v="être en marge du système de soin de pointe"/>
    <x v="4"/>
    <x v="5"/>
    <x v="2"/>
    <x v="4"/>
    <s v="Manque de finance"/>
    <s v="Manque de suivi"/>
    <s v="Personnel non qualifié"/>
    <s v="Rigueur dans la gestion"/>
    <s v="Un suivi continu"/>
    <s v="Un recyclage permanent des agents"/>
    <x v="5"/>
    <x v="2"/>
    <x v="0"/>
    <x v="0"/>
    <x v="3"/>
    <x v="2"/>
    <x v="2"/>
    <s v="ND"/>
    <x v="2"/>
    <x v="4"/>
    <x v="3"/>
    <x v="9"/>
    <x v="6"/>
    <n v="5"/>
    <n v="5"/>
    <n v="6"/>
    <n v="10"/>
    <n v="10"/>
    <n v="5"/>
    <n v="10"/>
    <x v="5"/>
    <s v="Oui"/>
    <x v="4"/>
    <s v="Changement assez important"/>
    <s v="Changement très important"/>
    <s v="Changement assez important"/>
    <s v="Changement très important"/>
    <s v="Changement très important"/>
    <s v="Changement très important"/>
    <s v="Changement assez important"/>
    <s v="ND"/>
    <s v="Je suis prêt à changer assez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ND"/>
    <s v="Améliorer les conditions de travail"/>
    <s v="Acquérir une connaissance efficace de l'informatique"/>
    <s v="Meilleure prise en charge des patients"/>
    <s v="Pas assez de matériel"/>
    <s v="Matériel non disponible"/>
    <s v="Performance du matériel disponible"/>
    <s v="Mauvaise utilisation du matériel disponible"/>
    <s v="ND"/>
    <s v="Disponibilité du matériel"/>
    <s v="Personnel bien formé"/>
    <s v="ND"/>
    <s v="ND"/>
    <s v="ND"/>
  </r>
  <r>
    <n v="19"/>
    <d v="2018-04-25T00:00:00"/>
    <x v="0"/>
    <s v="Komo- Mondah"/>
    <s v="CTA/CHUL"/>
    <s v="CTA"/>
    <s v="Public civil"/>
    <n v="33"/>
    <s v="Libreville"/>
    <s v="3eme"/>
    <m/>
    <m/>
    <n v="2001"/>
    <n v="908048"/>
    <n v="20"/>
    <n v="30"/>
    <n v="0"/>
    <s v="CHUL"/>
    <s v="NSI"/>
    <s v="ALEXANDRINE"/>
    <n v="46"/>
    <x v="2"/>
    <x v="4"/>
    <x v="7"/>
    <s v="FAC de Médecine (LBV)/ DU @ Fournier/ Paris"/>
    <n v="16"/>
    <x v="6"/>
    <n v="2"/>
    <n v="7"/>
    <n v="5"/>
    <n v="8"/>
    <n v="6"/>
    <s v="Limiter les doublons"/>
    <s v="Maîtrise de la &quot;file active&quot;"/>
    <s v="Harmoniser les pratiques"/>
    <x v="6"/>
    <x v="0"/>
    <x v="7"/>
    <x v="4"/>
    <s v="Fourniture internet"/>
    <s v="Manque de confidentialité"/>
    <s v="Formation des utilisateurs"/>
    <s v="Couverture réseau fluide et nationale"/>
    <s v="Donner des identifiants patients"/>
    <s v="Formation des utilisateurs"/>
    <x v="0"/>
    <x v="2"/>
    <x v="4"/>
    <x v="3"/>
    <x v="3"/>
    <x v="4"/>
    <x v="0"/>
    <s v="La performance actuelle doit être améliorée"/>
    <x v="2"/>
    <x v="5"/>
    <x v="4"/>
    <x v="4"/>
    <x v="9"/>
    <n v="5"/>
    <n v="8"/>
    <n v="6"/>
    <n v="7"/>
    <n v="6"/>
    <n v="5"/>
    <n v="6"/>
    <x v="3"/>
    <s v="Oui"/>
    <x v="2"/>
    <s v="Changement plus ou moins important"/>
    <s v="Changement faible"/>
    <s v="Changement plus ou moins important"/>
    <s v="Changement plus ou moins important"/>
    <s v="Changement plus ou moins important"/>
    <s v="NA"/>
    <s v="Aucun changement"/>
    <s v="ND"/>
    <s v="Je suis prêt à plus ou moins changer"/>
    <s v="Je suis prêt à plus ou moins changer"/>
    <s v="Je suis prêt à plus ou moins changer"/>
    <s v="Je suis prêt à changer assez"/>
    <s v="Je suis prêt à changer assez"/>
    <s v="Je suis prêt à changer assez"/>
    <s v="Je ne suis pas du tout prêt à changer"/>
    <s v="ND"/>
    <s v="Connexion entre les CTA"/>
    <s v="Maîtrise des files actives"/>
    <s v="ND"/>
    <s v="Manque de formation"/>
    <s v="Fourniture internet"/>
    <s v="Fourniture du matériel informatique"/>
    <s v="Manque de financement"/>
    <s v="Risques de délaisser certaines zones"/>
    <s v="Formation des professionnels de santé"/>
    <s v="Assumer la fourniture internet"/>
    <s v="Assurer le matériel informatique"/>
    <s v="Le financement doit être présent"/>
    <s v="Veillez à atteindre toutes les zones"/>
  </r>
  <r>
    <n v="20"/>
    <d v="2018-04-26T00:00:00"/>
    <x v="0"/>
    <s v="Komo- Mondah"/>
    <s v="CHUL"/>
    <s v="CHU"/>
    <s v="Public civil"/>
    <n v="1500"/>
    <s v="Libreville"/>
    <s v="3eme"/>
    <m/>
    <m/>
    <s v="ND"/>
    <n v="908048"/>
    <s v="ND"/>
    <s v="ND"/>
    <n v="0"/>
    <s v="CHUL"/>
    <s v="RENOMBO"/>
    <s v="RITA"/>
    <n v="54"/>
    <x v="3"/>
    <x v="5"/>
    <x v="0"/>
    <s v="CUSS"/>
    <n v="28"/>
    <x v="6"/>
    <n v="5"/>
    <n v="10"/>
    <n v="5"/>
    <n v="10"/>
    <n v="8"/>
    <s v="Des informations sanitaires plus fiables"/>
    <s v="La mise en réseau des différents services au sein du CHUL"/>
    <s v="La mise en réseau des différents hôpitaux et structures sanitaires de la région"/>
    <x v="3"/>
    <x v="6"/>
    <x v="9"/>
    <x v="8"/>
    <s v="Que le projet n'arrive pas à terme"/>
    <s v="Mauvaise exploitation des données"/>
    <s v="Manque de maitrise de l'outil informatique"/>
    <s v="Renforcer par des formations régulières les différents acteurs de santé"/>
    <s v="Mettre à disposition du personnel qualifié"/>
    <s v="Mettre tout en oeuvre pour que les objectifs soient atteints par des évaluations court/ moyen et long terme"/>
    <x v="0"/>
    <x v="2"/>
    <x v="2"/>
    <x v="3"/>
    <x v="3"/>
    <x v="2"/>
    <x v="2"/>
    <s v="ND"/>
    <x v="2"/>
    <x v="3"/>
    <x v="2"/>
    <x v="9"/>
    <x v="9"/>
    <n v="9"/>
    <n v="7"/>
    <n v="7"/>
    <n v="8"/>
    <n v="7"/>
    <n v="7"/>
    <n v="7"/>
    <x v="3"/>
    <s v="Oui"/>
    <x v="5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er la récolte de données des patients"/>
    <s v="Avoir une meilleure lecture de l'activité dans le service"/>
    <s v="Mieux me servir de l'outil informatique"/>
    <s v="Mauvaise utilisation des informations"/>
    <s v="Que le projet ne s'affirme pas dans le temps"/>
    <s v="ND"/>
    <s v="ND"/>
    <s v="ND"/>
    <s v="En cas de problème refaire les formations"/>
    <s v="Système qui doit perdurer et le perfectionner dans le temps"/>
    <s v="ND"/>
    <s v="ND"/>
    <s v="ND"/>
  </r>
  <r>
    <n v="21"/>
    <d v="2018-04-26T00:00:00"/>
    <x v="0"/>
    <s v="Komo- Mondah"/>
    <s v="CHUL"/>
    <s v="CHU"/>
    <s v="Public civil"/>
    <n v="1500"/>
    <s v="Libreville"/>
    <s v="3eme"/>
    <m/>
    <m/>
    <s v="ND"/>
    <n v="908048"/>
    <s v="ND"/>
    <s v="ND"/>
    <n v="0"/>
    <s v="CHUL"/>
    <s v="MABITY- TSOUCKANI_x000a_"/>
    <s v="GATIEN"/>
    <n v="42"/>
    <x v="0"/>
    <x v="0"/>
    <x v="3"/>
    <s v="ENASS/INEFSAGEP (Sénégal)"/>
    <s v="ND"/>
    <x v="9"/>
    <n v="1"/>
    <n v="6"/>
    <n v="9"/>
    <n v="8"/>
    <n v="5"/>
    <s v="ND"/>
    <s v="ND"/>
    <s v="ND"/>
    <x v="3"/>
    <x v="5"/>
    <x v="3"/>
    <x v="4"/>
    <s v="Personnel qualifé pour traitement et analyse des données"/>
    <s v="ND"/>
    <s v="ND"/>
    <s v="Former des agents"/>
    <s v="ND"/>
    <s v="ND"/>
    <x v="3"/>
    <x v="3"/>
    <x v="3"/>
    <x v="4"/>
    <x v="4"/>
    <x v="0"/>
    <x v="0"/>
    <s v="ND"/>
    <x v="2"/>
    <x v="3"/>
    <x v="2"/>
    <x v="9"/>
    <x v="9"/>
    <n v="5"/>
    <n v="8"/>
    <n v="8"/>
    <n v="6"/>
    <n v="6"/>
    <n v="7"/>
    <n v="5"/>
    <x v="4"/>
    <s v="Oui"/>
    <x v="2"/>
    <s v="Changement plus ou moins important"/>
    <s v="Changement plus ou moins important"/>
    <s v="Changement assez important"/>
    <s v="Changement assez important"/>
    <s v="Changement plus ou moins important"/>
    <s v="Changement très important"/>
    <s v="Changement plus ou moins important"/>
    <s v="ND"/>
    <s v="Je suis prêt à changer assez"/>
    <s v="Je suis prêt à changer assez"/>
    <s v="Je suis prêt à plus ou moins changer"/>
    <s v="Je suis prêt à plus ou moins changer"/>
    <s v="Je suis prêt à changer assez"/>
    <s v="Je suis prêt à changer assez"/>
    <s v="Je ne suis pas du tout prêt à changer"/>
    <s v="ND"/>
    <s v="Réduire le temps de travail"/>
    <s v="Amélioration de la collecte des données"/>
    <s v="ND"/>
    <s v="Manque d'adhésion"/>
    <s v="ND"/>
    <s v="ND"/>
    <s v="ND"/>
    <s v="ND"/>
    <s v="Formation des professionnels de santé"/>
    <s v="Sensibilisation des professionnels de santé"/>
    <s v="ND"/>
    <s v="ND"/>
    <s v="ND"/>
  </r>
  <r>
    <n v="22"/>
    <d v="2018-04-26T00:00:00"/>
    <x v="0"/>
    <s v="Komo- Mondah"/>
    <s v="CHUL"/>
    <s v="CHU"/>
    <s v="Public civil"/>
    <n v="1500"/>
    <s v="Libreville"/>
    <s v="3eme"/>
    <m/>
    <m/>
    <s v="ND"/>
    <n v="908048"/>
    <s v="ND"/>
    <s v="ND"/>
    <n v="0"/>
    <s v="CHUL"/>
    <s v="NGOSSANA"/>
    <s v="RUFIN"/>
    <n v="50"/>
    <x v="0"/>
    <x v="3"/>
    <x v="8"/>
    <s v="Institut Sup du Génie Appliqué (IGA/ Casablanca)"/>
    <n v="9"/>
    <x v="8"/>
    <n v="5"/>
    <n v="10"/>
    <n v="5"/>
    <n v="10"/>
    <n v="10"/>
    <s v="Suivi des statistiques administratives et hospitalières"/>
    <s v="Avoir un SIH performant"/>
    <s v="Se connecter où que l'on soit"/>
    <x v="4"/>
    <x v="3"/>
    <x v="8"/>
    <x v="0"/>
    <s v="Non adhésion des personnels au projet"/>
    <s v="Equipements non renouvellés à temps"/>
    <s v="Formation des utilisateurs"/>
    <s v="Procéder à la conduite du changement"/>
    <s v="Procéder au remplacement des équipements"/>
    <s v="Formation du personnel"/>
    <x v="2"/>
    <x v="2"/>
    <x v="2"/>
    <x v="3"/>
    <x v="3"/>
    <x v="2"/>
    <x v="3"/>
    <s v="ND"/>
    <x v="2"/>
    <x v="3"/>
    <x v="2"/>
    <x v="5"/>
    <x v="3"/>
    <n v="5"/>
    <n v="10"/>
    <n v="10"/>
    <n v="10"/>
    <n v="10"/>
    <n v="5"/>
    <n v="5"/>
    <x v="4"/>
    <s v="Oui"/>
    <x v="4"/>
    <s v="Changement assez important"/>
    <s v="Changement très important"/>
    <s v="Changement très important"/>
    <s v="Changement assez important"/>
    <s v="Changement assez important"/>
    <s v="Changement très important"/>
    <s v="Changement assez important"/>
    <s v="ND"/>
    <s v="Je suis prêt à changer assez"/>
    <s v="Je suis prêt à beaucoup changer"/>
    <s v="Je suis prêt à beaucoup changer"/>
    <s v="Je suis prêt à changer assez"/>
    <s v="Je suis prêt à changer assez"/>
    <s v="Je suis prêt à changer assez"/>
    <s v="Je suis prêt à changer assez"/>
    <s v="ND"/>
    <s v="De meilleures conditions de travail des agents"/>
    <s v="Accès en temps réel aux données et à l'information"/>
    <s v="Meilleure prise en charge des patients (éviter de longues files d'attente)"/>
    <s v="Personnes réfractaires au projet_x000a_"/>
    <s v="Les équipements"/>
    <s v="ND"/>
    <s v="ND"/>
    <s v="ND"/>
    <s v="Procéder à la conduite du changement"/>
    <s v="Equiper les structures en équipement"/>
    <s v="ND"/>
    <s v="ND"/>
    <s v="ND"/>
  </r>
  <r>
    <n v="23"/>
    <d v="2018-04-26T00:00:00"/>
    <x v="0"/>
    <s v="Komo- Mondah"/>
    <s v="CHUL"/>
    <s v="CHU"/>
    <s v="Public civil"/>
    <n v="1500"/>
    <s v="Libreville"/>
    <s v="3eme"/>
    <m/>
    <m/>
    <s v="ND"/>
    <n v="908048"/>
    <n v="600"/>
    <n v="15"/>
    <n v="0"/>
    <s v="CHUL"/>
    <s v="OBORI BOURDETTE"/>
    <s v="PAULE ERNESTINE"/>
    <n v="38"/>
    <x v="3"/>
    <x v="2"/>
    <x v="9"/>
    <s v="USS"/>
    <n v="10"/>
    <x v="6"/>
    <n v="1"/>
    <n v="8"/>
    <n v="2"/>
    <n v="10"/>
    <n v="9"/>
    <s v="Accès rapide aux données"/>
    <s v="Meilleure prise en charge"/>
    <s v="Bonne productivité des agents"/>
    <x v="4"/>
    <x v="3"/>
    <x v="0"/>
    <x v="10"/>
    <s v="Que le projet n'aboutisse pas"/>
    <s v="Que le projet soit mal compris"/>
    <s v="ND"/>
    <s v="Donner plus d'informations"/>
    <s v="ND"/>
    <s v="ND"/>
    <x v="0"/>
    <x v="2"/>
    <x v="0"/>
    <x v="3"/>
    <x v="0"/>
    <x v="4"/>
    <x v="0"/>
    <s v="ND"/>
    <x v="2"/>
    <x v="3"/>
    <x v="2"/>
    <x v="9"/>
    <x v="6"/>
    <n v="5"/>
    <n v="8"/>
    <n v="5"/>
    <n v="4"/>
    <n v="8"/>
    <n v="3"/>
    <n v="3"/>
    <x v="4"/>
    <s v="Oui"/>
    <x v="4"/>
    <s v="Changement très important"/>
    <s v="Changement très important"/>
    <s v="Changement assez important"/>
    <s v="Changement assez important"/>
    <s v="Changement très important"/>
    <s v="Changement très important"/>
    <s v="Changement assez important"/>
    <s v="ND"/>
    <s v="Je suis prêt à beaucoup changer"/>
    <s v="Je suis prêt à changer assez"/>
    <s v="Je suis prêt à beaucoup changer"/>
    <s v="Je suis prêt à beaucoup changer"/>
    <s v="Je suis prêt à beaucoup changer"/>
    <s v="Je suis prêt à beaucoup changer"/>
    <s v="Je suis prêt à changer assez"/>
    <s v="ND"/>
    <s v="Amélioration de la prise en charge"/>
    <s v="Amélioration des conditions de travail"/>
    <s v="ND"/>
    <s v="Mauvaise compréhension du sous- projet"/>
    <s v="ND"/>
    <s v="ND"/>
    <s v="ND"/>
    <s v="ND"/>
    <s v="Donner une meilleure explication en précisant les avantages"/>
    <s v="ND"/>
    <s v="ND"/>
    <s v="ND"/>
    <s v="ND"/>
  </r>
  <r>
    <n v="24"/>
    <d v="2018-04-26T00:00:00"/>
    <x v="0"/>
    <s v="Komo- Mondah"/>
    <s v="CHUL"/>
    <s v="CHU"/>
    <s v="Public civil"/>
    <n v="1500"/>
    <s v="Libreville"/>
    <s v="3eme"/>
    <m/>
    <m/>
    <s v="ND"/>
    <n v="908048"/>
    <n v="600"/>
    <n v="15"/>
    <n v="0"/>
    <s v="CHUL"/>
    <s v="NTO'O"/>
    <s v="SONIA"/>
    <n v="39"/>
    <x v="3"/>
    <x v="2"/>
    <x v="10"/>
    <s v="USS"/>
    <n v="10"/>
    <x v="7"/>
    <n v="9"/>
    <n v="10"/>
    <n v="1"/>
    <n v="9"/>
    <n v="5"/>
    <s v="Identification du patient au niveau national"/>
    <s v="Harmonisation des résultats"/>
    <s v="Bonne prise en charge du patient"/>
    <x v="6"/>
    <x v="4"/>
    <x v="10"/>
    <x v="11"/>
    <s v="Perte de confidentialité"/>
    <s v="Manipulation des données"/>
    <s v="Paresse"/>
    <s v="Former les agents au secret professionel"/>
    <s v="Culture de l'informatique"/>
    <s v="Confronter les résultats"/>
    <x v="4"/>
    <x v="2"/>
    <x v="5"/>
    <x v="3"/>
    <x v="5"/>
    <x v="0"/>
    <x v="5"/>
    <s v="ND"/>
    <x v="2"/>
    <x v="3"/>
    <x v="2"/>
    <x v="10"/>
    <x v="2"/>
    <n v="4"/>
    <n v="6"/>
    <n v="6"/>
    <n v="8"/>
    <n v="5"/>
    <n v="7"/>
    <n v="4"/>
    <x v="4"/>
    <s v="Oui"/>
    <x v="7"/>
    <s v="Changement plus ou moins important"/>
    <s v="Changement plus ou moins important"/>
    <s v="Changement plus ou moins important"/>
    <s v="Changement plus ou moins important"/>
    <s v="Changement assez important"/>
    <s v="Changement assez important"/>
    <s v="Changement plus ou moins important"/>
    <s v="ND"/>
    <s v="Je suis prêt à changer assez"/>
    <s v="Je suis prêt à changer assez"/>
    <s v="Je suis prêt à changer assez"/>
    <s v="Je suis prêt à changer assez"/>
    <s v="Je suis prêt à beaucoup changer"/>
    <s v="Je suis prêt à beaucoup changer"/>
    <s v="Je suis prêt à changer assez"/>
    <s v="ND"/>
    <s v="Poser un bon diagnostic"/>
    <s v="Gagner du temps"/>
    <s v="Complémentarité"/>
    <s v="Passer sur certains points"/>
    <s v="Limiter les recherches"/>
    <s v="ND"/>
    <s v="ND"/>
    <s v="ND"/>
    <s v="Remettre toujours en question"/>
    <s v="Elargir les recherches"/>
    <s v="ND"/>
    <s v="ND"/>
    <s v="ND"/>
  </r>
  <r>
    <n v="25"/>
    <d v="2018-04-26T00:00:00"/>
    <x v="0"/>
    <s v="Komo- Mondah"/>
    <s v="CHUL"/>
    <s v="CHU"/>
    <s v="Public civil"/>
    <n v="1500"/>
    <s v="Libreville"/>
    <s v="3eme"/>
    <m/>
    <m/>
    <s v="ND"/>
    <n v="908048"/>
    <s v="ND"/>
    <s v="ND"/>
    <n v="0"/>
    <s v="CHUL"/>
    <s v="MBADINGA_x000a_"/>
    <s v="CHARLENE SYLVIANE"/>
    <n v="33"/>
    <x v="0"/>
    <x v="3"/>
    <x v="0"/>
    <s v="ENA"/>
    <s v="1 mois"/>
    <x v="6"/>
    <n v="4"/>
    <n v="10"/>
    <n v="5"/>
    <n v="10"/>
    <n v="5"/>
    <s v="Accès à l'information sanitaire pour tous"/>
    <s v="Un système performant afin de mieux travailler sur le terrain"/>
    <s v="Meilleur système d'information pour les usagers"/>
    <x v="4"/>
    <x v="5"/>
    <x v="10"/>
    <x v="11"/>
    <s v="Chercher l'information à la source"/>
    <s v="Interaction entre les différents CHU de Libreville et Centre de santé"/>
    <s v="Informatiser/ NTIC les différents acteurs du service"/>
    <s v="Faire participer toutes les personnes et les structures hospitalières. "/>
    <s v="Faire ou organiser des séances de travail entre les différents CHU sur le SIS"/>
    <s v="Informatiser afin de mieux renseigner les infos à temps"/>
    <x v="0"/>
    <x v="0"/>
    <x v="2"/>
    <x v="3"/>
    <x v="2"/>
    <x v="4"/>
    <x v="4"/>
    <s v="ND"/>
    <x v="2"/>
    <x v="3"/>
    <x v="2"/>
    <x v="3"/>
    <x v="6"/>
    <n v="5"/>
    <n v="6"/>
    <n v="8"/>
    <n v="5"/>
    <n v="5"/>
    <n v="6"/>
    <n v="7"/>
    <x v="4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assez important"/>
    <s v="Assez bon projet, la matérialisation est très attendue"/>
    <s v="Je suis prêt à changer assez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Gestion de l'information sanitaire à temps"/>
    <s v="Suivi au quotidien des données des patients"/>
    <s v="Information continue"/>
    <s v="Avoir la bonne information"/>
    <s v="Bien informer tous les patients"/>
    <s v="ND"/>
    <s v="ND"/>
    <s v="ND"/>
    <s v="S'adresser aux personnes concernées"/>
    <s v="Bonne info pour éviter des infos erronées"/>
    <s v="ND"/>
    <s v="ND"/>
    <s v="ND"/>
  </r>
  <r>
    <n v="26"/>
    <d v="2018-04-26T00:00:00"/>
    <x v="0"/>
    <s v="Komo- Mondah"/>
    <s v="CHUL"/>
    <s v="CHU"/>
    <s v="Public civil"/>
    <n v="1500"/>
    <s v="Libreville"/>
    <s v="3eme"/>
    <m/>
    <m/>
    <s v="ND"/>
    <n v="908048"/>
    <n v="15"/>
    <n v="15"/>
    <n v="0"/>
    <s v="CHUL"/>
    <s v="MOUANGUE"/>
    <s v="GERTRUDE"/>
    <n v="55"/>
    <x v="2"/>
    <x v="7"/>
    <x v="11"/>
    <s v="CUSS/ PARIS VI"/>
    <n v="20"/>
    <x v="7"/>
    <n v="9"/>
    <n v="10"/>
    <n v="6"/>
    <n v="8"/>
    <n v="5"/>
    <s v="Fichier patient à jour"/>
    <s v="Interconnexion"/>
    <s v="Informations épidémiologiques"/>
    <x v="3"/>
    <x v="0"/>
    <x v="2"/>
    <x v="12"/>
    <s v="ILLISIBLE"/>
    <s v="Utilisateurs non formés"/>
    <s v="Disponibilité des informations"/>
    <s v="Fournitures et maintenance informatique"/>
    <s v="Formation à l'outil"/>
    <s v="Protection des données médicales"/>
    <x v="2"/>
    <x v="3"/>
    <x v="3"/>
    <x v="4"/>
    <x v="4"/>
    <x v="4"/>
    <x v="0"/>
    <s v="ND"/>
    <x v="2"/>
    <x v="3"/>
    <x v="2"/>
    <x v="5"/>
    <x v="3"/>
    <n v="5"/>
    <n v="10"/>
    <n v="10"/>
    <n v="10"/>
    <n v="10"/>
    <n v="8"/>
    <n v="7"/>
    <x v="4"/>
    <s v="Oui"/>
    <x v="5"/>
    <s v="Changement plus ou moins important"/>
    <s v="Changement plus ou moins important"/>
    <s v="Changement assez important"/>
    <s v="Changement assez important"/>
    <s v="NA"/>
    <s v="Changement très important"/>
    <s v="Changement plus ou moins important"/>
    <s v="ND"/>
    <s v="Je suis prêt à changer assez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Organisation et mise en place"/>
    <s v="FORMATION"/>
    <s v="Fonctionnalité"/>
    <s v="Faible adhésion"/>
    <s v="ND"/>
    <s v="Absence de confidentialité"/>
    <s v="Pérennité"/>
    <s v="ND"/>
    <s v="Equiper au maximum chaque poste de travail"/>
    <s v="Protection/ Confidentialité des informations"/>
    <s v="Encadrer et suivre en permanence"/>
    <s v="ND"/>
    <s v="ND"/>
  </r>
  <r>
    <n v="27"/>
    <d v="2018-04-26T00:00:00"/>
    <x v="0"/>
    <s v="Komo- Mondah"/>
    <s v="CHUL"/>
    <s v="CHU"/>
    <s v="Public civil"/>
    <n v="1500"/>
    <s v="Libreville"/>
    <s v="3eme"/>
    <m/>
    <m/>
    <s v="ND"/>
    <n v="908048"/>
    <n v="150"/>
    <n v="20"/>
    <n v="0"/>
    <s v="CHUL"/>
    <s v="QUIST KUNSEVI"/>
    <s v="LAETITIA"/>
    <n v="30"/>
    <x v="3"/>
    <x v="2"/>
    <x v="12"/>
    <s v="CEGEP AHUNTSIC/ MONTREAL"/>
    <n v="2"/>
    <x v="3"/>
    <n v="6"/>
    <n v="10"/>
    <n v="3"/>
    <n v="10"/>
    <n v="7"/>
    <s v="Meilleurs accès aux informations"/>
    <s v="Meilleure prise en charge des patients"/>
    <s v="Meilleurs échanges entre professionnels de santé"/>
    <x v="4"/>
    <x v="0"/>
    <x v="0"/>
    <x v="11"/>
    <s v="Les agents ne comprennent pas l'utilité du projet"/>
    <s v="Mauvaise connaissance de l'outil informatique"/>
    <s v="Outil trop complexe"/>
    <s v="Bonne sensibilisation sur l'importance du projet aux agents_x000a_"/>
    <s v="Bonne formation"/>
    <s v="L'outil doit être facile à utiliser"/>
    <x v="5"/>
    <x v="0"/>
    <x v="0"/>
    <x v="3"/>
    <x v="0"/>
    <x v="0"/>
    <x v="5"/>
    <s v="ND"/>
    <x v="2"/>
    <x v="3"/>
    <x v="2"/>
    <x v="2"/>
    <x v="3"/>
    <n v="10"/>
    <n v="6"/>
    <n v="10"/>
    <n v="10"/>
    <n v="7"/>
    <n v="10"/>
    <n v="10"/>
    <x v="2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Eviter les erreurs médicales_x000a_"/>
    <s v="Agir rapidement et efficacement dans la prise en charge du malade"/>
    <s v="Outil qui aide à prendre des décisions"/>
    <s v="Peur du changement"/>
    <s v="ND"/>
    <s v="ND"/>
    <s v="ND"/>
    <s v="ND"/>
    <s v="Accès clair à l'information"/>
    <s v="ND"/>
    <s v="ND"/>
    <s v="ND"/>
    <s v="ND"/>
  </r>
  <r>
    <n v="28"/>
    <d v="2018-04-26T00:00:00"/>
    <x v="0"/>
    <s v="Komo- Mondah"/>
    <s v="CTA/ CASS GA"/>
    <s v="CTA"/>
    <s v="Public civil"/>
    <n v="25"/>
    <s v="Libreville"/>
    <s v="2eme"/>
    <m/>
    <m/>
    <d v="2018-04-09T00:00:00"/>
    <n v="147862"/>
    <n v="25"/>
    <n v="15"/>
    <n v="1"/>
    <s v="CHUL"/>
    <s v="KIKI ep. OBERDENO"/>
    <s v="FRANCISCA"/>
    <n v="40"/>
    <x v="2"/>
    <x v="7"/>
    <x v="13"/>
    <s v="USS Gabon/ UCAD Sénégal"/>
    <n v="4"/>
    <x v="8"/>
    <n v="5"/>
    <n v="10"/>
    <n v="5"/>
    <n v="10"/>
    <n v="10"/>
    <s v="Cartographie sanitaire"/>
    <s v="Performance des structures"/>
    <s v="Suivi des patients"/>
    <x v="4"/>
    <x v="7"/>
    <x v="11"/>
    <x v="3"/>
    <s v="Abstinence du personnel de santé"/>
    <s v="Accessibilité aux données du patient"/>
    <s v="ND"/>
    <s v="Participation massive des agents de santé"/>
    <s v="Mettre en plus des mesures de confidentialité selon les palliers"/>
    <s v="ND"/>
    <x v="0"/>
    <x v="2"/>
    <x v="4"/>
    <x v="3"/>
    <x v="3"/>
    <x v="3"/>
    <x v="2"/>
    <s v="ND"/>
    <x v="2"/>
    <x v="5"/>
    <x v="4"/>
    <x v="5"/>
    <x v="3"/>
    <n v="10"/>
    <n v="10"/>
    <n v="10"/>
    <n v="10"/>
    <n v="10"/>
    <n v="10"/>
    <n v="10"/>
    <x v="7"/>
    <s v="Non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Collaboration étroite avec les confrères"/>
    <s v="Prise en charge adéquate et rapide des patients"/>
    <s v="Maitrise de la cartographie des risques sanitaires"/>
    <s v="Non développement du réseau informatique"/>
    <s v="Formation continue inexistante"/>
    <s v="ND"/>
    <s v="ND"/>
    <s v="ND"/>
    <s v="Installation nationale de la fibre optique_x000a_"/>
    <s v="Formation du personnel sanitaire et administratif"/>
    <s v="ND"/>
    <s v="ND"/>
    <s v="ND"/>
  </r>
  <r>
    <n v="29"/>
    <d v="2018-04-27T00:00:00"/>
    <x v="0"/>
    <s v="Owendo"/>
    <s v="CHUO"/>
    <s v="CHU"/>
    <s v="Public civil"/>
    <n v="659"/>
    <s v="Owendo"/>
    <m/>
    <m/>
    <m/>
    <d v="2016-07-08T00:00:00"/>
    <n v="400000"/>
    <s v="ND"/>
    <s v="ND"/>
    <n v="0"/>
    <s v="CHUO"/>
    <s v="KOULIBALY"/>
    <s v="AISSETOU"/>
    <s v="ND"/>
    <x v="2"/>
    <x v="4"/>
    <x v="0"/>
    <s v="Université"/>
    <s v="1 an et demi"/>
    <x v="8"/>
    <n v="1"/>
    <n v="5"/>
    <n v="1"/>
    <n v="5"/>
    <n v="1"/>
    <s v="Informatisation du système de santé"/>
    <s v="Non adhésion au projet"/>
    <s v="Incompréhension"/>
    <x v="0"/>
    <x v="0"/>
    <x v="2"/>
    <x v="11"/>
    <s v="ND"/>
    <s v="ND"/>
    <s v="ND"/>
    <s v="ND"/>
    <s v="ND"/>
    <s v="ND"/>
    <x v="4"/>
    <x v="4"/>
    <x v="5"/>
    <x v="1"/>
    <x v="5"/>
    <x v="5"/>
    <x v="5"/>
    <s v="ND"/>
    <x v="3"/>
    <x v="6"/>
    <x v="5"/>
    <x v="11"/>
    <x v="0"/>
    <s v="NA"/>
    <s v="NA"/>
    <s v="NA"/>
    <s v="NA"/>
    <s v="NA"/>
    <s v="NA"/>
    <s v="NA"/>
    <x v="8"/>
    <s v="NA"/>
    <x v="6"/>
    <s v="NA"/>
    <s v="NA"/>
    <s v="NA"/>
    <s v="NA"/>
    <s v="NA"/>
    <s v="NA"/>
    <s v="NA"/>
    <s v="ND"/>
    <s v="NA"/>
    <s v="NA"/>
    <s v="NA"/>
    <s v="NA"/>
    <s v="NA"/>
    <s v="NA"/>
    <s v="NA"/>
    <s v="ND"/>
    <s v="ND"/>
    <s v="ND"/>
    <s v="ND"/>
    <s v="ND"/>
    <s v="ND"/>
    <s v="ND"/>
    <s v="ND"/>
    <s v="ND"/>
    <s v="ND"/>
    <s v="ND"/>
    <s v="ND"/>
    <s v="ND"/>
    <s v="ND"/>
  </r>
  <r>
    <n v="30"/>
    <d v="2018-04-27T00:00:00"/>
    <x v="0"/>
    <s v="Owendo"/>
    <s v="CHUO"/>
    <s v="CHU"/>
    <s v="Public civil"/>
    <n v="659"/>
    <s v="Owendo"/>
    <m/>
    <m/>
    <m/>
    <d v="2016-07-08T00:00:00"/>
    <n v="400000"/>
    <n v="50"/>
    <s v="ND"/>
    <n v="0"/>
    <s v="CHUO"/>
    <s v="AGAMBOUET"/>
    <s v="FRANK"/>
    <n v="43"/>
    <x v="3"/>
    <x v="2"/>
    <x v="10"/>
    <s v="INFAS/ COTE D'IVOIRE"/>
    <n v="2"/>
    <x v="8"/>
    <n v="3"/>
    <n v="7"/>
    <n v="1"/>
    <n v="5"/>
    <n v="2"/>
    <s v="ND"/>
    <s v="ND"/>
    <s v="ND"/>
    <x v="6"/>
    <x v="5"/>
    <x v="12"/>
    <x v="3"/>
    <s v="Incompétence du perosnnel"/>
    <s v="ND"/>
    <s v="ND"/>
    <s v="Formation du personnel"/>
    <s v="ND"/>
    <s v="ND"/>
    <x v="0"/>
    <x v="2"/>
    <x v="2"/>
    <x v="3"/>
    <x v="3"/>
    <x v="2"/>
    <x v="5"/>
    <s v="ND"/>
    <x v="4"/>
    <x v="7"/>
    <x v="2"/>
    <x v="5"/>
    <x v="3"/>
    <n v="3"/>
    <n v="10"/>
    <n v="8"/>
    <n v="1"/>
    <n v="10"/>
    <n v="10"/>
    <s v="NA"/>
    <x v="4"/>
    <s v="Oui"/>
    <x v="8"/>
    <s v="Aucun changement"/>
    <s v="NA"/>
    <s v="Aucun changement"/>
    <s v="Aucun changement"/>
    <s v="NA"/>
    <s v="NA"/>
    <s v="NA"/>
    <s v="ND"/>
    <s v="Je suis prêt à beaucoup changer"/>
    <s v="NA"/>
    <s v="Je suis prêt à beaucoup changer"/>
    <s v="Je suis prêt à beaucoup changer"/>
    <s v="Je suis prêt à beaucoup changer"/>
    <s v="NA"/>
    <s v="NA"/>
    <s v="ND"/>
    <s v="ND"/>
    <s v="ND"/>
    <s v="ND"/>
    <s v="Incompréhension"/>
    <s v="Manque de financement"/>
    <s v="ND"/>
    <s v="ND"/>
    <s v="ND"/>
    <s v="ND"/>
    <s v="ND"/>
    <s v="ND"/>
    <s v="ND"/>
    <s v="ND"/>
  </r>
  <r>
    <n v="31"/>
    <d v="2018-04-27T00:00:00"/>
    <x v="0"/>
    <s v="Owendo"/>
    <s v="CHUO"/>
    <s v="CHU"/>
    <s v="Public civil"/>
    <n v="659"/>
    <s v="Owendo"/>
    <m/>
    <m/>
    <m/>
    <d v="2016-07-08T00:00:00"/>
    <n v="400000"/>
    <n v="50"/>
    <s v="ND"/>
    <n v="0"/>
    <s v="CHUO"/>
    <s v="MOUENGOFOU KOUMBA"/>
    <s v="JEAN"/>
    <n v="54"/>
    <x v="3"/>
    <x v="2"/>
    <x v="10"/>
    <s v="USS Gabon/ Faculté des sciences BAMAKO"/>
    <n v="20"/>
    <x v="6"/>
    <n v="5"/>
    <n v="5"/>
    <n v="5"/>
    <n v="9"/>
    <n v="6"/>
    <s v="Implication nulle des décideurs"/>
    <s v="Formation continue de tous les acteurs"/>
    <s v="Disponbilité des moyens techniques et financiers"/>
    <x v="0"/>
    <x v="5"/>
    <x v="3"/>
    <x v="12"/>
    <s v="Absence de secret professionnel"/>
    <s v="Blocage de la chaine"/>
    <s v="Absence de confidentialité"/>
    <s v="ND"/>
    <s v="ND"/>
    <s v="ND"/>
    <x v="0"/>
    <x v="2"/>
    <x v="3"/>
    <x v="3"/>
    <x v="3"/>
    <x v="4"/>
    <x v="2"/>
    <s v="ND"/>
    <x v="4"/>
    <x v="7"/>
    <x v="2"/>
    <x v="7"/>
    <x v="10"/>
    <n v="6"/>
    <n v="1"/>
    <n v="1"/>
    <n v="3"/>
    <n v="2"/>
    <n v="4"/>
    <n v="5"/>
    <x v="2"/>
    <s v="Oui"/>
    <x v="2"/>
    <s v="Changement plus ou moins important"/>
    <s v="Changement assez important"/>
    <s v="Changement assez important"/>
    <s v="Changement très important"/>
    <s v="Changement assez important"/>
    <s v="Changement très important"/>
    <s v="Changement plus ou moins important"/>
    <s v="ND"/>
    <s v="Je suis prêt à changer assez"/>
    <s v="Je suis prêt à changer assez"/>
    <s v="Je suis prêt à changer assez"/>
    <s v="Je suis prêt à plus ou moins changer"/>
    <s v="Je suis prêt à plus ou moins changer"/>
    <s v="Je suis prêt à plus ou moins changer"/>
    <s v="Je suis prêt à plus ou moins changer"/>
    <s v="ND"/>
    <s v="Amélioration de la prise en charge du patient"/>
    <s v="Gain de temps"/>
    <s v="Echange de connaissances"/>
    <s v="Maitrise de l'outil "/>
    <s v="Absence de personnel qualifié"/>
    <s v="Volonté politique"/>
    <s v="Incompréhension des populations"/>
    <s v="ND"/>
    <s v="Vulgarisation du syteme"/>
    <s v="ND"/>
    <s v="ND"/>
    <s v="ND"/>
    <s v="ND"/>
  </r>
  <r>
    <n v="32"/>
    <d v="2018-04-27T00:00:00"/>
    <x v="0"/>
    <s v="Owendo"/>
    <s v="CHUO"/>
    <s v="CHU"/>
    <s v="Public civil"/>
    <n v="659"/>
    <s v="Owendo"/>
    <m/>
    <m/>
    <m/>
    <d v="2016-07-08T00:00:00"/>
    <n v="400000"/>
    <s v="ND"/>
    <s v="ND"/>
    <n v="0"/>
    <s v="CHUO"/>
    <s v="LEBOUAKEGHAN DIYA"/>
    <s v="NICOLE"/>
    <n v="40"/>
    <x v="0"/>
    <x v="3"/>
    <x v="14"/>
    <s v="ENASS/IUGO"/>
    <n v="3"/>
    <x v="6"/>
    <n v="6"/>
    <n v="7"/>
    <n v="5"/>
    <n v="7"/>
    <n v="5"/>
    <s v="Archivage numérique des infos médicales"/>
    <s v="Intéraction entre structures sanitaires"/>
    <s v="Meilleure prise en charge des patients"/>
    <x v="4"/>
    <x v="5"/>
    <x v="2"/>
    <x v="13"/>
    <s v="Manque d'infos des utlisateurs"/>
    <s v="Un projet de plus qui n'aboutit pas_x000a_"/>
    <s v="Mauvaise utilisation par les praticiens"/>
    <s v="Séances d'information pour présenter le produit globalement_x000a_"/>
    <s v="Au Gabon, beaucoup de projet reste au stade de projet"/>
    <s v="Formation pour une bonne exploitation du système_x000a_"/>
    <x v="0"/>
    <x v="5"/>
    <x v="2"/>
    <x v="3"/>
    <x v="3"/>
    <x v="2"/>
    <x v="2"/>
    <s v="ND"/>
    <x v="4"/>
    <x v="7"/>
    <x v="2"/>
    <x v="2"/>
    <x v="2"/>
    <n v="6"/>
    <n v="5"/>
    <n v="6"/>
    <n v="6"/>
    <n v="5"/>
    <n v="5"/>
    <n v="5"/>
    <x v="4"/>
    <s v="Oui"/>
    <x v="4"/>
    <s v="Changement assez important"/>
    <s v="Changement plus ou moins important"/>
    <s v="Changement assez important"/>
    <s v="Changement très important"/>
    <s v="Changement assez important"/>
    <s v="Changement très important"/>
    <s v="Changement assez important"/>
    <s v="Ce système bien renseigné permettra de mieux organiser son travail avec des données disponibles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Il faut changer pour pouvoir s'adapter aux nouvelles méthodes de travail"/>
    <s v="Meilleure formation"/>
    <s v="Meilleure prise en charge des patients"/>
    <s v="Meilleure collecte et remontée des informations sanitaires"/>
    <s v="Sources de financement sécurisé"/>
    <s v="Formation du personnel du  CHUO"/>
    <s v="Entretien du matériel"/>
    <s v="Inciter l'intérêt des utilisateurs"/>
    <s v="Surcharger le système"/>
    <s v="Mieux préparer les budgets et disponibilité des finances"/>
    <s v="Bonne formation du personnel pour utilisation optimale du système"/>
    <s v="Mettre à la disposition du personnel les outils nécessaires"/>
    <s v="Expiquer le bien fondé du système"/>
    <s v="Simplifier le système pour une facilité d'utilisation"/>
  </r>
  <r>
    <n v="33"/>
    <d v="2018-04-27T00:00:00"/>
    <x v="0"/>
    <s v="Owendo"/>
    <s v="CHUO"/>
    <s v="CHU"/>
    <s v="Public civil"/>
    <n v="659"/>
    <s v="Owendo"/>
    <m/>
    <m/>
    <m/>
    <d v="2016-07-08T00:00:00"/>
    <n v="400000"/>
    <s v="ND"/>
    <s v="ND"/>
    <n v="0"/>
    <s v="CHUO"/>
    <s v="NDOUNGOU"/>
    <s v="CLAUDE GERALD"/>
    <n v="40"/>
    <x v="0"/>
    <x v="0"/>
    <x v="0"/>
    <s v="Institut d'études et de formation en statistique (DAKAR)"/>
    <n v="1"/>
    <x v="8"/>
    <s v="NA"/>
    <n v="9"/>
    <n v="6"/>
    <n v="10"/>
    <n v="5"/>
    <s v="Mise en place d'un système d'information hospitalière"/>
    <s v="Plateforme d'échange d'information (site web)"/>
    <s v="Formation des biostaticiens"/>
    <x v="7"/>
    <x v="0"/>
    <x v="12"/>
    <x v="4"/>
    <s v="Financement"/>
    <s v="Compétences informatiques"/>
    <s v="Internet"/>
    <s v="Sécuriser le financement"/>
    <s v="Formation du personnel"/>
    <s v="Améliorer l'accès à internet"/>
    <x v="2"/>
    <x v="6"/>
    <x v="3"/>
    <x v="3"/>
    <x v="0"/>
    <x v="2"/>
    <x v="3"/>
    <s v="ND"/>
    <x v="4"/>
    <x v="7"/>
    <x v="2"/>
    <x v="5"/>
    <x v="3"/>
    <n v="10"/>
    <n v="10"/>
    <n v="10"/>
    <n v="10"/>
    <s v="NA"/>
    <s v="NA"/>
    <s v="NA"/>
    <x v="4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FORMATION"/>
    <s v="Mise en place de base de données pour la recherche"/>
    <s v="Stockage et sécurisation des données"/>
    <s v="Problème de financement"/>
    <s v="Formation ciblée"/>
    <s v="Problème de maintenance des outils de stockage (serveurs)"/>
    <s v="ND"/>
    <s v="ND"/>
    <s v="Sécuriser les financements"/>
    <s v="Renforcement de la capacité du personnel via les formations"/>
    <s v="Assurer une maintenance des serveurs et augmenter la capacité de stockage"/>
    <s v="ND"/>
    <s v="ND"/>
  </r>
  <r>
    <n v="34"/>
    <d v="2018-04-27T00:00:00"/>
    <x v="0"/>
    <s v="Owendo"/>
    <s v="CHUO"/>
    <s v="CHU"/>
    <s v="Public civil"/>
    <n v="659"/>
    <s v="Owendo"/>
    <m/>
    <m/>
    <m/>
    <d v="2016-07-08T00:00:00"/>
    <n v="400000"/>
    <s v="ND"/>
    <s v="ND"/>
    <n v="0"/>
    <s v="CHUO"/>
    <s v="OLOLO"/>
    <s v="HENRI"/>
    <n v="41"/>
    <x v="0"/>
    <x v="3"/>
    <x v="0"/>
    <s v="ENA/ GABON"/>
    <n v="4"/>
    <x v="10"/>
    <n v="3"/>
    <n v="3"/>
    <n v="4"/>
    <n v="10"/>
    <n v="5"/>
    <s v="Performance, efficacité dans le traitement des dossiers patients"/>
    <s v="Mise en réseau des données médicales sécurisées"/>
    <s v="Amélioration des activités des services du CHUO"/>
    <x v="0"/>
    <x v="3"/>
    <x v="0"/>
    <x v="7"/>
    <s v="Probleme de confidentialité"/>
    <s v="Non aboutissement du projet"/>
    <s v="ND"/>
    <s v="Sécurisation du dossier patients"/>
    <s v="Mettre les garde fous pour ne pas tomber dans les mêmes erreurs que les projets antérieurs_x000a_"/>
    <s v="ND"/>
    <x v="5"/>
    <x v="5"/>
    <x v="3"/>
    <x v="0"/>
    <x v="3"/>
    <x v="4"/>
    <x v="0"/>
    <s v="Non appropriation de la culture du changement. Non maitrise des outils informatiques par le plus grand nombre des utilisateurs (problème de formation)"/>
    <x v="4"/>
    <x v="7"/>
    <x v="2"/>
    <x v="3"/>
    <x v="6"/>
    <n v="5"/>
    <n v="2"/>
    <n v="5"/>
    <n v="6"/>
    <n v="1"/>
    <n v="1"/>
    <n v="1"/>
    <x v="4"/>
    <s v="Oui"/>
    <x v="2"/>
    <s v="Changement plus ou moins important"/>
    <s v="Changement assez important"/>
    <s v="Changement plus ou moins important"/>
    <s v="Changement plus ou moins important"/>
    <s v="Changement plus ou moins important"/>
    <s v="Changement assez important"/>
    <s v="Changement plus ou moins important"/>
    <s v="Le projet retenu pourra changer des habitudes et booster le personnel à produire un travail de qualité avec un gain de temps"/>
    <s v="Je suis prêt à plus ou moins changer"/>
    <s v="Je suis prêt à changer assez"/>
    <s v="Je suis un peu prêt à changer"/>
    <s v="Je suis un peu prêt à changer"/>
    <s v="Je suis prêt à plus ou moins changer"/>
    <s v="Je suis prêt à plus ou moins changer"/>
    <s v="Je suis un peu prêt à changer"/>
    <s v="ND"/>
    <s v="Amélioration de la gestion des dossiers patients"/>
    <s v="Sécurisation des données"/>
    <s v="Mise en réseau des structures du pays"/>
    <s v="Problème de maitrise de l'outil"/>
    <s v="Problème d'adhésion"/>
    <s v="ND"/>
    <s v="ND"/>
    <s v="ND"/>
    <s v="Formation des professionnels de santé"/>
    <s v="Appropriation du projet"/>
    <s v="Conscientisation sur l'enjeu de mise en place du projet"/>
    <s v="ND"/>
    <s v="ND"/>
  </r>
  <r>
    <n v="35"/>
    <d v="2018-04-27T00:00:00"/>
    <x v="0"/>
    <s v="Owendo"/>
    <s v="CHUO"/>
    <s v="CHU"/>
    <s v="Public civil"/>
    <n v="659"/>
    <s v="Owendo"/>
    <m/>
    <m/>
    <m/>
    <d v="2016-07-08T00:00:00"/>
    <n v="400000"/>
    <s v="ND"/>
    <s v="ND"/>
    <n v="0"/>
    <s v="CHUO"/>
    <s v="LEDIANDZATIGUET"/>
    <s v="FABIEN"/>
    <n v="48"/>
    <x v="0"/>
    <x v="3"/>
    <x v="15"/>
    <s v="ENASS"/>
    <n v="3"/>
    <x v="6"/>
    <n v="5"/>
    <n v="10"/>
    <n v="1"/>
    <n v="10"/>
    <n v="1"/>
    <s v="ND"/>
    <s v="ND"/>
    <s v="ND"/>
    <x v="4"/>
    <x v="0"/>
    <x v="2"/>
    <x v="7"/>
    <s v="Insuffisance de formation du personnel aux TIC"/>
    <s v="Insuffisance de l'énergie à l'intérieur du pays"/>
    <s v="ND"/>
    <s v="Formation du personnel aux TIC"/>
    <s v="Amélioration de la production énergétique"/>
    <s v="ND"/>
    <x v="0"/>
    <x v="2"/>
    <x v="2"/>
    <x v="3"/>
    <x v="3"/>
    <x v="2"/>
    <x v="2"/>
    <s v="Apporter une amélioration au système actuel"/>
    <x v="4"/>
    <x v="7"/>
    <x v="2"/>
    <x v="3"/>
    <x v="6"/>
    <n v="5"/>
    <n v="1"/>
    <n v="1"/>
    <n v="1"/>
    <n v="5"/>
    <n v="5"/>
    <n v="6"/>
    <x v="2"/>
    <s v="Oui"/>
    <x v="4"/>
    <s v="Changement assez important"/>
    <s v="Changement assez important"/>
    <s v="Changement plus ou moins important"/>
    <s v="Changement plus ou moins important"/>
    <s v="Changement plus ou moins important"/>
    <s v="Changement assez important"/>
    <s v="Changement plus ou moins important"/>
    <s v="ND"/>
    <s v="Je suis prêt à changer assez"/>
    <s v="Je suis prêt à changer assez"/>
    <s v="Je suis prêt à plus ou moins changer"/>
    <s v="Je suis prêt à changer assez"/>
    <s v="Je suis prêt à changer assez"/>
    <s v="Je suis prêt à changer assez"/>
    <s v="Je suis prêt à plus ou moins changer"/>
    <s v="ND"/>
    <s v="La réduction des évacuations sanitaires"/>
    <s v="Réduction des erreurs opératoires"/>
    <s v="Perfectionnement du personnel"/>
    <s v="Coupures d'électricité en cours d'opération"/>
    <s v="Non maitrise des outils par le personnel"/>
    <s v="Mauvaise interprétation ou incompréhensoin"/>
    <s v="Problème de maintenance"/>
    <s v="Approvisionnement des consommables"/>
    <s v="Prévoir des groupes de secours dans l'ensemble des CH"/>
    <s v="Formation du personnel"/>
    <s v="Former les techniciens afin d'assurer une maintenance permanente"/>
    <s v="ND"/>
    <s v="ND"/>
  </r>
  <r>
    <n v="36"/>
    <d v="2018-04-27T00:00:00"/>
    <x v="0"/>
    <s v="Owendo"/>
    <s v="CHUO"/>
    <s v="CHU"/>
    <s v="Public civil"/>
    <n v="659"/>
    <s v="Owendo"/>
    <m/>
    <m/>
    <m/>
    <d v="2016-07-08T00:00:00"/>
    <n v="400000"/>
    <s v="ND"/>
    <s v="ND"/>
    <n v="0"/>
    <s v="CHUO"/>
    <s v="DJIEMBI"/>
    <s v="HERMAN JOEL"/>
    <n v="38"/>
    <x v="0"/>
    <x v="2"/>
    <x v="16"/>
    <s v="TIME Université (TUNIS) "/>
    <n v="3"/>
    <x v="8"/>
    <n v="5"/>
    <n v="7"/>
    <n v="5"/>
    <n v="8"/>
    <n v="5"/>
    <s v="Avoir les données médicales du patient dans tout le Gabon"/>
    <s v="Faciliter les formations à distance"/>
    <s v="Faciliter les interventions à distance"/>
    <x v="6"/>
    <x v="4"/>
    <x v="11"/>
    <x v="3"/>
    <s v="Manque dans tout le pays"/>
    <s v="Manque de compétences"/>
    <s v="Probleme de gestion"/>
    <s v="Bonne couverture internet dans tout le pays_x000a_"/>
    <s v="Former les utilisateurs à l'outil informatique"/>
    <s v="Bonne gestion du projet"/>
    <x v="0"/>
    <x v="2"/>
    <x v="2"/>
    <x v="3"/>
    <x v="3"/>
    <x v="2"/>
    <x v="0"/>
    <s v="ND"/>
    <x v="4"/>
    <x v="7"/>
    <x v="2"/>
    <x v="5"/>
    <x v="9"/>
    <n v="8"/>
    <n v="10"/>
    <n v="7"/>
    <n v="7"/>
    <n v="10"/>
    <n v="10"/>
    <n v="8"/>
    <x v="2"/>
    <s v="Oui"/>
    <x v="2"/>
    <s v="Changement assez important"/>
    <s v="NA"/>
    <s v="Changement plus ou moins important"/>
    <s v="Changement plus ou moins important"/>
    <s v="Changement assez important"/>
    <s v="Changement assez important"/>
    <s v="Aucun changement"/>
    <s v="ND"/>
    <s v="Je suis prêt à plus ou moins changer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Interventions à distance"/>
    <s v="Formation à distance"/>
    <s v="Echange de compétences"/>
    <s v="Faible adhésion du personnel"/>
    <s v="Faible couverture internet"/>
    <s v="Manque d'infrastructure"/>
    <s v="Manque de formation"/>
    <s v="Méconnaissance"/>
    <s v="Sensibiliser les utilisateurs"/>
    <s v="Couverture nationale d'internet"/>
    <s v="Renforcer les équipements informatiques"/>
    <s v="Former les futurs utilisateurs"/>
    <s v="Informer d'avantage"/>
  </r>
  <r>
    <n v="37"/>
    <d v="2018-04-27T00:00:00"/>
    <x v="0"/>
    <s v="Owendo"/>
    <s v="CHUO"/>
    <s v="CHU"/>
    <s v="Public civil"/>
    <n v="659"/>
    <s v="Owendo"/>
    <m/>
    <m/>
    <m/>
    <d v="2016-07-08T00:00:00"/>
    <n v="400000"/>
    <n v="20"/>
    <n v="20"/>
    <n v="0"/>
    <s v="CHUO"/>
    <s v="OGNALIGUI"/>
    <s v="EVELYNE"/>
    <n v="44"/>
    <x v="3"/>
    <x v="5"/>
    <x v="0"/>
    <s v="ENDSS (Dakar)_x000a_"/>
    <n v="2"/>
    <x v="9"/>
    <n v="1"/>
    <n v="5"/>
    <n v="1"/>
    <n v="5"/>
    <n v="1"/>
    <s v="ND"/>
    <s v="ND"/>
    <s v="ND"/>
    <x v="0"/>
    <x v="3"/>
    <x v="2"/>
    <x v="7"/>
    <s v="ND"/>
    <s v="ND"/>
    <s v="ND"/>
    <s v="ND"/>
    <s v="ND"/>
    <s v="ND"/>
    <x v="4"/>
    <x v="4"/>
    <x v="5"/>
    <x v="5"/>
    <x v="5"/>
    <x v="5"/>
    <x v="5"/>
    <s v="ND"/>
    <x v="4"/>
    <x v="7"/>
    <x v="2"/>
    <x v="3"/>
    <x v="11"/>
    <n v="1"/>
    <n v="5"/>
    <n v="1"/>
    <n v="1"/>
    <n v="1"/>
    <n v="1"/>
    <n v="1"/>
    <x v="8"/>
    <s v="Oui"/>
    <x v="4"/>
    <s v="NA"/>
    <s v="NA"/>
    <s v="NA"/>
    <s v="NA"/>
    <s v="NA"/>
    <s v="NA"/>
    <s v="NA"/>
    <s v="ND"/>
    <s v="NA"/>
    <s v="NA"/>
    <s v="NA"/>
    <s v="NA"/>
    <s v="NA"/>
    <s v="NA"/>
    <s v="NA"/>
    <s v="ND"/>
    <s v="ND"/>
    <s v="ND"/>
    <s v="ND"/>
    <s v="ND"/>
    <s v="ND"/>
    <s v="ND"/>
    <s v="ND"/>
    <s v="ND"/>
    <s v="ND"/>
    <s v="ND"/>
    <s v="ND"/>
    <s v="ND"/>
    <s v="ND"/>
  </r>
  <r>
    <n v="38"/>
    <d v="2018-04-27T00:00:00"/>
    <x v="0"/>
    <s v="Owendo"/>
    <s v="CHUO"/>
    <s v="CHU"/>
    <s v="Public civil"/>
    <n v="659"/>
    <s v="Owendo"/>
    <m/>
    <m/>
    <m/>
    <d v="2016-07-08T00:00:00"/>
    <n v="400000"/>
    <s v="ND"/>
    <s v="ND"/>
    <n v="0"/>
    <s v="CHUO"/>
    <s v="ZUE BIKORO"/>
    <s v="ADELAIDE"/>
    <n v="51"/>
    <x v="3"/>
    <x v="6"/>
    <x v="0"/>
    <s v="ENASS et INFASS"/>
    <n v="4"/>
    <x v="6"/>
    <n v="1"/>
    <n v="10"/>
    <n v="1"/>
    <n v="5"/>
    <n v="5"/>
    <s v="Gestion de la file d'attente (accueil)"/>
    <s v="Implantation du dossier de soins"/>
    <s v="Exploitation des données pour la recherche"/>
    <x v="0"/>
    <x v="0"/>
    <x v="10"/>
    <x v="12"/>
    <s v="Manque de financement"/>
    <s v="Manque de suivi"/>
    <s v="Désintéressement des professionnels"/>
    <s v="Eviter de grever le budget alloué"/>
    <s v="Faire confiance à l'équipe sollicitée"/>
    <s v="Motiver les professionnels"/>
    <x v="3"/>
    <x v="4"/>
    <x v="0"/>
    <x v="0"/>
    <x v="0"/>
    <x v="4"/>
    <x v="3"/>
    <s v="Systeme à changer"/>
    <x v="4"/>
    <x v="7"/>
    <x v="2"/>
    <x v="5"/>
    <x v="3"/>
    <n v="10"/>
    <n v="10"/>
    <n v="5"/>
    <n v="5"/>
    <n v="10"/>
    <n v="10"/>
    <n v="5"/>
    <x v="4"/>
    <s v="Oui"/>
    <x v="4"/>
    <s v="Changement assez important"/>
    <s v="Changement plus ou moins important"/>
    <s v="Changement plus ou moins important"/>
    <s v="Changement assez important"/>
    <s v="Changement plus ou moins important"/>
    <s v="Changement plus ou moins important"/>
    <s v="Changement assez important"/>
    <s v="ND"/>
    <s v="Je suis prêt à changer assez"/>
    <s v="Je suis prêt à beaucoup changer"/>
    <s v="Je suis prêt à beaucoup changer"/>
    <s v="Je suis prêt à beaucoup changer"/>
    <s v="Je suis prêt à changer assez"/>
    <s v="Je suis prêt à changer assez"/>
    <s v="Je suis prêt à beaucoup changer"/>
    <s v="Le CHUO doit être performant"/>
    <s v="Réalisation du projet_x000a_"/>
    <s v="Avoir un système d'information dans la structure"/>
    <s v="Améliorer les compétences des professionnels"/>
    <s v="Le coût du projet"/>
    <s v="L'adhésion du personnel"/>
    <s v="ND"/>
    <s v="ND"/>
    <s v="ND"/>
    <s v="Aide de la tutelle au financement"/>
    <s v="Ateliers de formation"/>
    <s v="ND"/>
    <s v="ND"/>
    <s v="ND"/>
  </r>
  <r>
    <n v="39"/>
    <d v="2018-04-27T00:00:00"/>
    <x v="0"/>
    <s v="Owendo"/>
    <s v="CHUO"/>
    <s v="CHU"/>
    <s v="Public civil"/>
    <n v="659"/>
    <s v="Owendo"/>
    <m/>
    <m/>
    <m/>
    <d v="2016-07-08T00:00:00"/>
    <n v="400000"/>
    <n v="5"/>
    <n v="15"/>
    <n v="0"/>
    <s v="CHUO"/>
    <s v="NZENGUET MOUELE"/>
    <s v="PIERRE"/>
    <n v="52"/>
    <x v="2"/>
    <x v="4"/>
    <x v="17"/>
    <s v="USS/ CHU Dijon"/>
    <n v="3"/>
    <x v="2"/>
    <n v="2"/>
    <n v="3"/>
    <n v="3"/>
    <n v="3"/>
    <n v="2"/>
    <s v="Amélioration des compétences informatiques du personnel"/>
    <s v="Amélioration de la prise en charge des patients"/>
    <s v="Connexion informatique inter-hospitalière"/>
    <x v="8"/>
    <x v="2"/>
    <x v="2"/>
    <x v="5"/>
    <s v="Adhésion insuffisante"/>
    <s v="Insuffisance des résultats"/>
    <s v="Projet coûteux"/>
    <s v="Vulgariser le projet"/>
    <s v="Formation informatique préalable"/>
    <s v="Utiliser les informaticiens locaux"/>
    <x v="5"/>
    <x v="5"/>
    <x v="0"/>
    <x v="3"/>
    <x v="0"/>
    <x v="2"/>
    <x v="0"/>
    <s v="ND"/>
    <x v="4"/>
    <x v="7"/>
    <x v="2"/>
    <x v="3"/>
    <x v="2"/>
    <n v="4"/>
    <n v="6"/>
    <n v="6"/>
    <n v="5"/>
    <n v="6"/>
    <n v="5"/>
    <n v="6"/>
    <x v="7"/>
    <s v="Oui"/>
    <x v="8"/>
    <s v="Changement assez important"/>
    <s v="Changement assez important"/>
    <s v="Changement plus ou moins important"/>
    <s v="Changement plus ou moins important"/>
    <s v="Changement assez important"/>
    <s v="Changement plus ou moins important"/>
    <s v="Changement faible"/>
    <s v="ND"/>
    <s v="Je suis prêt à changer assez"/>
    <s v="Je suis prêt à plus ou moins changer"/>
    <s v="Je suis prêt à plus ou moins changer"/>
    <s v="Je suis prêt à changer assez"/>
    <s v="Je suis prêt à changer assez"/>
    <s v="Je suis prêt à plus ou moins changer"/>
    <s v="Je suis prêt à plus ou moins changer"/>
    <s v="ND"/>
    <s v="Grande adhésion"/>
    <s v="Amélioration de la prise en charge des malades"/>
    <s v="Réduction des coûts"/>
    <s v="Culture insuffisante"/>
    <s v="Compétences insuffisantes"/>
    <s v="Problèmes techniques"/>
    <s v="ND"/>
    <s v="ND"/>
    <s v="Sensibiliser les utilisateurs"/>
    <s v="Former le personnel aux TIC"/>
    <s v="Entretien de l'outil"/>
    <s v="ND"/>
    <s v="ND"/>
  </r>
  <r>
    <n v="40"/>
    <d v="2018-04-27T00:00:00"/>
    <x v="0"/>
    <s v="Komo- Mondah"/>
    <s v="LES LANTANA/ IPHAMETRA"/>
    <s v="Structure de médecine traditionnelle"/>
    <s v="Public civil"/>
    <n v="2"/>
    <s v="Libreville"/>
    <m/>
    <m/>
    <m/>
    <n v="2016"/>
    <s v="ND"/>
    <n v="2"/>
    <n v="30"/>
    <n v="3"/>
    <s v="HIAOBO"/>
    <s v="ANDAGUI BAGNIMA"/>
    <s v="LIDWINE"/>
    <n v="42"/>
    <x v="3"/>
    <x v="2"/>
    <x v="18"/>
    <s v="ND_x000a_"/>
    <n v="1"/>
    <x v="6"/>
    <n v="5"/>
    <n v="5"/>
    <n v="5"/>
    <n v="5"/>
    <n v="10"/>
    <s v="Avoir une bonne information sur les patients"/>
    <s v="ILLISIBLE"/>
    <s v="ND"/>
    <x v="4"/>
    <x v="8"/>
    <x v="7"/>
    <x v="11"/>
    <s v="Non aboutissement du projet"/>
    <s v="ND"/>
    <s v="ND"/>
    <s v="Faut de la détermination pour la réalisation du projet"/>
    <s v="ND"/>
    <s v="ND"/>
    <x v="2"/>
    <x v="5"/>
    <x v="4"/>
    <x v="5"/>
    <x v="6"/>
    <x v="2"/>
    <x v="5"/>
    <s v="ND"/>
    <x v="2"/>
    <x v="5"/>
    <x v="6"/>
    <x v="7"/>
    <x v="11"/>
    <n v="5"/>
    <n v="1"/>
    <n v="5"/>
    <n v="1"/>
    <n v="5"/>
    <n v="5"/>
    <n v="5"/>
    <x v="0"/>
    <s v="Oui"/>
    <x v="4"/>
    <s v="Changement assez important"/>
    <s v="Changement assez important"/>
    <s v="Changement plus ou moins important"/>
    <s v="Changement assez important"/>
    <s v="Changement assez important"/>
    <s v="Changement assez important"/>
    <s v="Changement plus ou moins important"/>
    <s v="Très important pour l'enregistrement des données"/>
    <s v="Je suis prêt à changer assez"/>
    <s v="Je suis prêt à plus ou moins changer"/>
    <s v="NA"/>
    <s v="Je suis prêt à plus ou moins changer"/>
    <s v="Je suis prêt à plus ou moins changer"/>
    <s v="Je suis prêt à plus ou moins changer"/>
    <s v="NA"/>
    <s v="ND"/>
    <s v="Voir l'aboutissement du projet"/>
    <s v="ND"/>
    <s v="ND"/>
    <s v="Echec"/>
    <s v="ND"/>
    <s v="ND"/>
    <s v="ND"/>
    <s v="ND"/>
    <s v="Etre engagé"/>
    <s v="ND"/>
    <s v="ND"/>
    <s v="ND"/>
    <s v="ND"/>
  </r>
  <r>
    <n v="41"/>
    <d v="2018-04-27T00:00:00"/>
    <x v="0"/>
    <s v="Komo- Mondah"/>
    <s v="MHV2/IPHAMETRA"/>
    <s v="Structure de médecine traditionnelle"/>
    <s v="Public civil"/>
    <n v="4"/>
    <s v="Libreville"/>
    <m/>
    <m/>
    <m/>
    <n v="2010"/>
    <s v="ND"/>
    <n v="10"/>
    <n v="30"/>
    <n v="3"/>
    <s v="HIAOBO"/>
    <s v="MAPALA_x000a_"/>
    <s v="HENRICAISE"/>
    <n v="43"/>
    <x v="4"/>
    <x v="8"/>
    <x v="0"/>
    <s v="ND"/>
    <n v="8"/>
    <x v="6"/>
    <n v="6"/>
    <n v="7"/>
    <n v="4"/>
    <n v="6"/>
    <n v="5"/>
    <s v="Attente d'une amélioration"/>
    <s v="ND"/>
    <s v="ND"/>
    <x v="3"/>
    <x v="5"/>
    <x v="3"/>
    <x v="6"/>
    <s v="ND"/>
    <s v="ND"/>
    <s v="ND"/>
    <s v="Meilleure prise en charge des malades_x000a_"/>
    <s v="ND"/>
    <s v="ND"/>
    <x v="3"/>
    <x v="4"/>
    <x v="5"/>
    <x v="5"/>
    <x v="5"/>
    <x v="5"/>
    <x v="5"/>
    <s v="ND"/>
    <x v="2"/>
    <x v="5"/>
    <x v="6"/>
    <x v="3"/>
    <x v="4"/>
    <n v="8"/>
    <n v="4"/>
    <n v="7"/>
    <n v="6"/>
    <n v="6"/>
    <n v="7"/>
    <n v="5"/>
    <x v="3"/>
    <s v="Oui"/>
    <x v="5"/>
    <s v="Changement assez important"/>
    <s v="Changement plus ou moins important"/>
    <s v="Changement assez important"/>
    <s v="Changement assez important"/>
    <s v="Changement plus ou moins important"/>
    <s v="Changement assez important"/>
    <s v="Changement plus ou moins important"/>
    <s v="ND"/>
    <s v="Je suis prêt à changer assez"/>
    <s v="Je suis prêt à changer assez"/>
    <s v="Je suis prêt à plus ou moins changer"/>
    <s v="Je suis prêt à changer assez"/>
    <s v="Je suis prêt à changer assez"/>
    <s v="Je suis prêt à changer assez"/>
    <s v="Je suis prêt à plus ou moins changer"/>
    <s v="ND"/>
    <s v="J'attends pour changer notre manière de travailler et améliorer les conditions de nos structures"/>
    <s v="ND"/>
    <s v="ND"/>
    <s v="ND"/>
    <s v="ND"/>
    <s v="ND"/>
    <s v="ND"/>
    <s v="ND"/>
    <s v="ND"/>
    <s v="ND"/>
    <s v="ND"/>
    <s v="ND"/>
    <s v="ND"/>
  </r>
  <r>
    <n v="42"/>
    <d v="2018-04-27T00:00:00"/>
    <x v="0"/>
    <s v="Komo- Mondah"/>
    <s v="ONTSILA OKOUROU/ IPHAMETRA"/>
    <s v="Structure de médecine traditionnelle"/>
    <s v="Public civil"/>
    <n v="3"/>
    <s v="Libreville"/>
    <m/>
    <m/>
    <m/>
    <n v="2018"/>
    <s v="ND"/>
    <n v="2"/>
    <n v="30"/>
    <n v="3"/>
    <s v="HIAOBO"/>
    <s v="MAHAMAD"/>
    <s v="AMADOU"/>
    <n v="48"/>
    <x v="2"/>
    <x v="7"/>
    <x v="19"/>
    <s v="ND"/>
    <n v="22"/>
    <x v="9"/>
    <n v="1"/>
    <n v="5"/>
    <n v="5"/>
    <n v="10"/>
    <n v="10"/>
    <s v="Amélioration de la santé de la population"/>
    <s v="ND"/>
    <s v="ND"/>
    <x v="4"/>
    <x v="9"/>
    <x v="13"/>
    <x v="2"/>
    <s v="Mauvaise compréhension"/>
    <s v="Peur de ce qu'on ne connait pas"/>
    <s v="Pas trop d'information"/>
    <s v="Bien sensibiliser la population"/>
    <s v="Bien expliquer le but du projet"/>
    <s v="Bien informer la population"/>
    <x v="3"/>
    <x v="4"/>
    <x v="5"/>
    <x v="5"/>
    <x v="5"/>
    <x v="5"/>
    <x v="5"/>
    <s v="ND"/>
    <x v="2"/>
    <x v="5"/>
    <x v="6"/>
    <x v="3"/>
    <x v="6"/>
    <n v="5"/>
    <n v="5"/>
    <n v="5"/>
    <n v="5"/>
    <n v="5"/>
    <n v="5"/>
    <n v="5"/>
    <x v="3"/>
    <s v="Oui"/>
    <x v="4"/>
    <s v="Changement très important"/>
    <s v="NA"/>
    <s v="NA"/>
    <s v="NA"/>
    <s v="NA"/>
    <s v="NA"/>
    <s v="NA"/>
    <s v="ND"/>
    <s v="Je suis prêt à beaucoup changer"/>
    <s v="NA"/>
    <s v="NA"/>
    <s v="NA"/>
    <s v="NA"/>
    <s v="NA"/>
    <s v="NA"/>
    <s v="ND"/>
    <s v="J'attends que ce projet améliore mon sytème de travail"/>
    <s v="ND"/>
    <s v="ND"/>
    <s v="ILLISIBLE"/>
    <s v="Mauvaise information"/>
    <s v="ND"/>
    <s v="ND"/>
    <s v="ND"/>
    <s v="Bien sensibiliser la population"/>
    <s v="Bien informer la population"/>
    <s v="ND"/>
    <s v="ND"/>
    <s v="ND"/>
  </r>
  <r>
    <n v="43"/>
    <d v="2018-04-27T00:00:00"/>
    <x v="0"/>
    <s v="Komo- Mondah"/>
    <s v="CABINET TABITA-DJAME/IPHAMETRA_x000a_"/>
    <s v="Structure de médecine traditionnelle"/>
    <s v="Public civil"/>
    <n v="3"/>
    <s v="Libreville"/>
    <m/>
    <m/>
    <m/>
    <n v="2015"/>
    <s v="ND"/>
    <n v="10"/>
    <s v="ND"/>
    <n v="3"/>
    <s v="HIAOBO"/>
    <s v="DIOP"/>
    <s v="ABDOULAYE"/>
    <n v="53"/>
    <x v="2"/>
    <x v="4"/>
    <x v="20"/>
    <s v="ND"/>
    <s v="ND"/>
    <x v="8"/>
    <n v="10"/>
    <n v="10"/>
    <n v="10"/>
    <n v="10"/>
    <s v="NA"/>
    <s v="ND"/>
    <s v="ND"/>
    <s v="ND"/>
    <x v="7"/>
    <x v="10"/>
    <x v="14"/>
    <x v="11"/>
    <s v="ND"/>
    <s v="ND"/>
    <s v="ND"/>
    <s v="ND"/>
    <s v="ND"/>
    <s v="ND"/>
    <x v="4"/>
    <x v="3"/>
    <x v="5"/>
    <x v="5"/>
    <x v="4"/>
    <x v="5"/>
    <x v="0"/>
    <s v="ND"/>
    <x v="2"/>
    <x v="5"/>
    <x v="6"/>
    <x v="5"/>
    <x v="3"/>
    <n v="10"/>
    <n v="5"/>
    <n v="10"/>
    <n v="5"/>
    <n v="2"/>
    <n v="2"/>
    <n v="6"/>
    <x v="3"/>
    <s v="Oui"/>
    <x v="4"/>
    <s v="NA"/>
    <s v="Aucun changement"/>
    <s v="NA"/>
    <s v="Aucun changement"/>
    <s v="Aucun changement"/>
    <s v="Aucun changement"/>
    <s v="NA"/>
    <s v="ND"/>
    <s v="NA"/>
    <s v="Je suis prêt à beaucoup changer"/>
    <s v="NA"/>
    <s v="Je suis prêt à beaucoup changer"/>
    <s v="Je suis prêt à beaucoup changer"/>
    <s v="Je suis prêt à changer assez"/>
    <s v="Je suis prêt à beaucoup changer"/>
    <s v="ND"/>
    <s v="Mise en place effective de ce projet"/>
    <s v="ND"/>
    <s v="ND"/>
    <s v="ND"/>
    <s v="ND"/>
    <s v="ND"/>
    <s v="ND"/>
    <s v="ND"/>
    <s v="ND"/>
    <s v="ND"/>
    <s v="ND"/>
    <s v="ND"/>
    <s v="ND"/>
  </r>
  <r>
    <n v="44"/>
    <d v="2018-04-27T00:00:00"/>
    <x v="0"/>
    <s v="Komo- Mondah"/>
    <s v="CABINET KASSIMOU/ IPHAMETRA_x000a_"/>
    <s v="Structure de médecine traditionnelle"/>
    <s v="Public civil"/>
    <n v="2"/>
    <s v="Libreville"/>
    <m/>
    <m/>
    <m/>
    <n v="2013"/>
    <s v="ND"/>
    <n v="3"/>
    <n v="15"/>
    <n v="3"/>
    <s v="HIAOBO"/>
    <s v="FEWOU"/>
    <s v="KASSIMOU"/>
    <n v="49"/>
    <x v="2"/>
    <x v="9"/>
    <x v="0"/>
    <s v="ND"/>
    <s v="ND"/>
    <x v="8"/>
    <n v="10"/>
    <n v="10"/>
    <n v="1"/>
    <n v="10"/>
    <n v="10"/>
    <s v="Très important pour l'amélioration de la situation sanitaire du Gabon"/>
    <s v="ND"/>
    <s v="ND"/>
    <x v="4"/>
    <x v="11"/>
    <x v="11"/>
    <x v="4"/>
    <s v="Manque de bonne collaboration"/>
    <s v="Formation élémentaire"/>
    <s v="Communication"/>
    <s v="ILLISIBLE"/>
    <s v="Formation du personnel"/>
    <s v="Sensibilisation"/>
    <x v="3"/>
    <x v="3"/>
    <x v="3"/>
    <x v="4"/>
    <x v="4"/>
    <x v="0"/>
    <x v="0"/>
    <s v="ND"/>
    <x v="2"/>
    <x v="5"/>
    <x v="6"/>
    <x v="5"/>
    <x v="3"/>
    <n v="10"/>
    <n v="5"/>
    <n v="10"/>
    <n v="5"/>
    <n v="5"/>
    <n v="10"/>
    <n v="5"/>
    <x v="3"/>
    <s v="Oui"/>
    <x v="4"/>
    <s v="Changement très important"/>
    <s v="Changement très important"/>
    <s v="NA"/>
    <s v="Changement assez important"/>
    <s v="Changement assez important"/>
    <s v="Changement plus ou moins important"/>
    <s v="Changement très important"/>
    <s v="ND"/>
    <s v="Je suis prêt à beaucoup changer"/>
    <s v="Je suis prêt à changer assez"/>
    <s v="Je suis prêt à changer assez"/>
    <s v="Je suis prêt à changer assez"/>
    <s v="Je suis prêt à beaucoup changer"/>
    <s v="Je suis prêt à beaucoup changer"/>
    <s v="Je suis prêt à beaucoup changer"/>
    <s v="ND"/>
    <s v="Amélioration de nos systèmes de santé"/>
    <s v="Equiper nos services pour les données attendues"/>
    <s v="Franche collaboration avec la médecine conventionnelle"/>
    <s v="Collecte d'effectifs d'hopitaux"/>
    <s v="Manque d'informations"/>
    <s v="Manque d'outils"/>
    <s v="ND"/>
    <s v="ND"/>
    <s v="Sensibiliser hôpitaux et médecins du Gabon"/>
    <s v="Information"/>
    <s v="Fournir les outils de collecte dans les cabinets"/>
    <s v="ND"/>
    <s v="ND"/>
  </r>
  <r>
    <n v="45"/>
    <d v="2018-04-27T00:00:00"/>
    <x v="0"/>
    <s v="Komo- Mondah"/>
    <s v="OK 56/ IPHAMETRA"/>
    <s v="Structure de médecine traditionnelle"/>
    <s v="Public civil"/>
    <n v="2"/>
    <s v="Libreville"/>
    <m/>
    <m/>
    <m/>
    <n v="2013"/>
    <s v="ND"/>
    <n v="3"/>
    <s v="90min"/>
    <n v="3"/>
    <s v="HIAOBO"/>
    <s v="OKOUMA_x000a_"/>
    <s v="PAUL"/>
    <n v="63"/>
    <x v="0"/>
    <x v="2"/>
    <x v="21"/>
    <s v="ND"/>
    <s v="&quot;jeune age&quot;"/>
    <x v="6"/>
    <n v="5"/>
    <s v="NA"/>
    <n v="1"/>
    <s v="NA"/>
    <s v="NA"/>
    <s v="Améliore le système"/>
    <s v="ND"/>
    <s v="ND"/>
    <x v="0"/>
    <x v="9"/>
    <x v="9"/>
    <x v="0"/>
    <s v="Travailler en collaboration avec tout le monde"/>
    <s v="Manque d'information"/>
    <s v="ND"/>
    <s v="Suivi du projet"/>
    <s v="Information permanente"/>
    <s v="Sensibilisation"/>
    <x v="3"/>
    <x v="3"/>
    <x v="3"/>
    <x v="4"/>
    <x v="4"/>
    <x v="0"/>
    <x v="0"/>
    <s v="ND_x000a_"/>
    <x v="2"/>
    <x v="5"/>
    <x v="6"/>
    <x v="3"/>
    <x v="2"/>
    <n v="3"/>
    <n v="7"/>
    <n v="3"/>
    <n v="1"/>
    <n v="4"/>
    <n v="5"/>
    <n v="3"/>
    <x v="3"/>
    <s v="Oui"/>
    <x v="4"/>
    <s v="Changement assez important"/>
    <s v="NA"/>
    <s v="NA"/>
    <s v="Aucun changement"/>
    <s v="Aucun changement"/>
    <s v="Aucun changement"/>
    <s v="NA"/>
    <s v="ND"/>
    <s v="NA"/>
    <s v="NA"/>
    <s v="NA"/>
    <s v="NA"/>
    <s v="NA"/>
    <s v="Je ne suis pas du tout prêt à changer"/>
    <s v="NA"/>
    <s v="Je suis pour le changement du système de santé au Gabon"/>
    <s v="Référentiel des professionnels de santé"/>
    <s v="Référentiel Métier"/>
    <s v="Portail Web de santé"/>
    <s v="Manque de collaboration entre les deux médecines"/>
    <s v="ND"/>
    <s v="ND"/>
    <s v="ND"/>
    <s v="ND"/>
    <s v="Réalisation du projet le plus tôt possible"/>
    <s v="ND"/>
    <s v="ND"/>
    <s v="ND"/>
    <s v="ND"/>
  </r>
  <r>
    <n v="46"/>
    <d v="2018-04-27T00:00:00"/>
    <x v="0"/>
    <s v="Komo- Mondah"/>
    <s v="META/ IPHAMETRA"/>
    <s v="Structure de médecine traditionnelle"/>
    <s v="Public civil"/>
    <n v="4"/>
    <s v="Libreville"/>
    <m/>
    <m/>
    <m/>
    <n v="2015"/>
    <s v="ND"/>
    <n v="3"/>
    <n v="45"/>
    <n v="3"/>
    <s v="HIAOBO"/>
    <s v="METANDOMIPO"/>
    <s v="BRUCE OSCAR"/>
    <n v="51"/>
    <x v="4"/>
    <x v="8"/>
    <x v="0"/>
    <s v="ND"/>
    <s v="ND"/>
    <x v="3"/>
    <n v="5"/>
    <n v="5"/>
    <n v="5"/>
    <n v="5"/>
    <n v="4"/>
    <s v="La performance"/>
    <s v="La disponibilité"/>
    <s v="Le respect"/>
    <x v="8"/>
    <x v="5"/>
    <x v="10"/>
    <x v="2"/>
    <s v="Laisser la personne seule"/>
    <s v="La mort d'un patient"/>
    <s v="Ne pas négliger le patient"/>
    <s v="Prendre soin du patient"/>
    <s v="Garder les patients"/>
    <s v="Ecouter le patient"/>
    <x v="3"/>
    <x v="3"/>
    <x v="3"/>
    <x v="4"/>
    <x v="4"/>
    <x v="0"/>
    <x v="0"/>
    <s v="ND"/>
    <x v="2"/>
    <x v="5"/>
    <x v="6"/>
    <x v="3"/>
    <x v="6"/>
    <n v="6"/>
    <n v="5"/>
    <n v="6"/>
    <n v="4"/>
    <n v="5"/>
    <n v="4"/>
    <n v="5"/>
    <x v="3"/>
    <s v="Oui"/>
    <x v="2"/>
    <s v="Changement assez important"/>
    <s v="Changement plus ou moins important"/>
    <s v="Changement plus ou moins important"/>
    <s v="Changement assez important"/>
    <s v="Changement assez important"/>
    <s v="Changement très important"/>
    <s v="Changement assez important"/>
    <s v="Projet très important pour la profession gabonaise"/>
    <s v="Je suis prêt à plus ou moins changer"/>
    <s v="Je suis un peu prêt à changer"/>
    <s v="Je suis prêt à changer assez"/>
    <s v="Je suis prêt à changer assez"/>
    <s v="Je suis prêt à plus ou moins changer"/>
    <s v="Je suis un peu prêt à changer"/>
    <s v="NA"/>
    <s v="Mettre en place une plateforme pour la dite formation"/>
    <s v="Amélioration du système"/>
    <s v="Changer les vieilles habitudes"/>
    <s v="Eviter les frustrations"/>
    <s v="Le non respect de l'autre"/>
    <s v="Ne pas s'en garder"/>
    <s v="ND"/>
    <s v="ND"/>
    <s v="ND"/>
    <s v="Respect d'autrui"/>
    <s v="Bien mettre en place des agents"/>
    <s v="Formation"/>
    <s v="ND"/>
    <s v="ND"/>
  </r>
  <r>
    <n v="47"/>
    <d v="2018-05-03T00:00:00"/>
    <x v="2"/>
    <s v="Bendje"/>
    <s v="CMS TOTAL"/>
    <s v="Centre médical"/>
    <s v="Privé"/>
    <n v="30"/>
    <s v="Port Gentil"/>
    <m/>
    <m/>
    <m/>
    <n v="1978"/>
    <n v="5000"/>
    <n v="10"/>
    <s v="ND"/>
    <n v="5"/>
    <s v="CHR de Ntchengué"/>
    <s v="OBAM"/>
    <s v="DOMINIQUE"/>
    <n v="49"/>
    <x v="0"/>
    <x v="2"/>
    <x v="22"/>
    <s v="CUSS"/>
    <n v="22"/>
    <x v="6"/>
    <n v="3"/>
    <n v="5"/>
    <n v="2"/>
    <n v="5"/>
    <n v="4"/>
    <s v="Télémédecine"/>
    <s v="Web"/>
    <s v="Référentiel des patients et du personnel médical"/>
    <x v="8"/>
    <x v="0"/>
    <x v="0"/>
    <x v="4"/>
    <s v="Usurpation d'identité"/>
    <s v="Patient inconscient"/>
    <s v="Information réseau"/>
    <s v="Sécuriser les identités"/>
    <s v="ND"/>
    <s v="ND"/>
    <x v="0"/>
    <x v="2"/>
    <x v="2"/>
    <x v="3"/>
    <x v="3"/>
    <x v="2"/>
    <x v="2"/>
    <s v="ND"/>
    <x v="5"/>
    <x v="7"/>
    <x v="6"/>
    <x v="11"/>
    <x v="4"/>
    <s v="NA"/>
    <n v="4"/>
    <s v="NA"/>
    <s v="NA"/>
    <s v="NA"/>
    <n v="6"/>
    <s v="NA"/>
    <x v="9"/>
    <s v="Oui"/>
    <x v="2"/>
    <s v="NA"/>
    <s v="Changement plus ou moins important"/>
    <s v="NA"/>
    <s v="Changement plus ou moins important"/>
    <s v="Changement plus ou moins important"/>
    <s v="changement faible"/>
    <s v="Aucun changement"/>
    <s v="ND"/>
    <s v="Je suis prêt à plus ou moins changer"/>
    <s v="Je suis prêt à plus ou moins changer"/>
    <s v="NA"/>
    <s v="Je suis prêt à changer assez"/>
    <s v="Je suis prêt à plus ou moins changer"/>
    <s v="Je suis prêt à changer assez"/>
    <s v="Je suis un peu prêt à changer"/>
    <s v="ND"/>
    <s v="Fiabilité"/>
    <s v="Pertinence"/>
    <s v="Durée"/>
    <s v="Usurpation"/>
    <s v="Incompétence"/>
    <s v="Mentalité"/>
    <s v="Culture/Rite"/>
    <s v="ND_x000a_"/>
    <s v="Données sécurisées"/>
    <s v="Formation"/>
    <s v="Sensibilisation"/>
    <s v="ND"/>
    <s v="ND"/>
  </r>
  <r>
    <n v="48"/>
    <d v="2018-05-03T00:00:00"/>
    <x v="2"/>
    <s v="Bendje"/>
    <s v="CMS TOTAL"/>
    <s v="Centre médical"/>
    <s v="Privé"/>
    <n v="30"/>
    <s v="Port Gentil"/>
    <m/>
    <m/>
    <m/>
    <n v="1978"/>
    <n v="5000"/>
    <n v="5"/>
    <n v="10"/>
    <n v="5"/>
    <s v="CHR de Ntchengué"/>
    <s v="MOUTSINGA"/>
    <s v="PATRICIA"/>
    <n v="45"/>
    <x v="3"/>
    <x v="5"/>
    <x v="0"/>
    <s v="FMSS"/>
    <n v="2"/>
    <x v="9"/>
    <n v="1"/>
    <n v="2"/>
    <n v="1"/>
    <n v="5"/>
    <n v="1"/>
    <s v="ND"/>
    <s v="ND"/>
    <s v="ND"/>
    <x v="9"/>
    <x v="12"/>
    <x v="15"/>
    <x v="6"/>
    <s v="ND"/>
    <s v="ND"/>
    <s v="ND"/>
    <s v="ND"/>
    <s v="ND"/>
    <s v="ND"/>
    <x v="3"/>
    <x v="0"/>
    <x v="2"/>
    <x v="3"/>
    <x v="3"/>
    <x v="0"/>
    <x v="0"/>
    <s v="ND"/>
    <x v="5"/>
    <x v="7"/>
    <x v="6"/>
    <x v="7"/>
    <x v="6"/>
    <n v="3"/>
    <n v="3"/>
    <n v="5"/>
    <n v="5"/>
    <n v="5"/>
    <n v="3"/>
    <n v="4"/>
    <x v="7"/>
    <s v="Oui"/>
    <x v="0"/>
    <s v="Changement faible"/>
    <s v="Changement plus ou moins important"/>
    <s v="Changement assez important"/>
    <s v="Changement assez important"/>
    <s v="Changement assez important"/>
    <s v="Changement assez important"/>
    <s v="Changement plus ou moins important"/>
    <s v="ND"/>
    <s v="Je suis prêt à plus ou moins changer"/>
    <s v="Je suis prêt à beaucoup changer"/>
    <s v="Je suis prêt à beaucoup changer"/>
    <s v="Je suis prêt à beaucoup changer"/>
    <s v="Je suis prêt à changer assez"/>
    <s v="Je suis prêt à beaucoup changer"/>
    <s v="Je suis prêt à changer assez"/>
    <s v="ND"/>
    <s v="ND"/>
    <s v="ND"/>
    <s v="ND"/>
    <s v="ND"/>
    <s v="ND"/>
    <s v="ND"/>
    <s v="ND"/>
    <s v="ND"/>
    <s v="ND"/>
    <s v="ND"/>
    <s v="ND"/>
    <s v="ND"/>
    <s v="ND"/>
  </r>
  <r>
    <n v="49"/>
    <d v="2018-05-03T00:00:00"/>
    <x v="2"/>
    <s v="Bendje"/>
    <s v="CMS TOTAL"/>
    <s v="Centre médical"/>
    <s v="Privé"/>
    <n v="30"/>
    <s v="Port Gentil"/>
    <m/>
    <m/>
    <m/>
    <n v="1978"/>
    <n v="5000"/>
    <n v="15"/>
    <n v="10"/>
    <n v="5"/>
    <s v="CHR de Ntchengué"/>
    <s v="ONDO"/>
    <s v="BORIS"/>
    <n v="43"/>
    <x v="2"/>
    <x v="4"/>
    <x v="0"/>
    <s v="USS"/>
    <n v="7"/>
    <x v="6"/>
    <n v="2"/>
    <n v="5"/>
    <n v="2"/>
    <n v="3"/>
    <n v="2"/>
    <s v="Fréquentation moyenne des consultations"/>
    <s v="Consultations multiples"/>
    <s v="Evaluation des coûts"/>
    <x v="0"/>
    <x v="4"/>
    <x v="10"/>
    <x v="11"/>
    <s v="Sur- coût"/>
    <s v="Couverture internet (connexion)"/>
    <s v="Milieux éloignés"/>
    <s v="Bonne formation du personnel"/>
    <s v="Réseau national internet effectif"/>
    <s v="ND"/>
    <x v="0"/>
    <x v="2"/>
    <x v="2"/>
    <x v="2"/>
    <x v="3"/>
    <x v="2"/>
    <x v="3"/>
    <s v="Système interne"/>
    <x v="5"/>
    <x v="7"/>
    <x v="6"/>
    <x v="3"/>
    <x v="6"/>
    <n v="5"/>
    <n v="8"/>
    <n v="5"/>
    <n v="5"/>
    <n v="3"/>
    <n v="3"/>
    <n v="5"/>
    <x v="7"/>
    <s v="Oui"/>
    <x v="0"/>
    <s v="Changement faible"/>
    <s v="Changement plus ou moins important"/>
    <s v="Changement plus ou moins important"/>
    <s v="Changement faible"/>
    <s v="Changement plus ou moins important"/>
    <s v="Changement plus ou moins important"/>
    <s v="Changement plus ou moins important"/>
    <s v="Très peu de changement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Messagerie sécurisée à consulter régulièrement"/>
    <s v="Recevoir données essentielles"/>
    <s v="Etre alerté à tout moment"/>
    <s v="Confidentialité"/>
    <s v="Réticence des personnels"/>
    <s v="Coût du projet"/>
    <s v="Couverture nationale"/>
    <s v="INformatisation du dossier"/>
    <s v="ND"/>
    <s v="Bonne communication"/>
    <s v="Harmonisation optimale"/>
    <s v="Voire les pouvoirs publics"/>
    <s v="Avoir les informaticiens"/>
    <s v="ND"/>
  </r>
  <r>
    <n v="50"/>
    <d v="2018-05-03T00:00:00"/>
    <x v="2"/>
    <s v="Bendje"/>
    <s v="CMS TOTAL"/>
    <s v="Centre médical"/>
    <s v="Privé"/>
    <n v="30"/>
    <s v="Port Gentil"/>
    <m/>
    <m/>
    <m/>
    <n v="1978"/>
    <n v="5000"/>
    <s v="ND"/>
    <s v="ND"/>
    <n v="5"/>
    <s v="CHR de Ntchengué"/>
    <s v="LANGLOIS"/>
    <s v="DANIEL"/>
    <n v="59"/>
    <x v="2"/>
    <x v="7"/>
    <x v="23"/>
    <s v="Hopital des Armées de Ste Anne/ Toulon (France)"/>
    <n v="1"/>
    <x v="2"/>
    <n v="4"/>
    <n v="5"/>
    <n v="1"/>
    <n v="7"/>
    <n v="1"/>
    <s v="ND"/>
    <s v="ND"/>
    <s v="ND"/>
    <x v="0"/>
    <x v="13"/>
    <x v="16"/>
    <x v="14"/>
    <s v="Coût"/>
    <s v="Disparition des moyens"/>
    <s v="Perte de motivation"/>
    <s v="ND"/>
    <s v="ND"/>
    <s v="ND"/>
    <x v="0"/>
    <x v="5"/>
    <x v="4"/>
    <x v="2"/>
    <x v="5"/>
    <x v="2"/>
    <x v="3"/>
    <s v="ND"/>
    <x v="5"/>
    <x v="7"/>
    <x v="6"/>
    <x v="9"/>
    <x v="6"/>
    <n v="6"/>
    <n v="7"/>
    <n v="5"/>
    <n v="3"/>
    <n v="7"/>
    <n v="5"/>
    <n v="3"/>
    <x v="9"/>
    <s v="Oui"/>
    <x v="3"/>
    <s v="Changement faible"/>
    <s v="Changement faible"/>
    <s v="Aucun changement"/>
    <s v="Aucun changement"/>
    <s v="Changement faible"/>
    <s v="Aucun changement"/>
    <s v="Aucun changement"/>
    <s v="ND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ND"/>
    <s v="ND"/>
    <s v="ND"/>
    <s v="ND"/>
    <s v="Compétences"/>
    <s v="Intérêt"/>
    <s v="Motivation"/>
    <s v="Coût"/>
    <s v="ND"/>
    <s v="ND"/>
    <s v="ND"/>
    <s v="ND"/>
    <s v="ND"/>
    <s v="ND"/>
  </r>
  <r>
    <n v="51"/>
    <d v="2018-05-03T00:00:00"/>
    <x v="2"/>
    <s v="Bendje"/>
    <s v="CMS TOTAL"/>
    <s v="Centre médical"/>
    <s v="Privé"/>
    <n v="30"/>
    <s v="Port Gentil"/>
    <m/>
    <m/>
    <m/>
    <n v="1978"/>
    <n v="5000"/>
    <s v="ND"/>
    <s v="ND"/>
    <n v="5"/>
    <s v="CHR de Ntchengué"/>
    <s v="JOUBERT"/>
    <s v="BRUNO"/>
    <n v="56"/>
    <x v="3"/>
    <x v="6"/>
    <x v="24"/>
    <s v="Santé Publique/ France"/>
    <s v="Remplaçant"/>
    <x v="10"/>
    <n v="5"/>
    <n v="5"/>
    <n v="3"/>
    <n v="2"/>
    <n v="1"/>
    <s v="ND"/>
    <s v="ND"/>
    <s v="ND"/>
    <x v="0"/>
    <x v="10"/>
    <x v="14"/>
    <x v="4"/>
    <s v="Perte de temps"/>
    <s v="Gaspillage de moyens"/>
    <s v="Echec"/>
    <s v="ND"/>
    <s v="ND"/>
    <s v="ND"/>
    <x v="4"/>
    <x v="0"/>
    <x v="5"/>
    <x v="5"/>
    <x v="5"/>
    <x v="5"/>
    <x v="5"/>
    <s v="ND"/>
    <x v="5"/>
    <x v="7"/>
    <x v="6"/>
    <x v="4"/>
    <x v="8"/>
    <n v="2"/>
    <n v="8"/>
    <n v="2"/>
    <n v="2"/>
    <n v="8"/>
    <n v="2"/>
    <n v="2"/>
    <x v="8"/>
    <s v="Oui"/>
    <x v="0"/>
    <s v="Changement faible"/>
    <s v="Changement faible"/>
    <s v="Changement faible"/>
    <s v="Changement faible"/>
    <s v="Changement faible"/>
    <s v="changement faible"/>
    <s v="Changement faible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ND"/>
    <s v="ND"/>
    <s v="ND"/>
    <s v="Echec de la mise en oeuvre"/>
    <s v="Echec de l'adhésion"/>
    <s v="ND"/>
    <s v="ND"/>
    <s v="ND"/>
    <s v="ND"/>
    <s v="ND"/>
    <s v="ND"/>
    <s v="ND"/>
    <s v="ND"/>
  </r>
  <r>
    <n v="52"/>
    <d v="2018-05-03T00:00:00"/>
    <x v="2"/>
    <s v="Bendje"/>
    <s v="CMS TOTAL"/>
    <s v="Centre médical"/>
    <s v="Privé"/>
    <n v="30"/>
    <s v="Port Gentil"/>
    <m/>
    <m/>
    <m/>
    <n v="1978"/>
    <n v="5000"/>
    <n v="40"/>
    <n v="15"/>
    <n v="5"/>
    <s v="CHR de Ntchengué"/>
    <s v="DARREZOT"/>
    <s v="PATRICK"/>
    <n v="61"/>
    <x v="2"/>
    <x v="4"/>
    <x v="0"/>
    <s v="Université FRANCE"/>
    <n v="1"/>
    <x v="4"/>
    <n v="8"/>
    <n v="8"/>
    <n v="1"/>
    <n v="8"/>
    <n v="1"/>
    <s v="Amélioration performance système de santé"/>
    <s v="Economies"/>
    <s v="Désenclavement des régions"/>
    <x v="2"/>
    <x v="5"/>
    <x v="2"/>
    <x v="4"/>
    <s v="Manque de moyens financiers"/>
    <s v="Manque de compétences"/>
    <s v="Manque de logistique"/>
    <s v="Verrouiller l'attribution des crédits"/>
    <s v="Former les utilisateurs à l'outil informatique"/>
    <s v="Planifier la maintenance"/>
    <x v="0"/>
    <x v="2"/>
    <x v="2"/>
    <x v="2"/>
    <x v="3"/>
    <x v="3"/>
    <x v="2"/>
    <s v="ND"/>
    <x v="5"/>
    <x v="7"/>
    <x v="6"/>
    <x v="4"/>
    <x v="4"/>
    <n v="8"/>
    <n v="8"/>
    <n v="8"/>
    <n v="8"/>
    <n v="8"/>
    <n v="8"/>
    <n v="8"/>
    <x v="9"/>
    <s v="Oui"/>
    <x v="5"/>
    <s v="Aucun changement"/>
    <s v="Changement assez important"/>
    <s v="Changement assez important"/>
    <s v="Changement assez important"/>
    <s v="Changement assez important"/>
    <s v="Changement assez important"/>
    <s v="Changement très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Meilleure efficience"/>
    <s v="Gain de temps"/>
    <s v="Interopérabilité"/>
    <s v="Réseau informatique insuffisant"/>
    <s v="Manque de moyens financiers"/>
    <s v="Manque de personnel compétents"/>
    <s v="Manque de suivi logistique"/>
    <s v="Peur de la non confidentialité"/>
    <s v="Gestion du projet par des personnes habituées et contrôle de la gestion par un cabinet extérieur"/>
    <m/>
    <m/>
    <m/>
    <s v="Sécurisation garantie"/>
  </r>
  <r>
    <n v="53"/>
    <d v="2018-05-03T00:00:00"/>
    <x v="2"/>
    <s v="Bendje"/>
    <s v="CMS TOTAL"/>
    <s v="Centre médical"/>
    <s v="Privé"/>
    <n v="30"/>
    <s v="Port Gentil"/>
    <m/>
    <m/>
    <m/>
    <n v="1978"/>
    <n v="5000"/>
    <n v="1"/>
    <n v="20"/>
    <n v="5"/>
    <s v="CHR de Ntchengué"/>
    <s v="JOURMA"/>
    <s v="REGIS"/>
    <n v="65"/>
    <x v="2"/>
    <x v="7"/>
    <x v="25"/>
    <s v="CHU Lyon"/>
    <s v="Remplaçant"/>
    <x v="7"/>
    <n v="5"/>
    <n v="5"/>
    <n v="1"/>
    <n v="2"/>
    <n v="3"/>
    <s v="Dossier unique patient"/>
    <s v="Statistiques"/>
    <s v="Epidémiologie"/>
    <x v="0"/>
    <x v="0"/>
    <x v="0"/>
    <x v="3"/>
    <s v="Coût"/>
    <s v="Maintenance"/>
    <s v="ND"/>
    <s v="ND"/>
    <s v="ND"/>
    <s v="ND"/>
    <x v="5"/>
    <x v="0"/>
    <x v="0"/>
    <x v="0"/>
    <x v="0"/>
    <x v="4"/>
    <x v="3"/>
    <s v="ND"/>
    <x v="5"/>
    <x v="7"/>
    <x v="6"/>
    <x v="6"/>
    <x v="4"/>
    <n v="2"/>
    <n v="9"/>
    <n v="8"/>
    <n v="2"/>
    <n v="9"/>
    <n v="8"/>
    <n v="2"/>
    <x v="9"/>
    <s v="Oui"/>
    <x v="2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Meilleur suivi patient"/>
    <s v="ND"/>
    <s v="ND"/>
    <s v="Coût"/>
    <s v="Maintenance"/>
    <s v="ND"/>
    <s v="ND"/>
    <s v="ND"/>
    <s v="ND"/>
    <s v="ND"/>
    <s v="ND"/>
    <s v="ND"/>
    <s v="ND"/>
    <s v="ND"/>
  </r>
  <r>
    <n v="54"/>
    <d v="2018-05-03T00:00:00"/>
    <x v="2"/>
    <s v="Bendje"/>
    <s v="CMS TOTAL"/>
    <s v="Centre médical"/>
    <s v="Privé"/>
    <n v="30"/>
    <s v="Port Gentil"/>
    <m/>
    <m/>
    <m/>
    <n v="1978"/>
    <n v="5000"/>
    <n v="40"/>
    <n v="15"/>
    <n v="5"/>
    <s v="CHR de Ntchengué"/>
    <s v="MEYE"/>
    <s v="SYRILLE"/>
    <n v="42"/>
    <x v="2"/>
    <x v="4"/>
    <x v="0"/>
    <s v="FMSS/USS Libreville"/>
    <n v="12"/>
    <x v="6"/>
    <n v="4"/>
    <n v="6"/>
    <n v="4"/>
    <n v="5"/>
    <n v="4"/>
    <s v="Mettre en commun les données des médecins"/>
    <s v="Partage des dossiers médicaux"/>
    <s v="Meilleur suivi des patients"/>
    <x v="8"/>
    <x v="0"/>
    <x v="2"/>
    <x v="13"/>
    <s v="Perte de la confidentialité_x000a_"/>
    <s v="ND"/>
    <s v="ND"/>
    <s v="Sécurisation des accès"/>
    <s v="ND"/>
    <s v="ND"/>
    <x v="2"/>
    <x v="0"/>
    <x v="2"/>
    <x v="5"/>
    <x v="5"/>
    <x v="5"/>
    <x v="5"/>
    <s v="ND"/>
    <x v="5"/>
    <x v="7"/>
    <x v="6"/>
    <x v="3"/>
    <x v="2"/>
    <n v="5"/>
    <n v="6"/>
    <n v="5"/>
    <n v="4"/>
    <n v="7"/>
    <n v="6"/>
    <n v="4"/>
    <x v="0"/>
    <s v="Oui"/>
    <x v="0"/>
    <s v="Changement plus ou moins important"/>
    <s v="Changement plus ou moins important"/>
    <s v="Changement assez important"/>
    <s v="Changement assez important"/>
    <s v="Changement plus ou moins important"/>
    <s v="Changement très important"/>
    <s v="Changement plus ou moins important"/>
    <s v="ND"/>
    <s v="Je suis prêt à plus ou moins changer"/>
    <s v="Je suis un peu prêt à changer"/>
    <s v="Je suis prêt à plus ou moins changer"/>
    <s v="Je suis prêt à plus ou moins changer"/>
    <s v="Je suis un peu prêt à changer"/>
    <s v="Je suis prêt à changer assez"/>
    <s v="Je suis un peu prêt à changer"/>
    <s v="ND"/>
    <s v="ND"/>
    <s v="Confidentialité"/>
    <s v="ND"/>
    <s v="ND"/>
    <s v="Piratage"/>
    <s v="Hacker"/>
    <s v="ND"/>
    <s v="ND"/>
    <s v="ND"/>
    <s v="ND"/>
    <s v="ND"/>
    <s v="ND"/>
    <s v="ND"/>
  </r>
  <r>
    <n v="55"/>
    <d v="2018-05-04T00:00:00"/>
    <x v="2"/>
    <s v="Bendje"/>
    <s v="POLYCLINIQUE BILIE_x000a_"/>
    <s v="Polyclinique"/>
    <s v="Privé"/>
    <n v="65"/>
    <s v="Port Gentil"/>
    <m/>
    <m/>
    <m/>
    <n v="1990"/>
    <n v="140000"/>
    <n v="80"/>
    <n v="15"/>
    <n v="8"/>
    <s v="CHR de Ntchengué"/>
    <s v="WOAMEKPO"/>
    <s v="Rita"/>
    <n v="62"/>
    <x v="3"/>
    <x v="6"/>
    <x v="0"/>
    <s v="ENAM/ TOGO"/>
    <n v="22"/>
    <x v="0"/>
    <n v="2"/>
    <s v="NA"/>
    <n v="3"/>
    <n v="5"/>
    <n v="2"/>
    <s v="Aboutissement du projet"/>
    <s v="ND"/>
    <s v="ND"/>
    <x v="4"/>
    <x v="5"/>
    <x v="16"/>
    <x v="14"/>
    <s v="Mettre les personnes à la place qu'il faut"/>
    <s v="Contrôle systématique"/>
    <s v="ND"/>
    <s v="ND"/>
    <s v="ND"/>
    <s v="ND"/>
    <x v="4"/>
    <x v="4"/>
    <x v="5"/>
    <x v="5"/>
    <x v="5"/>
    <x v="5"/>
    <x v="5"/>
    <s v="ND"/>
    <x v="5"/>
    <x v="8"/>
    <x v="7"/>
    <x v="10"/>
    <x v="4"/>
    <n v="8"/>
    <n v="4"/>
    <n v="8"/>
    <n v="8"/>
    <n v="4"/>
    <n v="8"/>
    <n v="8"/>
    <x v="5"/>
    <s v="Non"/>
    <x v="9"/>
    <s v="Changement plus ou moins important"/>
    <s v="Changement plus ou moins important"/>
    <s v="NA"/>
    <s v="Changement assez important"/>
    <s v="Changement assez important"/>
    <s v="Changement très important"/>
    <s v="Changement assez important"/>
    <s v="Projet bien acceuilli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u travail"/>
    <s v="ND"/>
    <s v="ND"/>
    <s v="Détournement"/>
    <s v="Abandon"/>
    <s v="Incompétence"/>
    <s v="ND"/>
    <s v="ND"/>
    <s v="Compétence"/>
    <s v="Surveillance"/>
    <s v="Bonne formation"/>
    <s v="ND"/>
    <s v="ND"/>
  </r>
  <r>
    <n v="56"/>
    <d v="2018-05-04T00:00:00"/>
    <x v="2"/>
    <s v="Bendje"/>
    <s v="POLYCLINIQUE BILIE_x000a_"/>
    <s v="Polyclinique"/>
    <s v="Privé"/>
    <n v="65"/>
    <s v="Port Gentil"/>
    <m/>
    <m/>
    <m/>
    <n v="1990"/>
    <n v="140000"/>
    <n v="80"/>
    <n v="15"/>
    <n v="8"/>
    <s v="CHR de Ntchengué"/>
    <s v="ETOUGHE"/>
    <s v="JENIFER"/>
    <n v="45"/>
    <x v="3"/>
    <x v="6"/>
    <x v="26"/>
    <s v="Ecole interprovinciale de santé de Mouila"/>
    <s v="2,8 "/>
    <x v="6"/>
    <n v="5"/>
    <s v="NA"/>
    <n v="4"/>
    <n v="9"/>
    <n v="6"/>
    <s v="ND"/>
    <s v="ND"/>
    <s v="Aboutissement du projet"/>
    <x v="7"/>
    <x v="3"/>
    <x v="3"/>
    <x v="14"/>
    <s v="Détournement de fond_x000a_"/>
    <s v="ND"/>
    <s v="ND"/>
    <s v="ND"/>
    <s v="ND"/>
    <s v="ND"/>
    <x v="4"/>
    <x v="2"/>
    <x v="5"/>
    <x v="5"/>
    <x v="5"/>
    <x v="5"/>
    <x v="5"/>
    <s v="ND"/>
    <x v="5"/>
    <x v="8"/>
    <x v="7"/>
    <x v="10"/>
    <x v="7"/>
    <n v="5"/>
    <n v="3"/>
    <n v="3"/>
    <n v="4"/>
    <n v="7"/>
    <n v="8"/>
    <n v="4"/>
    <x v="10"/>
    <s v="Oui"/>
    <x v="5"/>
    <s v="Changement plus ou moins important"/>
    <s v="Changement assez important"/>
    <s v="NA"/>
    <s v="Changement faible"/>
    <s v="Changement très important"/>
    <s v="Aucun changement"/>
    <s v="NA"/>
    <s v="ND"/>
    <s v="Je ne suis pas du tout prêt à changer"/>
    <s v="Je suis un peu prêt à changer"/>
    <s v="Je suis prêt à plus ou moins changer"/>
    <s v="Je suis prêt à changer assez"/>
    <s v="NA"/>
    <s v="Je suis prêt à beaucoup changer"/>
    <s v="NA"/>
    <s v="ND"/>
    <s v="ND"/>
    <s v="ND"/>
    <s v="Hébergement de données"/>
    <s v="ND"/>
    <s v="ND"/>
    <s v="ND"/>
    <s v="ND"/>
    <s v="ND"/>
    <s v="Cela facilitera beaucoup de changements"/>
    <s v="ND"/>
    <s v="ND"/>
    <s v="ND"/>
    <s v="ND"/>
  </r>
  <r>
    <n v="57"/>
    <d v="2018-05-04T00:00:00"/>
    <x v="2"/>
    <s v="Bendje"/>
    <s v="POLYCLINIQUE BILIE_x000a_"/>
    <s v="Polyclinique"/>
    <s v="Privé"/>
    <n v="65"/>
    <s v="Port Gentil"/>
    <m/>
    <m/>
    <m/>
    <n v="1990"/>
    <n v="140000"/>
    <n v="80"/>
    <n v="15"/>
    <n v="8"/>
    <s v="CHR de Ntchengué"/>
    <s v="ALEM R."/>
    <s v="RUTH"/>
    <n v="58"/>
    <x v="3"/>
    <x v="6"/>
    <x v="27"/>
    <s v="Ecole Nationale de santé du Gabon (INSAS)"/>
    <n v="3"/>
    <x v="8"/>
    <n v="5"/>
    <n v="8"/>
    <n v="3"/>
    <n v="5"/>
    <n v="4"/>
    <s v="Aboutissement du projet"/>
    <s v="Application dans les structures privées"/>
    <s v="ND"/>
    <x v="8"/>
    <x v="3"/>
    <x v="0"/>
    <x v="8"/>
    <s v="Mauvais suivi"/>
    <s v="Non aboutissement du projet"/>
    <s v="ND"/>
    <s v="Evaluation permanente"/>
    <s v="Vérification des fonds"/>
    <s v="ND"/>
    <x v="3"/>
    <x v="3"/>
    <x v="3"/>
    <x v="4"/>
    <x v="4"/>
    <x v="0"/>
    <x v="0"/>
    <s v="ND"/>
    <x v="5"/>
    <x v="8"/>
    <x v="7"/>
    <x v="2"/>
    <x v="6"/>
    <n v="7"/>
    <n v="6"/>
    <n v="6"/>
    <n v="6"/>
    <n v="6"/>
    <n v="6"/>
    <n v="5"/>
    <x v="9"/>
    <s v="Oui"/>
    <x v="7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u fonctionnement des outils"/>
    <s v="Meilleure traçabilité des activités"/>
    <s v="Bonne organisation du travail"/>
    <s v="Pas assez de moyens financiers de l'Etat et de la Banque Mondiale"/>
    <s v="Structures privées ne bénéficient pas du projet"/>
    <s v="Transparence financière"/>
    <s v="Entreprise fictive"/>
    <s v="ND"/>
    <s v="Avoir les ressources nécessaires_x000a_"/>
    <s v="Implication des responsables"/>
    <s v="Contrôle des travaux"/>
    <s v="Avoir des entreprises crédibles"/>
    <s v="ND"/>
  </r>
  <r>
    <n v="58"/>
    <d v="2018-05-04T00:00:00"/>
    <x v="2"/>
    <s v="Bendje"/>
    <s v="POLYCLINIQUE BILIE_x000a_"/>
    <s v="Polyclinique"/>
    <s v="Privé"/>
    <n v="65"/>
    <s v="Port Gentil"/>
    <m/>
    <m/>
    <m/>
    <n v="1990"/>
    <n v="140000"/>
    <s v="ND"/>
    <s v="ND"/>
    <n v="8"/>
    <s v="CHR de Ntchengué"/>
    <s v="MOUSSAVOU "/>
    <s v="ORPHEE BRETT"/>
    <n v="42"/>
    <x v="0"/>
    <x v="3"/>
    <x v="28"/>
    <s v="M2 Management des E/ses/ Fondation MERCURE (BRUXELLES)"/>
    <n v="4"/>
    <x v="8"/>
    <n v="5"/>
    <n v="10"/>
    <n v="1"/>
    <n v="7"/>
    <n v="3"/>
    <s v="Dotations effectives du matériel de haute technologie"/>
    <s v="Installation gratuite des systèmes de réseau"/>
    <s v="Contrôle périodique des statistiques et à long terme"/>
    <x v="3"/>
    <x v="3"/>
    <x v="0"/>
    <x v="10"/>
    <s v="Sécuriser les informations"/>
    <s v="Absence de maintenance"/>
    <s v="Suivi de statistiques"/>
    <s v="Accès et confidentialité stricte"/>
    <s v="Mise en place d'un technicien en statistique"/>
    <s v="Mise en place d'un ingénieur statistique"/>
    <x v="3"/>
    <x v="0"/>
    <x v="2"/>
    <x v="4"/>
    <x v="4"/>
    <x v="4"/>
    <x v="0"/>
    <s v="En attente immédiate et urgente du sytème"/>
    <x v="5"/>
    <x v="8"/>
    <x v="7"/>
    <x v="5"/>
    <x v="9"/>
    <n v="5"/>
    <n v="8"/>
    <n v="5"/>
    <n v="3"/>
    <n v="10"/>
    <n v="10"/>
    <n v="8"/>
    <x v="10"/>
    <s v="Oui"/>
    <x v="4"/>
    <s v="Changement assez important"/>
    <s v="Changement très important"/>
    <s v="Changement très important"/>
    <s v="Changement assez important"/>
    <s v="Changement très important"/>
    <s v="Changement très important"/>
    <s v="Changement plus ou moins important"/>
    <s v="Urgence sur la mise en place et la dotation des outils"/>
    <s v="Je suis prêt à beaucoup changer"/>
    <s v="Je suis prêt à changer assez"/>
    <s v="Je suis prêt à changer assez"/>
    <s v="Je suis prêt à beaucoup changer"/>
    <s v="Je suis prêt à beaucoup changer"/>
    <s v="Je suis prêt à beaucoup changer"/>
    <s v="Je suis prêt à plus ou moins changer"/>
    <s v="Reste très inquiet sur la confidentialité des informations"/>
    <s v="Système de sécurité High Tech"/>
    <s v="Accent sur la confidentialité des données"/>
    <s v="Dotation d'in matériel haut de gamme"/>
    <s v="Sécurité des informations"/>
    <s v="Gestion de la confidentialité"/>
    <s v="Passage des fonds vers l'Etat"/>
    <s v="Formation par l'Etat"/>
    <s v="Maintenance et sytème de contrôle"/>
    <s v="Accès contrôlé et limité"/>
    <s v="Accès limité aux professionnels de santé"/>
    <s v="S'adresser directement aux structures"/>
    <s v="Choisir les personnes compétentes des structures"/>
    <s v="Formation des opérateurs directs"/>
  </r>
  <r>
    <n v="59"/>
    <d v="2018-05-04T00:00:00"/>
    <x v="2"/>
    <s v="Bendje"/>
    <s v="POLYCLINIQUE BILIE_x000a_"/>
    <s v="Polyclinique"/>
    <s v="Privé"/>
    <n v="65"/>
    <s v="Port Gentil"/>
    <m/>
    <m/>
    <m/>
    <n v="1990"/>
    <n v="140000"/>
    <s v="ND"/>
    <s v="ND"/>
    <n v="8"/>
    <s v="CHR de Ntchengué"/>
    <s v="MAMFOUMBI"/>
    <s v="MARIELLE"/>
    <n v="38"/>
    <x v="0"/>
    <x v="3"/>
    <x v="1"/>
    <s v="Management d'E/se"/>
    <s v="5,4"/>
    <x v="4"/>
    <n v="4"/>
    <s v="NA"/>
    <n v="5"/>
    <n v="7"/>
    <n v="10"/>
    <s v="Le projet contribuera à l'amélioration des enregistrements des données des patients afin de contribuer à la bonne gestion des informations des patients"/>
    <s v="Améliorer la prise en charge du patient"/>
    <s v="ND"/>
    <x v="4"/>
    <x v="3"/>
    <x v="0"/>
    <x v="10"/>
    <s v="Manque de suivi"/>
    <s v="Manque d'organisation"/>
    <s v="Manque d'outils"/>
    <s v="Aller au terme"/>
    <s v="Mettre en place les mesures de contrôle"/>
    <s v="ND"/>
    <x v="2"/>
    <x v="4"/>
    <x v="6"/>
    <x v="2"/>
    <x v="2"/>
    <x v="6"/>
    <x v="6"/>
    <s v="ND"/>
    <x v="5"/>
    <x v="8"/>
    <x v="7"/>
    <x v="3"/>
    <x v="7"/>
    <n v="1"/>
    <n v="6"/>
    <n v="7"/>
    <n v="7"/>
    <n v="6"/>
    <n v="5"/>
    <n v="5"/>
    <x v="5"/>
    <s v="Oui"/>
    <x v="4"/>
    <s v="NA"/>
    <s v="Changement assez important"/>
    <s v="Changement très important"/>
    <s v="Changement assez important"/>
    <s v="NA"/>
    <s v="Changement assez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es conditions de travail"/>
    <s v="Mettre en place un système de contrôle"/>
    <s v="Suivie et contrôle des données patients"/>
    <s v="Adhésion"/>
    <s v="Compréhension"/>
    <s v="ND"/>
    <s v="ND"/>
    <s v="ND"/>
    <s v="Sensibiliser"/>
    <s v="Former"/>
    <s v="ND"/>
    <s v="ND"/>
    <s v="ND"/>
  </r>
  <r>
    <n v="60"/>
    <d v="2018-05-04T00:00:00"/>
    <x v="2"/>
    <s v="Bendje"/>
    <s v="POLYCLINIQUE BILIE_x000a_"/>
    <s v="Polyclinique"/>
    <s v="Privé"/>
    <n v="65"/>
    <s v="Port Gentil"/>
    <m/>
    <m/>
    <m/>
    <n v="1990"/>
    <n v="140000"/>
    <n v="89"/>
    <n v="10"/>
    <n v="8"/>
    <s v="CHR de Ntchengué"/>
    <s v="ONDO"/>
    <s v="CLAUDIA"/>
    <n v="44"/>
    <x v="3"/>
    <x v="6"/>
    <x v="29"/>
    <s v="ND"/>
    <n v="19"/>
    <x v="8"/>
    <n v="2"/>
    <n v="6"/>
    <n v="2"/>
    <n v="10"/>
    <n v="4"/>
    <s v="L'amélioration "/>
    <s v="ND"/>
    <s v="ND"/>
    <x v="2"/>
    <x v="3"/>
    <x v="12"/>
    <x v="15"/>
    <s v="Manque de suivi"/>
    <s v="Détournement de fonds"/>
    <s v="Abandon"/>
    <s v="La réalisation"/>
    <s v="ND"/>
    <s v="ND"/>
    <x v="3"/>
    <x v="3"/>
    <x v="3"/>
    <x v="4"/>
    <x v="4"/>
    <x v="0"/>
    <x v="0"/>
    <s v="ND"/>
    <x v="5"/>
    <x v="8"/>
    <x v="7"/>
    <x v="10"/>
    <x v="7"/>
    <n v="4"/>
    <n v="3"/>
    <n v="6"/>
    <n v="7"/>
    <n v="2"/>
    <n v="6"/>
    <n v="7"/>
    <x v="5"/>
    <s v="Oui"/>
    <x v="5"/>
    <s v="Changement assez important"/>
    <s v="Changement plus ou moins important"/>
    <s v="Changement plus ou moins important"/>
    <s v="Changement très important"/>
    <s v="Changement assez important"/>
    <s v="Changement très important"/>
    <s v="Changement plus ou moins important"/>
    <s v="On veut de l'amélioration"/>
    <s v="Je suis prêt à changer assez"/>
    <s v="Je suis prêt à plus ou moins changer"/>
    <s v="NA"/>
    <s v="Je suis un peu prêt à changer"/>
    <s v="Je suis prêt à beaucoup changer"/>
    <s v="NA"/>
    <s v="Je suis prêt à changer assez"/>
    <s v="L'amélioration"/>
    <s v="Bon suivi du travail_x000a_"/>
    <s v="ND"/>
    <s v="ND"/>
    <s v="Manque de suivi"/>
    <s v="Détournement de fond"/>
    <s v="Incompétence"/>
    <s v="Abandon"/>
    <s v="ND"/>
    <s v="Réalisation"/>
    <s v="Compétence"/>
    <s v="Le sérieux"/>
    <s v="L'aboutissement"/>
    <s v="ND"/>
  </r>
  <r>
    <n v="61"/>
    <d v="2018-05-04T00:00:00"/>
    <x v="2"/>
    <s v="Bendje"/>
    <s v="POLYCLINIQUE BILIE_x000a_"/>
    <s v="Polyclinique"/>
    <s v="Privé"/>
    <n v="65"/>
    <s v="Port Gentil"/>
    <m/>
    <m/>
    <m/>
    <n v="1990"/>
    <n v="140000"/>
    <n v="80"/>
    <n v="15"/>
    <n v="8"/>
    <s v="CHR de Ntchengué"/>
    <s v="DIA née GNINGME NKOGHE_x000a_"/>
    <s v="ARLETTE"/>
    <n v="55"/>
    <x v="3"/>
    <x v="6"/>
    <x v="30"/>
    <s v="ENSAS"/>
    <n v="5"/>
    <x v="6"/>
    <n v="5"/>
    <n v="10"/>
    <n v="1"/>
    <n v="10"/>
    <n v="10"/>
    <s v="Améliorer les conditions de travail"/>
    <s v="Faire des formations au niveau supérieur"/>
    <s v="Donner les moyens aux structures privées"/>
    <x v="4"/>
    <x v="3"/>
    <x v="3"/>
    <x v="2"/>
    <s v="Ne pas aboutir"/>
    <s v="Détournement de fonds"/>
    <s v="Manque de vigilance"/>
    <s v="Enlever toutes les immondices"/>
    <s v="Donner directement les fonds aux concernés"/>
    <s v="Vérifier toujours le projet à chaque dépense"/>
    <x v="2"/>
    <x v="6"/>
    <x v="6"/>
    <x v="3"/>
    <x v="3"/>
    <x v="2"/>
    <x v="2"/>
    <s v="ND"/>
    <x v="5"/>
    <x v="8"/>
    <x v="7"/>
    <x v="3"/>
    <x v="9"/>
    <n v="8"/>
    <n v="4"/>
    <n v="7"/>
    <n v="4"/>
    <n v="6"/>
    <n v="8"/>
    <n v="8"/>
    <x v="10"/>
    <s v="Oui"/>
    <x v="5"/>
    <s v="Changement très important"/>
    <s v="Changement assez important"/>
    <s v="Changement assez important"/>
    <s v="Changement assez important"/>
    <s v="Changement très important"/>
    <s v="Changement très important"/>
    <s v="Changement plus ou moins important"/>
    <s v="ND"/>
    <s v="Je suis prêt à beaucoup changer"/>
    <s v="Je suis prêt à beaucoup changer"/>
    <s v="Je suis prêt à changer assez"/>
    <s v="Je suis prêt à beaucoup changer"/>
    <s v="Je suis prêt à beaucoup changer"/>
    <s v="Je suis prêt à beaucoup changer"/>
    <s v="Je suis prêt à changer assez"/>
    <s v="Meilleur suivi patient"/>
    <s v="Des formations"/>
    <s v="Un meilleur suivi patient"/>
    <s v="ND"/>
    <s v="Manque de suivi"/>
    <s v="Détournement de fond"/>
    <s v="Abandon du projet"/>
    <s v="Incompétence"/>
    <s v="ND"/>
    <s v="Suivre le projet jusqu'à son terme"/>
    <s v="Suivi des règles/ sanctions"/>
    <s v="ND"/>
    <s v="ND"/>
    <s v="ND"/>
  </r>
  <r>
    <n v="62"/>
    <d v="2018-05-04T00:00:00"/>
    <x v="2"/>
    <s v="Bendje"/>
    <s v="CHR POG/ Ntchengué"/>
    <s v="CHR"/>
    <s v="Public civil"/>
    <n v="400"/>
    <s v="Port Gentil"/>
    <m/>
    <m/>
    <m/>
    <n v="2002"/>
    <n v="146000"/>
    <n v="5"/>
    <s v="60min"/>
    <n v="0"/>
    <s v="CHR de Ntchengué"/>
    <s v="MOUKAKI- ONDJOKOU"/>
    <s v="MERECE"/>
    <n v="41"/>
    <x v="2"/>
    <x v="7"/>
    <x v="23"/>
    <s v="UOB"/>
    <n v="3"/>
    <x v="5"/>
    <n v="4"/>
    <n v="8"/>
    <n v="3"/>
    <n v="8"/>
    <n v="5"/>
    <s v="Meilleur partage de l'information_x000a_"/>
    <s v="Rapidité de prise en charge"/>
    <s v="Meilleur identification des intervenants sur les mêmes  malades"/>
    <x v="3"/>
    <x v="0"/>
    <x v="12"/>
    <x v="4"/>
    <s v="Surcharge de travail administratif"/>
    <s v="ND"/>
    <s v="ND"/>
    <s v="ND"/>
    <s v="ND"/>
    <s v="ND"/>
    <x v="3"/>
    <x v="3"/>
    <x v="3"/>
    <x v="4"/>
    <x v="4"/>
    <x v="0"/>
    <x v="0"/>
    <s v="ND"/>
    <x v="4"/>
    <x v="9"/>
    <x v="3"/>
    <x v="4"/>
    <x v="4"/>
    <n v="8"/>
    <n v="8"/>
    <n v="8"/>
    <n v="8"/>
    <n v="6"/>
    <n v="8"/>
    <n v="6"/>
    <x v="4"/>
    <s v="Oui"/>
    <x v="7"/>
    <s v="Changement assez important"/>
    <s v="Changement assez important"/>
    <s v="Changement assez important"/>
    <s v="Changement assez important"/>
    <s v="Changement plus ou moins important"/>
    <s v="Changement assez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changer assez"/>
    <s v="Je suis prêt à changer assez"/>
    <s v="Je suis prêt à changer assez"/>
    <s v="ND"/>
    <s v="Meilleure connaissance des patients"/>
    <s v="Meilleure collaboration entre personnel de santé"/>
    <s v="Meilleur séjour hospitalier des patients"/>
    <s v="Résistance au changement"/>
    <s v="Dépendance totale aux SIS"/>
    <s v="ND"/>
    <s v="ND"/>
    <s v="ND"/>
    <s v="Information et Formation"/>
    <s v="ND"/>
    <s v="ND"/>
    <s v="ND"/>
    <s v="ND"/>
  </r>
  <r>
    <n v="63"/>
    <d v="2018-05-04T00:00:00"/>
    <x v="2"/>
    <s v="Bendje"/>
    <s v="CHR POG/ Ntchengué"/>
    <s v="CHR"/>
    <s v="Public civil"/>
    <n v="400"/>
    <s v="Port Gentil"/>
    <m/>
    <m/>
    <m/>
    <n v="2002"/>
    <n v="146000"/>
    <s v="ND"/>
    <n v="15"/>
    <n v="0"/>
    <s v="CHR de Ntchengué"/>
    <s v="N'GOTHANG EKOMI"/>
    <s v="MARIE JOSE"/>
    <n v="50"/>
    <x v="3"/>
    <x v="5"/>
    <x v="31"/>
    <s v="FMSS/GABON et Ecole des Cadres/ Dijon (FRANCE)"/>
    <n v="20"/>
    <x v="8"/>
    <n v="5"/>
    <n v="10"/>
    <n v="4"/>
    <n v="10"/>
    <n v="10"/>
    <s v="Amélioration de la qualité de la Relation CLient"/>
    <s v="Redressement du comportement du personnel"/>
    <s v="Renforcer la confidentialité entre soignants et soignés"/>
    <x v="4"/>
    <x v="0"/>
    <x v="3"/>
    <x v="8"/>
    <s v="La mauvaise utilisation des appareils"/>
    <s v="Accès non sécurisé à toutes les personnes"/>
    <s v="ND"/>
    <s v="Maintenir les appareils en bon état pour éviter un dysfonctionnement"/>
    <s v="Sécuriser les données"/>
    <s v="ND"/>
    <x v="2"/>
    <x v="2"/>
    <x v="2"/>
    <x v="0"/>
    <x v="0"/>
    <x v="4"/>
    <x v="3"/>
    <s v="ND"/>
    <x v="4"/>
    <x v="9"/>
    <x v="3"/>
    <x v="5"/>
    <x v="3"/>
    <n v="10"/>
    <n v="10"/>
    <n v="10"/>
    <n v="10"/>
    <n v="10"/>
    <n v="5"/>
    <n v="5"/>
    <x v="4"/>
    <s v="Oui"/>
    <x v="4"/>
    <s v="Changement faible"/>
    <s v="Changement plus ou moins important"/>
    <s v="Changement faible"/>
    <s v="Changement très important"/>
    <s v="Changement très important"/>
    <s v="Changement assez important"/>
    <s v="Changement plus ou moins important"/>
    <s v="ND"/>
    <s v="Je ne suis pas du tout prêt à changer"/>
    <s v="Je suis un peu prêt à changer"/>
    <s v="Je suis un peu prêt à changer"/>
    <s v="Je suis prêt à plus ou moins changer"/>
    <s v="Je suis prêt à plus ou moins changer"/>
    <s v="Je suis prêt à beaucoup changer"/>
    <s v="Je ne suis pas du tout prêt à changer"/>
    <s v="ND"/>
    <s v="Que le projet aboutisse et nous évaluerons sur le terrain"/>
    <s v="ND"/>
    <s v="ND"/>
    <s v="Fuite des codes/données"/>
    <s v="Mauvaise utilisation des outils"/>
    <s v="Refus d'utilisation des outils par certains praticiens"/>
    <s v="ND"/>
    <s v="ND"/>
    <s v="Sécuriser les données/codes"/>
    <s v="Former les utilisateurs"/>
    <s v="ND"/>
    <s v="ND"/>
    <s v="ND"/>
  </r>
  <r>
    <n v="64"/>
    <d v="2018-05-04T00:00:00"/>
    <x v="2"/>
    <s v="Bendje"/>
    <s v="CHR POG/ Ntchengué"/>
    <s v="CHR"/>
    <s v="Public civil"/>
    <n v="400"/>
    <s v="Port Gentil"/>
    <m/>
    <m/>
    <m/>
    <n v="2002"/>
    <n v="146000"/>
    <s v="ND"/>
    <n v="15"/>
    <n v="0"/>
    <s v="CHR de Ntchengué"/>
    <s v="NZAMBA APORO"/>
    <s v="ANNICK RACHEL"/>
    <n v="48"/>
    <x v="2"/>
    <x v="7"/>
    <x v="32"/>
    <s v="CHU IBN SINA RABAT / MAROC"/>
    <n v="8"/>
    <x v="6"/>
    <n v="2"/>
    <n v="7"/>
    <n v="1"/>
    <n v="8"/>
    <n v="5"/>
    <s v="Meilleure connexion internet"/>
    <s v="Meilleure adhésion aux matériels informatiques"/>
    <s v="De meilleurs techniciens pour l'entretien du matériel informatique"/>
    <x v="3"/>
    <x v="0"/>
    <x v="3"/>
    <x v="13"/>
    <s v="La non adhésion de certains collaborateurs"/>
    <s v="Manque d'entretien du matériel"/>
    <s v="Oublie de mise à jour de données par excès de travail"/>
    <s v="Sensibiliser d'avantage"/>
    <s v="Faut des techniciens accessibles en cas de panne"/>
    <s v="Limiter le nb de malades à  10 par jour et par médecin"/>
    <x v="3"/>
    <x v="3"/>
    <x v="3"/>
    <x v="0"/>
    <x v="4"/>
    <x v="0"/>
    <x v="2"/>
    <s v="quasiment inexistant"/>
    <x v="4"/>
    <x v="9"/>
    <x v="3"/>
    <x v="5"/>
    <x v="11"/>
    <n v="1"/>
    <n v="10"/>
    <n v="5"/>
    <n v="5"/>
    <n v="10"/>
    <n v="10"/>
    <n v="10"/>
    <x v="5"/>
    <s v="Oui"/>
    <x v="5"/>
    <s v="Changement très important"/>
    <s v="Changement très important"/>
    <s v="Changement assez important"/>
    <s v="Changement très important"/>
    <s v="Changement très important"/>
    <s v="Changement très important"/>
    <s v="NA"/>
    <s v="ND"/>
    <s v="Je suis prêt à beaucoup changer"/>
    <s v="Je suis prêt à beaucoup changer"/>
    <s v="Je suis prêt à plus ou moins changer"/>
    <s v="Je suis prêt à changer assez"/>
    <s v="Je suis prêt à changer assez"/>
    <s v="Je suis prêt à beaucoup changer"/>
    <s v="Je suis prêt à changer assez"/>
    <s v="ND"/>
    <s v="Amélioration dans la prise en charge du patient"/>
    <s v="Evolution des mentalités des agents et de la population"/>
    <s v="Meilleure connaissance en peu de temps du patient"/>
    <s v="Absence d'entretien du matériel"/>
    <s v="Non adhésion des collaborateurs"/>
    <s v="Disponibilité de l'énergie électrique"/>
    <s v="La crainte pour certains collaborateurs de voir qu'ils ne travaillent pas"/>
    <s v="La disponibilité du matériel informatique"/>
    <s v="Bons techniciens pour l'entretien"/>
    <s v="Formation continue des collaborateurs"/>
    <s v="Groupe électrogène performant"/>
    <s v="Ne pas mettre la pression en cas d'absence prolongée"/>
    <s v="Eviter les pannes, le système d'entretien du matériel doit être performant/ Ne pas attendre qu'il tombe en panne"/>
  </r>
  <r>
    <n v="65"/>
    <d v="2018-05-04T00:00:00"/>
    <x v="2"/>
    <s v="Bendje"/>
    <s v="CHR POG/ Ntchengué"/>
    <s v="CHR"/>
    <s v="Public civil"/>
    <n v="400"/>
    <s v="Port Gentil"/>
    <m/>
    <m/>
    <m/>
    <n v="2002"/>
    <n v="146000"/>
    <s v="ND"/>
    <n v="15"/>
    <n v="0"/>
    <s v="CHR de Ntchengué"/>
    <s v="NGOUNDOU EP. MBINA M."/>
    <s v="CATHERINE"/>
    <n v="47"/>
    <x v="3"/>
    <x v="6"/>
    <x v="33"/>
    <s v="ENASS/INFASS"/>
    <n v="18"/>
    <x v="6"/>
    <n v="4"/>
    <n v="9"/>
    <n v="6"/>
    <n v="10"/>
    <n v="8"/>
    <s v="Formation du personnel"/>
    <s v="Rendre disponible le matériel"/>
    <s v="Maintenir le projet pour l'amélioration des conditions de santé"/>
    <x v="4"/>
    <x v="5"/>
    <x v="6"/>
    <x v="2"/>
    <s v="Accessibilité du matériel dans les départements"/>
    <s v="Personnel soignant"/>
    <s v="Système de contrôle du projet"/>
    <s v="Disponibiliser les outils de travail de tous les hôpitaux"/>
    <s v="Formation du personnel médical et para-médical"/>
    <s v="Contrôle sur l'application du projet"/>
    <x v="0"/>
    <x v="0"/>
    <x v="2"/>
    <x v="3"/>
    <x v="3"/>
    <x v="2"/>
    <x v="3"/>
    <s v="ND_x000a_"/>
    <x v="4"/>
    <x v="9"/>
    <x v="3"/>
    <x v="4"/>
    <x v="3"/>
    <n v="8"/>
    <n v="6"/>
    <n v="10"/>
    <n v="7"/>
    <n v="7"/>
    <n v="10"/>
    <n v="8"/>
    <x v="4"/>
    <s v="Oui"/>
    <x v="4"/>
    <s v="Changement assez important"/>
    <s v="Changement très important"/>
    <s v="Changement très important"/>
    <s v="Changement très important"/>
    <s v="Changement assez important"/>
    <s v="Changement très important"/>
    <s v="Changement assez important"/>
    <s v="ND"/>
    <s v="Je suis prêt à changer assez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Lancement du projet"/>
    <s v="Formation du personnel"/>
    <s v="Mise en place d'un système de contrôle"/>
    <s v="Pbs liés au financement du projet"/>
    <s v="Disponibilité du matériel"/>
    <s v="Sensibilisation de la population"/>
    <s v="Formation continue"/>
    <s v="ND"/>
    <s v="S'assurer de l'efficacité du projet_x000a_"/>
    <s v="Mettre en oeuvre un système de contrôle des bases de données"/>
    <s v="Mettre en oeuvre des moyens de sensibilisation des populations"/>
    <s v="ND"/>
    <s v="ND"/>
  </r>
  <r>
    <n v="66"/>
    <d v="2018-05-04T00:00:00"/>
    <x v="2"/>
    <s v="Bendje"/>
    <s v="DRS"/>
    <s v="Administration régionale de santé"/>
    <s v="Public militaire"/>
    <n v="10"/>
    <s v="Port Gentil"/>
    <m/>
    <m/>
    <m/>
    <m/>
    <n v="146000"/>
    <s v="ND"/>
    <s v="ND"/>
    <n v="8"/>
    <s v="CHR de Ntchengué"/>
    <s v="OVONO EDZO"/>
    <s v="CLET"/>
    <s v="ND"/>
    <x v="2"/>
    <x v="7"/>
    <x v="34"/>
    <s v="Univ ABOMEY / Cotonou"/>
    <n v="1"/>
    <x v="8"/>
    <n v="2"/>
    <n v="10"/>
    <n v="1"/>
    <n v="10"/>
    <n v="9"/>
    <s v="Information sanitaire disponible à temps"/>
    <s v="Indépendance totale du personnel pour la collecte des données"/>
    <s v="Possibililté d'actions envers les structures reculées"/>
    <x v="6"/>
    <x v="0"/>
    <x v="4"/>
    <x v="3"/>
    <s v="Connexion internet"/>
    <s v="Disponibilité du courant"/>
    <s v="Maintenance des équipements informatiques"/>
    <s v="Assurer la disponibilité internet"/>
    <s v="Garantir le courant des villes"/>
    <s v="Prévoir un service après vente pour la maintenance"/>
    <x v="0"/>
    <x v="3"/>
    <x v="2"/>
    <x v="0"/>
    <x v="0"/>
    <x v="0"/>
    <x v="3"/>
    <s v="ND_x000a_"/>
    <x v="6"/>
    <x v="9"/>
    <x v="6"/>
    <x v="4"/>
    <x v="3"/>
    <n v="10"/>
    <n v="10"/>
    <n v="10"/>
    <n v="10"/>
    <n v="8"/>
    <n v="10"/>
    <n v="10"/>
    <x v="10"/>
    <s v="Oui"/>
    <x v="4"/>
    <s v="Changement assez important"/>
    <s v="Changement très important"/>
    <s v="Changement très important"/>
    <s v="Changement très important"/>
    <s v="Changement assez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Formation"/>
    <s v="Matériel informatique"/>
    <s v="Ligne internet garantie"/>
    <s v="Entretien et renouvellement de l'équipement"/>
    <s v="Non disponibilité de la connexion internet"/>
    <s v="Sécurité des données"/>
    <s v="ND"/>
    <s v="ND"/>
    <s v="Prévoir des sources financières et , techniciens locaux"/>
    <s v="Garantir la pérennité de la ligne"/>
    <s v="Le code doit être renouvellable en cas de changement de manipulateur"/>
    <m/>
    <m/>
  </r>
  <r>
    <n v="67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NGUEMA ZUE"/>
    <s v="JEAN RENE"/>
    <n v="48"/>
    <x v="0"/>
    <x v="3"/>
    <x v="0"/>
    <s v="EPCA"/>
    <n v="2"/>
    <x v="7"/>
    <n v="6"/>
    <n v="8"/>
    <n v="4"/>
    <n v="8"/>
    <n v="6"/>
    <s v="Améliorer les conditions de travail"/>
    <s v="Valoriser les données sanitaires"/>
    <s v="Améliorer la qualité des données sanitaires "/>
    <x v="2"/>
    <x v="3"/>
    <x v="0"/>
    <x v="1"/>
    <s v="Personnel réticents"/>
    <s v="Conditions de travail inadéquates"/>
    <s v="Manque d'outils"/>
    <s v="sensibilisation du personnel"/>
    <s v="Mettre des outils perfomants à dispositions "/>
    <s v="Fournir les outils essentiels au projet  "/>
    <x v="5"/>
    <x v="2"/>
    <x v="0"/>
    <x v="0"/>
    <x v="3"/>
    <x v="0"/>
    <x v="2"/>
    <s v="ND"/>
    <x v="7"/>
    <x v="4"/>
    <x v="2"/>
    <x v="6"/>
    <x v="7"/>
    <n v="7"/>
    <n v="8"/>
    <n v="3"/>
    <n v="8"/>
    <n v="9"/>
    <n v="4"/>
    <n v="6"/>
    <x v="11"/>
    <s v="Oui"/>
    <x v="0"/>
    <s v="Changement très important"/>
    <s v="Changement plus ou moins important"/>
    <s v="Changement très important"/>
    <s v="Changement très important"/>
    <s v="Changement assez important"/>
    <s v="Changement très important"/>
    <s v="Changement faible"/>
    <s v="ND"/>
    <s v="Je suis prêt à plus ou moins changer"/>
    <s v="Je suis prêt à beaucoup changer"/>
    <s v="Je suis prêt à beaucoup changer"/>
    <s v="Je suis prêt à beaucoup changer"/>
    <s v="Je suis prêt à changer assez"/>
    <s v="Je suis prêt à beaucoup changer"/>
    <s v="Je suis prêt à plus ou moins changer"/>
    <s v="ND"/>
    <s v="Formation"/>
    <s v="ND"/>
    <s v="ND"/>
    <s v="Mauvaises conditions de travail"/>
    <s v="Manque de personnel qualifiés"/>
    <s v="ND"/>
    <s v="ND "/>
    <s v="ND"/>
    <s v="Fournir des équipements à tous le personnel"/>
    <s v="Formation du personnel"/>
    <s v="ND"/>
    <s v="ND"/>
    <s v="ND"/>
  </r>
  <r>
    <n v="68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MOUPIGA "/>
    <s v="ARMANDE"/>
    <n v="45"/>
    <x v="3"/>
    <x v="6"/>
    <x v="0"/>
    <s v="Ecole de Santé de Mouillor"/>
    <n v="10"/>
    <x v="6"/>
    <n v="5"/>
    <n v="8"/>
    <n v="5"/>
    <n v="8"/>
    <n v="8"/>
    <s v="Améliorer la situation sanitaire au gabon"/>
    <s v="Réussite effective du projet"/>
    <s v="ND"/>
    <x v="3"/>
    <x v="3"/>
    <x v="8"/>
    <x v="16"/>
    <s v="Non aboutissement du projet"/>
    <s v="Mauvaise performance du SI actuel"/>
    <s v="ND"/>
    <s v="Mettre tout en œuvre pour l'aboutissement du projet"/>
    <s v="Installer un SI perfomant"/>
    <s v="ND"/>
    <x v="5"/>
    <x v="0"/>
    <x v="2"/>
    <x v="3"/>
    <x v="3"/>
    <x v="2"/>
    <x v="0"/>
    <s v="ND"/>
    <x v="7"/>
    <x v="4"/>
    <x v="2"/>
    <x v="4"/>
    <x v="4"/>
    <n v="5"/>
    <n v="7"/>
    <n v="7"/>
    <n v="5"/>
    <n v="10"/>
    <n v="10"/>
    <n v="10"/>
    <x v="2"/>
    <s v="Oui"/>
    <x v="7"/>
    <s v="Changement très important"/>
    <s v="Changement très important"/>
    <s v="Changement très important"/>
    <s v="Changement assez important"/>
    <s v="Changement assez important"/>
    <s v="Changement assez important"/>
    <s v="Aucun changeme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Le référentiel métier"/>
    <s v="Le système de l'information au premier niveau"/>
    <s v="La télémedecine"/>
    <s v="ND"/>
    <s v="Le manque d'information"/>
    <s v="le manque des outils"/>
    <s v="Le manque de communication"/>
    <s v="le système de contrôle "/>
    <s v="Le manque d'organisation"/>
    <s v="Installer le SIS_x000a_"/>
    <s v="Mettre en place les outils "/>
    <s v="Mettre en place le système d'information"/>
    <s v="Mettre en place le système de contrôle "/>
    <s v="Mise en place d'une bonne organisation"/>
  </r>
  <r>
    <n v="69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BENIDIO "/>
    <s v="ROMARIC DAVY"/>
    <n v="35"/>
    <x v="3"/>
    <x v="6"/>
    <x v="0"/>
    <s v="Ecole interprovinciale de santé de Franceville"/>
    <n v="11"/>
    <x v="6"/>
    <n v="5"/>
    <n v="10"/>
    <n v="8"/>
    <n v="9"/>
    <n v="10"/>
    <s v="La télémedecine"/>
    <s v="L'archivage numérique"/>
    <s v="Technologie de l'information sanitaire"/>
    <x v="4"/>
    <x v="4"/>
    <x v="15"/>
    <x v="2"/>
    <s v="L'accès directe aux données du patient"/>
    <s v="Manque de personnel qualifié"/>
    <s v="ND"/>
    <s v="Prendre en compte les personnes handicpées"/>
    <s v="favoriver la facilité d'accès au réseau"/>
    <s v="ND"/>
    <x v="3"/>
    <x v="3"/>
    <x v="0"/>
    <x v="4"/>
    <x v="4"/>
    <x v="0"/>
    <x v="3"/>
    <s v="Veuillez installer le SIS dans notre centre medical "/>
    <x v="7"/>
    <x v="4"/>
    <x v="2"/>
    <x v="0"/>
    <x v="10"/>
    <n v="3"/>
    <n v="5"/>
    <n v="5"/>
    <n v="8"/>
    <n v="8"/>
    <n v="5"/>
    <n v="5"/>
    <x v="2"/>
    <s v="Oui"/>
    <x v="4"/>
    <s v="Changement assez important"/>
    <s v="Changement plus ou moins important"/>
    <s v="Changement assez important"/>
    <s v="Changement plus ou moins important"/>
    <s v="Changement très important"/>
    <s v="Changement très important"/>
    <s v="Changement assez important"/>
    <s v="Dans l'immédiat installer les outils SIS "/>
    <s v="Je suis prêt à plus ou moins changer"/>
    <s v="Je suis prêt à beaucoup changer"/>
    <s v="Je suis prêt à beaucoup changer"/>
    <s v="Je suis prêt à beaucoup changer"/>
    <s v="Je suis prêt à beaucoup changer"/>
    <s v="Je suis prêt à changer assez"/>
    <s v="Je suis prêt à changer assez"/>
    <s v="je souhaite que ce projet voit le jour très rapidement"/>
    <s v="Avoir les outils informatique du SIS "/>
    <s v="Eviter les évacuations sanitaires vers les CHU"/>
    <s v="Avoir le meilleur rendement des supérieurs  "/>
    <s v="Manque de volonté"/>
    <s v="le manque de moyens financiers"/>
    <s v="le manque d'outils informatiques"/>
    <s v="manque de personnel"/>
    <s v="ND"/>
    <s v="Motiver le personnel"/>
    <s v="suivre le financement du projet"/>
    <s v="fournir les équipements"/>
    <s v="Recruter et Former les futurs utilisateurs"/>
    <m/>
  </r>
  <r>
    <n v="70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EDOU NDEMEZOGO"/>
    <s v="ARSENE"/>
    <n v="47"/>
    <x v="0"/>
    <x v="3"/>
    <x v="0"/>
    <s v="Ecole Nationale d'action Sanitaire et Sociale"/>
    <n v="3"/>
    <x v="2"/>
    <n v="4"/>
    <n v="7"/>
    <n v="3"/>
    <n v="8"/>
    <n v="5"/>
    <s v="Renforcement en outils informatiques"/>
    <s v="création des centres de gestion des SI"/>
    <s v="Amélioration de la qualité des soins"/>
    <x v="3"/>
    <x v="4"/>
    <x v="5"/>
    <x v="2"/>
    <s v="Mis en jeu de la sécurité du patient "/>
    <s v="gestion des ressources humaines"/>
    <s v="Absences des outils adaptés"/>
    <s v="Protéger les informations du patient"/>
    <s v="Ne pas affecter le personnel en charges des SIS"/>
    <s v="Allouer les outils informatiques"/>
    <x v="3"/>
    <x v="3"/>
    <x v="0"/>
    <x v="4"/>
    <x v="3"/>
    <x v="2"/>
    <x v="0"/>
    <s v="ND"/>
    <x v="7"/>
    <x v="4"/>
    <x v="2"/>
    <x v="2"/>
    <x v="2"/>
    <n v="8"/>
    <n v="6"/>
    <n v="6"/>
    <n v="8"/>
    <n v="8"/>
    <n v="8"/>
    <n v="8"/>
    <x v="2"/>
    <s v="Oui"/>
    <x v="7"/>
    <s v="Changement plus ou moins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"/>
    <s v="Prendre des décisions à distance"/>
    <s v="Partage des données des patients"/>
    <s v="consultation à distance"/>
    <s v="Absence des outils"/>
    <s v="Absence de moyens"/>
    <s v="Absence de matériels"/>
    <s v="Gestions des ressources humaines"/>
    <s v="Formation"/>
    <s v="Renforcer les outils "/>
    <s v="Fournir des moyens financiers"/>
    <s v="Mettre à disposition les  outils"/>
    <s v="Prendre l'avis du personnel dans le processus de prise de décisions"/>
    <s v="Renforcer la formation continue"/>
  </r>
  <r>
    <n v="71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NSOUROU OVONO"/>
    <s v="CHRISTELLE"/>
    <n v="43"/>
    <x v="3"/>
    <x v="2"/>
    <x v="9"/>
    <s v="USS"/>
    <n v="5"/>
    <x v="7"/>
    <n v="5"/>
    <n v="10"/>
    <n v="5"/>
    <n v="10"/>
    <n v="5"/>
    <s v="Améliorer la prise en charge des patients"/>
    <s v="un bel approche statistique"/>
    <s v="Meilleur prévention des épidémies"/>
    <x v="4"/>
    <x v="5"/>
    <x v="2"/>
    <x v="3"/>
    <s v="Manque de matériels appropriés"/>
    <s v="Mauvaise gestion des données"/>
    <s v="ND"/>
    <s v="Fournir le matériel aux structures dans le besoin"/>
    <s v="Former le personnel"/>
    <s v="ND"/>
    <x v="0"/>
    <x v="3"/>
    <x v="3"/>
    <x v="4"/>
    <x v="4"/>
    <x v="0"/>
    <x v="0"/>
    <s v="Le système d'information actuel est rudimentaire"/>
    <x v="7"/>
    <x v="4"/>
    <x v="2"/>
    <x v="5"/>
    <x v="3"/>
    <n v="8"/>
    <n v="10"/>
    <n v="10"/>
    <n v="10"/>
    <n v="10"/>
    <n v="10"/>
    <n v="10"/>
    <x v="2"/>
    <s v="Oui"/>
    <x v="4"/>
    <s v="Changement très important"/>
    <s v="Changement très important"/>
    <s v="Changement assez important"/>
    <s v="Changement plus ou moins important"/>
    <s v="Changement assez important"/>
    <s v="Changement plus ou moins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Ce sous-projet me sera très utile"/>
    <s v="Bénéficier des compétences de mes collègues_x000a_"/>
    <s v="Améliorer la pratique"/>
    <s v="Améliorer les compétences "/>
    <s v="Pas de financement suffisant pour couvrir le projet"/>
    <s v="Absence de personnel pour la maintenance des outils"/>
    <s v="Connexion internet non disponible"/>
    <s v="Manque de coopération des agents"/>
    <s v="ND"/>
    <s v="Rassembler le financement necéssaire "/>
    <s v="Assurer la maintenance des équipements"/>
    <s v="Une connexion internet haut débit"/>
    <s v="Sensibilisation du personnel"/>
    <s v="ND"/>
  </r>
  <r>
    <n v="72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BILOGO OBIANY"/>
    <s v="BRIGITTE"/>
    <n v="52"/>
    <x v="3"/>
    <x v="5"/>
    <x v="0"/>
    <s v="Faculté de médecine, science de la santé"/>
    <s v="6mois"/>
    <x v="4"/>
    <n v="7"/>
    <n v="8"/>
    <n v="6"/>
    <n v="9"/>
    <n v="8"/>
    <s v="Réussite du projet"/>
    <s v="Changement Positif"/>
    <s v="La rapidité dans le travail"/>
    <x v="3"/>
    <x v="3"/>
    <x v="8"/>
    <x v="16"/>
    <s v="Les financements"/>
    <s v="Ne pas installer le SIS dans les zones reculées"/>
    <s v="ND"/>
    <s v="Réussir l'étude et disposer du financement"/>
    <s v="Améliorer l'état des routes"/>
    <s v="ND"/>
    <x v="3"/>
    <x v="3"/>
    <x v="0"/>
    <x v="3"/>
    <x v="3"/>
    <x v="2"/>
    <x v="2"/>
    <s v="ND"/>
    <x v="7"/>
    <x v="4"/>
    <x v="2"/>
    <x v="4"/>
    <x v="4"/>
    <n v="6"/>
    <n v="6"/>
    <n v="8"/>
    <n v="6"/>
    <n v="8"/>
    <n v="8"/>
    <n v="8"/>
    <x v="2"/>
    <s v="Oui"/>
    <x v="5"/>
    <s v="Changement assez important"/>
    <s v="Changement plus ou moins important"/>
    <s v="Changement faible"/>
    <s v="Changement très important"/>
    <s v="Changement assez important"/>
    <s v="Changement très important"/>
    <s v="Changement plus ou moins important"/>
    <s v="ND"/>
    <s v="Je suis prêt à beaucoup changer"/>
    <s v="Je suis prêt à beaucoup changer"/>
    <s v="Je suis prêt à plus ou moins changer"/>
    <s v="Je suis prêt à beaucoup changer"/>
    <s v="Je suis prêt à beaucoup changer"/>
    <s v="Je suis prêt à changer assez"/>
    <s v="Je suis prêt à changer assez"/>
    <s v="ND"/>
    <s v="La rapidité"/>
    <s v="Le travail en commun"/>
    <s v="Moins de réflexion personnel"/>
    <s v="L'entretien des équipements"/>
    <s v="Réseau non disponible"/>
    <s v="Internet faible débit"/>
    <s v="ND"/>
    <s v="ND"/>
    <s v="Formations des techniciens"/>
    <s v="Installer la fibre optique"/>
    <s v="Internet haut débit"/>
    <s v="ND"/>
    <s v="ND"/>
  </r>
  <r>
    <n v="73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NIKUI"/>
    <s v="MEZUI"/>
    <n v="33"/>
    <x v="3"/>
    <x v="6"/>
    <x v="0"/>
    <s v="INFASS"/>
    <n v="1"/>
    <x v="6"/>
    <n v="5"/>
    <n v="1"/>
    <n v="5"/>
    <n v="1"/>
    <n v="5"/>
    <s v="Améliorer la qualité des soins"/>
    <s v="Améliorer les conditions de travail"/>
    <s v="Améliorer la collaboration"/>
    <x v="0"/>
    <x v="5"/>
    <x v="2"/>
    <x v="8"/>
    <s v="Divulgation des informations des patients_x000a_"/>
    <s v="Limitation du réseau"/>
    <s v="Manque de compétences"/>
    <s v="Sensibilisation dans le circuit professionnel"/>
    <s v="Installer un réseau informatique performant"/>
    <s v="Formantion sur les TIC aux personnel"/>
    <x v="2"/>
    <x v="5"/>
    <x v="4"/>
    <x v="2"/>
    <x v="2"/>
    <x v="3"/>
    <x v="4"/>
    <s v="Bonne gestion de l'information"/>
    <x v="7"/>
    <x v="4"/>
    <x v="2"/>
    <x v="9"/>
    <x v="6"/>
    <n v="5"/>
    <n v="7"/>
    <n v="7"/>
    <n v="6"/>
    <n v="7"/>
    <n v="7"/>
    <n v="7"/>
    <x v="2"/>
    <s v="Oui"/>
    <x v="7"/>
    <s v="Changement assez important"/>
    <s v="Changement plus ou moins important"/>
    <s v="Changement assez important"/>
    <s v="Changement assez important"/>
    <s v="Changement assez important"/>
    <s v="Changement assez important"/>
    <s v="Changement assez important"/>
    <s v="Amélioration de la prise en charge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Changement des habitudes"/>
    <s v="Amélioration de la qualité des soins"/>
    <s v="Satisfaction des patients"/>
    <s v="Améliorer les habitudes"/>
    <s v="Absence de réseau "/>
    <s v="Fournir peu d'effort"/>
    <s v="Formations des agents"/>
    <s v="ND"/>
    <s v="ND"/>
    <s v="Mettre en place un réseau"/>
    <s v="Sensibilisation des professionnels de santé"/>
    <s v="Renforcement des compétences"/>
    <s v="ND"/>
    <s v="ND"/>
  </r>
  <r>
    <n v="74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LEZEDE"/>
    <s v="CHRISTIAN"/>
    <n v="46"/>
    <x v="3"/>
    <x v="6"/>
    <x v="0"/>
    <s v="ENASS"/>
    <n v="4"/>
    <x v="8"/>
    <n v="5"/>
    <n v="10"/>
    <n v="5"/>
    <n v="10"/>
    <n v="9"/>
    <s v="Archivage numérique des infos médicales"/>
    <s v="Interconnection des professionnels dans la prise en charge"/>
    <s v="Maitrise des programmes des épidémies"/>
    <x v="4"/>
    <x v="0"/>
    <x v="5"/>
    <x v="11"/>
    <s v="Non implication du pouvoir public"/>
    <s v="Non respect du secret professionnel"/>
    <s v="Manque de compétences des professionnels sur le terrain"/>
    <s v="Adoption d'une politique réelle dans la mise en place, l'exécution et l'évaluation"/>
    <s v="Mettre en place un cadre juridique"/>
    <s v="Formation selon les normes internationnales"/>
    <x v="0"/>
    <x v="0"/>
    <x v="0"/>
    <x v="3"/>
    <x v="3"/>
    <x v="4"/>
    <x v="3"/>
    <s v="Le troisième millénaire est l'air des technologies"/>
    <x v="7"/>
    <x v="4"/>
    <x v="2"/>
    <x v="4"/>
    <x v="4"/>
    <n v="10"/>
    <n v="8"/>
    <n v="8"/>
    <n v="10"/>
    <n v="7"/>
    <n v="10"/>
    <n v="10"/>
    <x v="2"/>
    <s v="Oui"/>
    <x v="5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Le SIS est un élément essentiel pour l'amélioration de la qualité de la santé des populations source d'une nation forte et du dévelopement social 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Le changement du personnel de la santé va améliorer le bien être de la population "/>
    <s v="La mise en œuvre du projet"/>
    <s v="L'amélioration des compétences des professionnels"/>
    <s v="la rapidité dans la prise de décision"/>
    <s v="Le manque et le suivi des outils"/>
    <s v="Mauvaise organisation des agents"/>
    <s v="Infirmières en retard de récyclage"/>
    <s v="ND"/>
    <s v="ND"/>
    <s v="Equiper, former et faire le suivi"/>
    <s v="Insérer l'informatique dans les universités, instituts et écoles de santé"/>
    <s v="Instaurer la rigueur dans le travail"/>
    <s v="ND"/>
    <s v="ND"/>
  </r>
  <r>
    <n v="75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MENIE NGUEINE"/>
    <s v="ANDRE"/>
    <n v="47"/>
    <x v="3"/>
    <x v="6"/>
    <x v="0"/>
    <s v="Ecole Provinciale de Morkokou"/>
    <n v="4"/>
    <x v="10"/>
    <n v="6"/>
    <n v="9"/>
    <n v="7"/>
    <n v="8"/>
    <n v="7"/>
    <s v="Amélioration du SI "/>
    <s v="Equipements performants"/>
    <s v="conduite du projet à long terme "/>
    <x v="2"/>
    <x v="5"/>
    <x v="3"/>
    <x v="8"/>
    <s v="Mauvaise gestion"/>
    <s v="Manque de suivi"/>
    <s v="Absence de personnel qualifié"/>
    <s v="Personnel compétente au poste"/>
    <s v="Les acteurs du projet doivent être du système"/>
    <s v="Formation des agents"/>
    <x v="2"/>
    <x v="2"/>
    <x v="2"/>
    <x v="0"/>
    <x v="3"/>
    <x v="2"/>
    <x v="3"/>
    <s v="ND"/>
    <x v="7"/>
    <x v="4"/>
    <x v="2"/>
    <x v="10"/>
    <x v="2"/>
    <n v="9"/>
    <n v="6"/>
    <n v="5"/>
    <n v="6"/>
    <n v="7"/>
    <n v="6"/>
    <n v="5"/>
    <x v="11"/>
    <s v="Oui"/>
    <x v="4"/>
    <s v="Changement très important"/>
    <s v="Changement assez important"/>
    <s v="Changement très important"/>
    <s v="Changement très important"/>
    <s v="Changement assez important"/>
    <s v="Changement assez important"/>
    <s v="Changement très important"/>
    <s v=" ND"/>
    <s v="Je suis prêt à beaucoup changer"/>
    <s v="Je suis prêt à changer assez"/>
    <s v="Je suis prêt à beaucoup changer"/>
    <s v="Je suis prêt à beaucoup changer"/>
    <s v="Je suis prêt à beaucoup changer"/>
    <s v="Je suis prêt à beaucoup changer"/>
    <s v="Je suis prêt à changer assez"/>
    <s v="ND"/>
    <s v="Bonne prise en charge des patients_x000a_"/>
    <s v="Amélioration des soins"/>
    <s v="Bonne référence des données"/>
    <s v="Manque de personnel qualifié"/>
    <s v="Mauvaise gestion du système"/>
    <s v="Manque d'outils"/>
    <s v="Absence de communication"/>
    <s v="Surfacturation des soins"/>
    <s v="Recrutement de personnel"/>
    <s v="Surveillance du système"/>
    <s v="Outiller la structure"/>
    <s v="Sensibilisation du personnel"/>
    <s v="Prendre en compte le niveau de vie des populations"/>
  </r>
  <r>
    <n v="76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MBANG MVE"/>
    <s v="NATALIE"/>
    <n v="39"/>
    <x v="0"/>
    <x v="3"/>
    <x v="35"/>
    <s v="IUSSO"/>
    <n v="4"/>
    <x v="4"/>
    <n v="5"/>
    <n v="5"/>
    <n v="6"/>
    <n v="8"/>
    <n v="5"/>
    <s v="Télémédecine"/>
    <s v="Ordinateurs portables ou téléphones aux agents "/>
    <s v="wifi disponible"/>
    <x v="3"/>
    <x v="2"/>
    <x v="2"/>
    <x v="9"/>
    <s v="Pas de réseau wifi disponible"/>
    <s v="ND"/>
    <s v="ND"/>
    <s v="Couvrir la zone de réseau wifi "/>
    <s v="ND"/>
    <s v="ND"/>
    <x v="0"/>
    <x v="0"/>
    <x v="2"/>
    <x v="2"/>
    <x v="3"/>
    <x v="2"/>
    <x v="4"/>
    <s v="ND"/>
    <x v="7"/>
    <x v="4"/>
    <x v="2"/>
    <x v="2"/>
    <x v="10"/>
    <n v="5"/>
    <n v="8"/>
    <n v="4"/>
    <n v="6"/>
    <n v="4"/>
    <n v="5"/>
    <n v="8"/>
    <x v="6"/>
    <s v="Oui"/>
    <x v="7"/>
    <s v="Changement assez important"/>
    <s v="Changement plus ou moins important"/>
    <s v="Changement faible"/>
    <s v="Changement assez important"/>
    <s v="Changement très important"/>
    <s v="Changement plus ou moins important"/>
    <s v="Changement très important"/>
    <s v="ND"/>
    <s v="Je suis prêt à changer assez"/>
    <s v="Je suis prêt à beaucoup changer"/>
    <s v="Je suis un peu prêt à changer"/>
    <s v="Je suis prêt à plus ou moins changer"/>
    <s v="Je suis prêt à changer assez"/>
    <s v="Je suis prêt à plus ou moins changer"/>
    <s v="Je suis prêt à beaucoup changer"/>
    <s v="ND"/>
    <s v="Améliorer le SIS"/>
    <s v="Couvrir toute l'étendue des réseaux téléphoniques"/>
    <s v="ND"/>
    <s v="Manque de réseau"/>
    <s v="Accès dificile d'internet"/>
    <s v="Manque d'unités"/>
    <s v="Pas d'électricité dans toute la zone"/>
    <s v="ND"/>
    <s v="Couvrir la région de réseau "/>
    <s v="Rendre internet disponible"/>
    <s v="Fournir des unités"/>
    <s v="Accès à l'éléctricité"/>
    <s v="ND"/>
  </r>
  <r>
    <n v="77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AKOMA-NDONG ZITA"/>
    <s v="LAURE"/>
    <n v="30"/>
    <x v="3"/>
    <x v="1"/>
    <x v="0"/>
    <s v="ETTB"/>
    <s v="3mois"/>
    <x v="3"/>
    <n v="7"/>
    <n v="8"/>
    <n v="9"/>
    <n v="6"/>
    <n v="8"/>
    <s v="Améliorer la situation sanitaire au gabon"/>
    <s v="ND"/>
    <s v="ND"/>
    <x v="3"/>
    <x v="3"/>
    <x v="8"/>
    <x v="10"/>
    <s v="Les financements"/>
    <s v="Manque d'électricité"/>
    <s v="Equipements"/>
    <s v="L'Etat doit participer à l'investissement dans le projet"/>
    <s v="L'Etat doit accompagner les structures concernées"/>
    <s v="Mettre des équipements dans toutes les structures "/>
    <x v="5"/>
    <x v="0"/>
    <x v="2"/>
    <x v="3"/>
    <x v="2"/>
    <x v="2"/>
    <x v="2"/>
    <s v="ND"/>
    <x v="7"/>
    <x v="4"/>
    <x v="2"/>
    <x v="4"/>
    <x v="4"/>
    <n v="8"/>
    <n v="6"/>
    <n v="7"/>
    <n v="8"/>
    <n v="8"/>
    <n v="9"/>
    <n v="9"/>
    <x v="2"/>
    <s v="Oui"/>
    <x v="7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Améliorer nos connaissances "/>
    <s v="Améliorer le travail au quotidien"/>
    <s v="ND"/>
    <s v="Problème de connexion"/>
    <s v="Financement"/>
    <s v="ND"/>
    <s v="ND"/>
    <s v="ND"/>
    <s v="Installer un bon réseau _x000a_"/>
    <s v="Associer l'Etat sur le projet"/>
    <s v="ND"/>
    <s v="ND"/>
    <s v="ND"/>
  </r>
  <r>
    <n v="78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BOULINGUI B."/>
    <s v="LUDGER"/>
    <n v="44"/>
    <x v="2"/>
    <x v="1"/>
    <x v="0"/>
    <s v="FMSS"/>
    <n v="1"/>
    <x v="6"/>
    <n v="1"/>
    <n v="10"/>
    <n v="5"/>
    <n v="5"/>
    <n v="10"/>
    <s v="Amélioration de la qualité de la prise en charge"/>
    <s v="Renforcer les capacités"/>
    <s v="Avoir un diagnostic précoce"/>
    <x v="3"/>
    <x v="5"/>
    <x v="7"/>
    <x v="3"/>
    <s v="Réseau internet insuffisant"/>
    <s v="Déficit de réseau routier"/>
    <s v="Manque de structures adéquates"/>
    <s v="Améliorer le réseau internet"/>
    <s v="Améliorer le réseau routier"/>
    <s v="Améliorer les structures sanitaires"/>
    <x v="0"/>
    <x v="2"/>
    <x v="2"/>
    <x v="0"/>
    <x v="0"/>
    <x v="2"/>
    <x v="2"/>
    <s v="ND"/>
    <x v="7"/>
    <x v="4"/>
    <x v="2"/>
    <x v="3"/>
    <x v="6"/>
    <n v="5"/>
    <n v="5"/>
    <n v="5"/>
    <n v="5"/>
    <n v="10"/>
    <n v="10"/>
    <n v="10"/>
    <x v="2"/>
    <s v="Oui"/>
    <x v="7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La mise en œuvre de ce projet va améliorer notre système de santé"/>
    <s v="Amélioration des échanges entre agents de santé"/>
    <s v="Amélioration de la prise en charge des malades"/>
    <s v="Renforcement des capacités du personnel"/>
    <s v="La politique"/>
    <s v="Manque de matériels informatiques"/>
    <s v="ND"/>
    <s v="ND"/>
    <s v="ND"/>
    <s v="Volonté du pouvoir en place"/>
    <s v="Appport de matériels informatiques"/>
    <s v="ND"/>
    <s v="ND"/>
    <s v="ND"/>
  </r>
  <r>
    <n v="79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MENAUE M'ONDO"/>
    <s v="EMMANUELLE CAROLE"/>
    <n v="50"/>
    <x v="0"/>
    <x v="3"/>
    <x v="36"/>
    <s v="ENSAS FCV"/>
    <n v="23"/>
    <x v="5"/>
    <n v="10"/>
    <n v="6"/>
    <n v="3"/>
    <n v="8"/>
    <n v="9"/>
    <s v="Projet ambitieux"/>
    <s v="Soins de qualité"/>
    <s v="ND"/>
    <x v="10"/>
    <x v="3"/>
    <x v="6"/>
    <x v="15"/>
    <s v="Sécurité des données du patient"/>
    <s v="ND"/>
    <s v="ND"/>
    <s v="Réalisation et continuité du projet "/>
    <s v="ND"/>
    <s v="ND"/>
    <x v="0"/>
    <x v="3"/>
    <x v="2"/>
    <x v="3"/>
    <x v="3"/>
    <x v="3"/>
    <x v="0"/>
    <s v="ND"/>
    <x v="7"/>
    <x v="4"/>
    <x v="2"/>
    <x v="2"/>
    <x v="2"/>
    <n v="8"/>
    <n v="6"/>
    <n v="6"/>
    <n v="8"/>
    <n v="6"/>
    <n v="5"/>
    <n v="10"/>
    <x v="2"/>
    <s v="Oui"/>
    <x v="7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e à changer"/>
    <s v="Des outils adéquats"/>
    <s v="ND"/>
    <s v="ND"/>
    <s v="Manque d'outils"/>
    <s v="Manque de moyens financiers"/>
    <s v="Manque de soutien au projet par le pouvoir public"/>
    <s v="ND"/>
    <s v="ND"/>
    <s v="Equiper les structures "/>
    <s v="Apport de moyens financiers"/>
    <s v="Associer le gouvernement à la mise en œuvre "/>
    <s v="ND"/>
    <s v="ND"/>
  </r>
  <r>
    <n v="80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NYAUGOUE EMAW"/>
    <s v="ELISABETH"/>
    <n v="48"/>
    <x v="3"/>
    <x v="1"/>
    <x v="0"/>
    <s v="Faculté de médecine, science de la santé"/>
    <n v="14"/>
    <x v="3"/>
    <n v="6"/>
    <n v="8"/>
    <n v="5"/>
    <n v="7"/>
    <n v="7"/>
    <s v="Amélioration de la prise en charge du patient"/>
    <s v="Renforcement du SI existant"/>
    <s v="Réduction des évacuations"/>
    <x v="3"/>
    <x v="3"/>
    <x v="8"/>
    <x v="10"/>
    <s v="Le financement total du projet"/>
    <s v="Manque d'équipements"/>
    <s v="ND"/>
    <s v="L'Etat doit participer à l'investissement dans le projet"/>
    <s v="Mettre les équipements dans toutes les structures"/>
    <s v="ND"/>
    <x v="5"/>
    <x v="0"/>
    <x v="2"/>
    <x v="3"/>
    <x v="0"/>
    <x v="4"/>
    <x v="0"/>
    <s v="ND"/>
    <x v="7"/>
    <x v="4"/>
    <x v="2"/>
    <x v="4"/>
    <x v="4"/>
    <n v="8"/>
    <n v="8"/>
    <n v="8"/>
    <n v="8"/>
    <n v="9"/>
    <n v="9"/>
    <n v="9"/>
    <x v="2"/>
    <s v="Oui"/>
    <x v="7"/>
    <s v="Changement assez important"/>
    <s v="Changement assez important"/>
    <s v="Changement assez important"/>
    <s v="Changement plus ou moins important"/>
    <s v="Changement plus ou moins important"/>
    <s v="Changement plus ou moins important"/>
    <s v="Changement plus ou moins important"/>
    <s v="ND"/>
    <s v="Je suis prêt à changer assez"/>
    <s v="Je suis prêt à changer assez"/>
    <s v="Je suis prêt à changer assez"/>
    <s v="Je suis prêt à changer assez"/>
    <s v="Je suis prêt à beaucoup changer"/>
    <s v="Je suis prêt à changer assez"/>
    <s v="Je suis prêt à plus ou moins changer"/>
    <s v="ND"/>
    <s v="Améliorer la prise en charge"/>
    <s v="Limiter les évacuations"/>
    <s v="Meilleure productivité des agents de la santé"/>
    <s v="Défaut de maintenance des équipements"/>
    <s v="Personnel non formé"/>
    <s v="Problème d'électricité"/>
    <s v="ND"/>
    <s v="ND"/>
    <s v="Mettre en place des équipes de maintenance préalablement formées"/>
    <s v="Formation coninue du personnel"/>
    <s v="Avoir un groupe électrogène "/>
    <s v="ND"/>
    <s v="ND"/>
  </r>
  <r>
    <n v="81"/>
    <d v="2018-05-17T00:00:00"/>
    <x v="1"/>
    <s v="Ntem"/>
    <s v="CM de BITAM"/>
    <s v="Centre médical"/>
    <s v="Public civil"/>
    <n v="90"/>
    <s v="Bitam"/>
    <m/>
    <m/>
    <m/>
    <d v="1950-01-01T00:00:00"/>
    <n v="52717"/>
    <n v="40"/>
    <n v="30"/>
    <n v="75"/>
    <s v="NA"/>
    <s v="LEDAGA"/>
    <s v="AUMAR SEVERIN"/>
    <n v="36"/>
    <x v="0"/>
    <x v="3"/>
    <x v="37"/>
    <s v="EPCA"/>
    <n v="1"/>
    <x v="7"/>
    <n v="9"/>
    <n v="9"/>
    <n v="5"/>
    <n v="9"/>
    <n v="7"/>
    <s v="Une meilleure prise en charge des malades"/>
    <s v="Avoir les informations à temps réel"/>
    <s v="Réduire les évacuations"/>
    <x v="2"/>
    <x v="3"/>
    <x v="0"/>
    <x v="9"/>
    <s v="Mauvaise gestion du SIS"/>
    <s v="Manques de moyens financiers"/>
    <s v="Détournement du financement alloué au projet"/>
    <s v="Créer une caisse au projet"/>
    <s v="Sécuriser le financement"/>
    <s v="Formation des agents"/>
    <x v="0"/>
    <x v="3"/>
    <x v="3"/>
    <x v="0"/>
    <x v="0"/>
    <x v="0"/>
    <x v="3"/>
    <s v="ND"/>
    <x v="7"/>
    <x v="4"/>
    <x v="2"/>
    <x v="6"/>
    <x v="5"/>
    <n v="9"/>
    <n v="6"/>
    <n v="7"/>
    <n v="5"/>
    <n v="8"/>
    <n v="10"/>
    <n v="10"/>
    <x v="2"/>
    <s v="Oui"/>
    <x v="4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Mise en œuvre effective du projet dans tout le pays"/>
    <s v="Toute la population gabonaise bénéfice du projet"/>
    <s v="Facilité l'utilisation du SIS"/>
    <s v="Mauvaise connexion internet"/>
    <s v="Manque de moyens financiers"/>
    <s v="Problème d'électricité"/>
    <s v="Eviter les équipeements de marque chinoise"/>
    <s v="Ne pas augmenter le coût des soins "/>
    <s v="Accès à un wifi haut débit"/>
    <s v="Créer une caisse pour la mise en œuvre du projet"/>
    <s v="Electrifier tout le pays"/>
    <s v="Acheter des équipements de bonne qualité"/>
    <s v="Prévoir une prise en charge"/>
  </r>
  <r>
    <n v="82"/>
    <d v="2018-05-17T00:00:00"/>
    <x v="1"/>
    <s v="Woleu"/>
    <s v="Base 09"/>
    <s v="BELE"/>
    <s v="Public civil"/>
    <n v="28"/>
    <s v="Oyem 1er arrondissement"/>
    <m/>
    <m/>
    <m/>
    <s v="ND"/>
    <s v="ND"/>
    <s v="ND"/>
    <s v="ND"/>
    <n v="4"/>
    <s v="NA"/>
    <s v="ABESSOLO ASSOUMOU"/>
    <s v="HENRI BERTIN"/>
    <n v="48"/>
    <x v="3"/>
    <x v="1"/>
    <x v="0"/>
    <s v="ENASS de Makokou"/>
    <n v="2"/>
    <x v="10"/>
    <n v="4"/>
    <n v="10"/>
    <n v="5"/>
    <n v="10"/>
    <n v="10"/>
    <s v="Faciliter la communication entre personnel"/>
    <s v="Faciliter la consultation à distance"/>
    <s v="Faciliter un meilleur suivi des patients"/>
    <x v="4"/>
    <x v="2"/>
    <x v="12"/>
    <x v="7"/>
    <s v="ND"/>
    <s v="Accès aux équipements"/>
    <s v="L'entretien des équipements"/>
    <s v="ND"/>
    <s v="Rendre les équipements accessible à toutes les structures"/>
    <s v="Formation des agents pour la maintenance des équipements"/>
    <x v="2"/>
    <x v="5"/>
    <x v="2"/>
    <x v="3"/>
    <x v="3"/>
    <x v="2"/>
    <x v="2"/>
    <s v="La performance actuelle doit être améliorée"/>
    <x v="0"/>
    <x v="9"/>
    <x v="0"/>
    <x v="3"/>
    <x v="9"/>
    <n v="4"/>
    <n v="8"/>
    <n v="8"/>
    <n v="6"/>
    <n v="8"/>
    <n v="9"/>
    <n v="10"/>
    <x v="12"/>
    <s v="Oui"/>
    <x v="4"/>
    <s v="Changement assez important"/>
    <s v="Changement assez important"/>
    <s v="Changement assez important"/>
    <s v="Changement assez important"/>
    <s v="Changement plus ou moins important"/>
    <s v="Changement plus ou moins important"/>
    <s v="Changement plus ou moins important"/>
    <s v="ND"/>
    <s v="Je suis prêt à plus ou moins changer"/>
    <s v="Je suis prêt à changer assez"/>
    <s v="Je suis prêt à plus ou moins changer"/>
    <s v="Je suis prêt à plus ou moins changer"/>
    <s v="Je suis prêt à plus ou moins changer"/>
    <s v="Je suis prêt à changer assez"/>
    <s v="Je suis prêt à plus ou moins changer"/>
    <s v="Contrôle régulier pour la conduite du changement"/>
    <s v="Améliorer la performance des agents"/>
    <s v="Changement des habitudes"/>
    <s v="ND"/>
    <s v="Problème de réseau wifi"/>
    <s v="ND"/>
    <s v="ND"/>
    <s v="ND"/>
    <s v="ND"/>
    <s v="Accès à un wifi haut débit"/>
    <s v="ND"/>
    <s v="ND"/>
    <s v="ND"/>
    <s v="ND"/>
  </r>
  <r>
    <n v="83"/>
    <d v="2018-05-17T00:00:00"/>
    <x v="1"/>
    <s v="Woleu"/>
    <s v="Base 09"/>
    <s v="BELE"/>
    <s v="Public civil"/>
    <n v="28"/>
    <s v="Oyem 1er arrondissement"/>
    <m/>
    <m/>
    <m/>
    <s v="ND"/>
    <s v="ND"/>
    <s v="ND"/>
    <s v="ND"/>
    <n v="4"/>
    <s v="NA"/>
    <s v="MOUPINDA"/>
    <s v="Mirabelle"/>
    <n v="38"/>
    <x v="3"/>
    <x v="1"/>
    <x v="0"/>
    <s v="Ecole de santé de Franville"/>
    <n v="3"/>
    <x v="5"/>
    <n v="4"/>
    <n v="10"/>
    <n v="3"/>
    <n v="10"/>
    <n v="3"/>
    <s v="Péréniser le SIS"/>
    <s v="Une équipe de pilotage sérieuse"/>
    <s v="ND"/>
    <x v="3"/>
    <x v="0"/>
    <x v="0"/>
    <x v="15"/>
    <s v="Risque d'échec du projet"/>
    <s v="Divulguer les données du patient"/>
    <s v="Pas d'accès au réseau wifi"/>
    <s v="Confier le projet aux experts du domaine"/>
    <s v="Accès limité aux données du patient"/>
    <s v="Installer un wifi haut débit"/>
    <x v="0"/>
    <x v="2"/>
    <x v="2"/>
    <x v="3"/>
    <x v="3"/>
    <x v="2"/>
    <x v="2"/>
    <s v="ND"/>
    <x v="0"/>
    <x v="9"/>
    <x v="0"/>
    <x v="9"/>
    <x v="7"/>
    <n v="10"/>
    <n v="8"/>
    <n v="2"/>
    <n v="5"/>
    <n v="10"/>
    <n v="8"/>
    <n v="3"/>
    <x v="12"/>
    <s v="Oui"/>
    <x v="4"/>
    <s v="Changement très important"/>
    <s v="Changement très important"/>
    <s v="Changement assez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Le projet changera nos vieilles habitudes"/>
    <s v="Amélioration de la qualité de service"/>
    <s v="Prévention des risques de propagation des épidémies"/>
    <s v="Suivi du patient"/>
    <s v="Risque de connexion"/>
    <s v="ND"/>
    <s v="ND"/>
    <s v="ND"/>
    <s v="ND"/>
    <s v="Installer lune fibre optique"/>
    <s v="ND"/>
    <s v="ND"/>
    <s v="ND"/>
    <s v="ND"/>
  </r>
  <r>
    <n v="84"/>
    <d v="2018-05-17T00:00:00"/>
    <x v="1"/>
    <s v="Woleu"/>
    <s v="DRS"/>
    <s v="Administration régionale de santé"/>
    <s v="Public civil"/>
    <n v="760"/>
    <s v="Oyem 2ème arrondissment"/>
    <m/>
    <m/>
    <m/>
    <s v="ND"/>
    <n v="181609"/>
    <s v="ND"/>
    <s v="ND"/>
    <n v="3"/>
    <s v="NA"/>
    <s v="EBE"/>
    <s v="CHARLEMANGNE"/>
    <n v="55"/>
    <x v="0"/>
    <x v="3"/>
    <x v="38"/>
    <s v="USS Gabon"/>
    <n v="15"/>
    <x v="8"/>
    <n v="5"/>
    <n v="10"/>
    <n v="5"/>
    <n v="5"/>
    <n v="5"/>
    <s v="Améliorer la qualité des soins"/>
    <s v="Assurer une formation sanitaire nationale"/>
    <s v="Renforcer les capacités des agents"/>
    <x v="4"/>
    <x v="9"/>
    <x v="14"/>
    <x v="3"/>
    <s v="Divulguer les informations sanitaires_x000a_"/>
    <s v="Paresse du personnel paramédical"/>
    <s v="ND"/>
    <s v="Sécuriser les informations sanitaires"/>
    <s v="Accorder des primes aux meilleurs"/>
    <s v="ND"/>
    <x v="0"/>
    <x v="0"/>
    <x v="2"/>
    <x v="0"/>
    <x v="4"/>
    <x v="4"/>
    <x v="3"/>
    <s v="Le SNIS actuel n'est pas approprié"/>
    <x v="7"/>
    <x v="3"/>
    <x v="2"/>
    <x v="10"/>
    <x v="7"/>
    <n v="2"/>
    <n v="2"/>
    <n v="4"/>
    <n v="2"/>
    <n v="1"/>
    <n v="2"/>
    <n v="3"/>
    <x v="11"/>
    <s v="Oui"/>
    <x v="4"/>
    <s v="Changement assez important"/>
    <s v="Changement assez important"/>
    <s v="Changement assez important"/>
    <s v="Changement assez important"/>
    <s v="Changement assez important"/>
    <s v="Changement plus ou moins important"/>
    <s v="Changement assez important"/>
    <s v="L'apport et la maitrise de nouveaux outils peuvent permettre un changement important si les utilisateurs comprennent le bien fondé du projet"/>
    <s v="Je suis prêt à beaucoup changer"/>
    <s v="Je suis prêt à changer assez"/>
    <s v="Je suis prêt à changer assez"/>
    <s v="Je suis prêt à beaucoup changer"/>
    <s v="Je suis prêt à changer assez"/>
    <s v="Je suis prêt à changer assez"/>
    <s v="Je suis prêt à changer assez"/>
    <s v="J'adhère pleinement au projet et je vais m'investir à bien le comprendre et à l'utiliser"/>
    <s v="Partage des informations en temps réel"/>
    <s v="Collecte en temps réel des informations sanitaires "/>
    <s v="ND"/>
    <s v="Abandon du projet en plein déploiement"/>
    <s v="Manque de moyens financiers"/>
    <s v="Non adhésion du personnel"/>
    <s v="NB"/>
    <s v="ND"/>
    <s v="Faire aboutir le projet"/>
    <s v="Financer correctement le projet"/>
    <s v="Encourager les utilisateurs"/>
    <s v="ND"/>
    <s v="ND"/>
  </r>
  <r>
    <n v="85"/>
    <d v="2018-05-17T00:00:00"/>
    <x v="1"/>
    <s v="Woleu"/>
    <s v="OPN"/>
    <s v="Pharmacie"/>
    <s v="Public civil"/>
    <n v="9"/>
    <s v="Oyem 2ème arrondissment"/>
    <m/>
    <m/>
    <m/>
    <s v="ND"/>
    <n v="181609"/>
    <s v="ND"/>
    <s v="ND"/>
    <n v="4"/>
    <s v="NA"/>
    <s v="MINKO M'ONGOUA"/>
    <s v="FORTUNE"/>
    <n v="34"/>
    <x v="0"/>
    <x v="2"/>
    <x v="39"/>
    <s v="ND"/>
    <n v="7"/>
    <x v="10"/>
    <n v="4"/>
    <n v="7"/>
    <n v="1"/>
    <n v="7"/>
    <n v="7"/>
    <s v="Le SIS est un outil très important pour améliorer la situation sanitaire au gabon"/>
    <s v="ND"/>
    <s v="ND"/>
    <x v="4"/>
    <x v="5"/>
    <x v="13"/>
    <x v="3"/>
    <s v="La mauvaise utilisation des appareils"/>
    <s v="ND"/>
    <s v="ND"/>
    <s v="Formation des utilisateurs"/>
    <s v="ND"/>
    <s v="ND"/>
    <x v="3"/>
    <x v="5"/>
    <x v="3"/>
    <x v="6"/>
    <x v="2"/>
    <x v="6"/>
    <x v="0"/>
    <s v="ND"/>
    <x v="0"/>
    <x v="9"/>
    <x v="0"/>
    <x v="0"/>
    <x v="2"/>
    <n v="6"/>
    <n v="3"/>
    <n v="3"/>
    <n v="6"/>
    <n v="3"/>
    <n v="3"/>
    <n v="3"/>
    <x v="0"/>
    <s v="Oui"/>
    <x v="2"/>
    <s v="Changement très important"/>
    <s v="Changement assez important"/>
    <s v="Changement assez important"/>
    <s v="Changement assez important"/>
    <s v="Changement très important"/>
    <s v="Changement très important"/>
    <s v="Changement faible"/>
    <s v="ND"/>
    <s v="Je suis prêt à plus ou moins changer"/>
    <s v="Je suis prêt à changer assez"/>
    <s v="Je suis prêt à changer assez"/>
    <s v="Je suis prêt à beaucoup changer"/>
    <s v="Je suis prêt à beaucoup changer"/>
    <s v="Je suis prêt à beaucoup changer"/>
    <s v="Je suis prêt à plus ou moins changer"/>
    <s v="ND"/>
    <s v="Formation du personnel"/>
    <s v="Des outils fiables pour le bon fonctionnement"/>
    <s v="Bonne organisation du travail"/>
    <s v="Attention aux piratages de données"/>
    <s v="ND"/>
    <s v="ND"/>
    <s v="ND"/>
    <s v="ND"/>
    <s v="Sécuriser les SIS"/>
    <s v="ND"/>
    <s v="ND"/>
    <s v="ND"/>
    <s v="ND"/>
  </r>
  <r>
    <n v="86"/>
    <d v="2018-05-17T00:00:00"/>
    <x v="1"/>
    <s v="Woleu"/>
    <s v="DRSN"/>
    <s v="Administration régionale de santé"/>
    <s v="Public civil"/>
    <n v="6"/>
    <s v="Oyem 2ème arrondissment"/>
    <m/>
    <m/>
    <m/>
    <s v="ND"/>
    <n v="181609"/>
    <s v="ND"/>
    <s v="ND"/>
    <n v="4"/>
    <s v="NA"/>
    <s v="ELLANKOUNA"/>
    <s v="HENRI"/>
    <n v="46"/>
    <x v="0"/>
    <x v="3"/>
    <x v="0"/>
    <s v="ENASS"/>
    <s v="5mois"/>
    <x v="4"/>
    <n v="6"/>
    <n v="8"/>
    <n v="3"/>
    <n v="8"/>
    <n v="3"/>
    <s v="La bonne prise en charge des patients"/>
    <s v="La collaboration entre le personnel de la santé"/>
    <s v="La mise en place de l'outil informatique"/>
    <x v="3"/>
    <x v="5"/>
    <x v="2"/>
    <x v="2"/>
    <s v="La mauvaise collaboration"/>
    <s v="Problème financier"/>
    <s v="Problème de communication"/>
    <s v="Instaurer une bonne collaboration entre le personnel de santé"/>
    <s v="Payement régulier des salaires"/>
    <s v="Mise en place d'un bon réseau"/>
    <x v="0"/>
    <x v="2"/>
    <x v="2"/>
    <x v="0"/>
    <x v="3"/>
    <x v="2"/>
    <x v="2"/>
    <s v="ND"/>
    <x v="0"/>
    <x v="9"/>
    <x v="0"/>
    <x v="3"/>
    <x v="6"/>
    <n v="5"/>
    <n v="8"/>
    <n v="8"/>
    <n v="8"/>
    <n v="5"/>
    <n v="5"/>
    <n v="5"/>
    <x v="10"/>
    <s v="Oui"/>
    <x v="7"/>
    <s v="Changement assez important"/>
    <s v="Changement très important"/>
    <s v="Changement assez important"/>
    <s v="Changement assez important"/>
    <s v="Changement assez important"/>
    <s v="Changement assez important"/>
    <s v="Changement plus ou moins important"/>
    <s v="ND"/>
    <s v="Je suis prêt à beaucoup changer"/>
    <s v="Je suis prêt à changer assez"/>
    <s v="Je suis prêt à beaucoup changer"/>
    <s v="Je suis prêt à changer assez"/>
    <s v="Je suis prêt à beaucoup changer"/>
    <s v="Je suis prêt à changer assez"/>
    <s v="Je suis prêt à changer assez"/>
    <s v="ND"/>
    <s v="Nous souhaitons que ce projet soit realisé pour le bien des patients"/>
    <s v="ND"/>
    <s v="ND"/>
    <s v="La divulgation du secret professionnel"/>
    <s v="Le désinteressement du patient"/>
    <s v="Données eronnées"/>
    <s v="ND"/>
    <s v="ND"/>
    <s v="Sécuriser les données/codes"/>
    <s v="Sensibilisation des patients"/>
    <s v="Rigueur pendant l'enrégistrement des données des patients"/>
    <s v="ND"/>
    <s v="ND"/>
  </r>
  <r>
    <n v="87"/>
    <d v="2018-05-17T00:00:00"/>
    <x v="1"/>
    <s v="Woleu"/>
    <s v="DRS"/>
    <s v="Administration régionale de santé"/>
    <s v="Public civil"/>
    <n v="6"/>
    <s v="Oyem 2ème arrondissement"/>
    <m/>
    <m/>
    <m/>
    <s v="ND"/>
    <n v="181609"/>
    <s v="ND"/>
    <s v="ND"/>
    <n v="4"/>
    <s v="NA"/>
    <s v="GNINGOME"/>
    <s v="CADY"/>
    <n v="42"/>
    <x v="0"/>
    <x v="3"/>
    <x v="35"/>
    <s v="EPCA"/>
    <n v="4"/>
    <x v="4"/>
    <n v="8"/>
    <n v="6"/>
    <n v="6"/>
    <n v="6"/>
    <n v="3"/>
    <s v="Confidentialité des données"/>
    <s v="ND"/>
    <s v="ND"/>
    <x v="3"/>
    <x v="0"/>
    <x v="0"/>
    <x v="13"/>
    <s v="L'arret du projet pendant le déploiement"/>
    <s v="ND"/>
    <s v="ND"/>
    <s v="Bien évaluer le coût du projet"/>
    <s v="ND"/>
    <s v="ND"/>
    <x v="2"/>
    <x v="2"/>
    <x v="2"/>
    <x v="3"/>
    <x v="3"/>
    <x v="2"/>
    <x v="0"/>
    <s v="ND"/>
    <x v="0"/>
    <x v="9"/>
    <x v="0"/>
    <x v="10"/>
    <x v="2"/>
    <n v="7"/>
    <n v="5"/>
    <n v="5"/>
    <n v="7"/>
    <n v="5"/>
    <n v="5"/>
    <n v="6"/>
    <x v="0"/>
    <s v="Oui"/>
    <x v="7"/>
    <s v="Changement plus ou moins important"/>
    <s v="Changement assez important"/>
    <s v="Changement assez important"/>
    <s v="Changement très important"/>
    <s v="Changement assez important"/>
    <s v="Changement assez important"/>
    <s v="Changement faible"/>
    <s v="ND"/>
    <s v="Je suis prêt à beaucoup changer"/>
    <s v="Je suis prêt à beaucoup changer"/>
    <s v="Je suis prêt à changer assez"/>
    <s v="Je suis prêt à plus ou moins changer"/>
    <s v="Je suis prêt à changer assez"/>
    <s v="Je suis prêt à plus ou moins changer"/>
    <s v="Je suis prêt à changer assez"/>
    <s v="ND"/>
    <s v="Prise en charge rapide du patient"/>
    <s v="Bonne collaboration entre les structures"/>
    <s v="ND"/>
    <s v="Défaillance technique"/>
    <s v="ND"/>
    <s v="ND"/>
    <s v="ND"/>
    <s v="ND"/>
    <s v="Assurer une bonne maintenance"/>
    <s v="ND"/>
    <s v="ND"/>
    <s v="ND"/>
    <s v="ND"/>
  </r>
  <r>
    <n v="88"/>
    <d v="2018-05-17T00:00:00"/>
    <x v="1"/>
    <s v="Woleu"/>
    <s v="Service Régional de SMI Oyem"/>
    <s v="SMI"/>
    <s v="Public civil"/>
    <n v="22"/>
    <s v="Oyem 1er arrondissement"/>
    <m/>
    <m/>
    <m/>
    <n v="2014"/>
    <n v="181609"/>
    <s v="ND"/>
    <s v="ND"/>
    <n v="5"/>
    <s v="NA"/>
    <s v="NZAMBA BOULINGUI"/>
    <s v="ANTOINE SNYDER"/>
    <n v="28"/>
    <x v="0"/>
    <x v="2"/>
    <x v="9"/>
    <s v="USS"/>
    <n v="4"/>
    <x v="4"/>
    <n v="5"/>
    <n v="7"/>
    <n v="6"/>
    <n v="8"/>
    <n v="3"/>
    <s v="Voir les médecin à leur poste"/>
    <s v="Plus de retard de payement par le CNAMGS"/>
    <s v="ND"/>
    <x v="6"/>
    <x v="3"/>
    <x v="3"/>
    <x v="12"/>
    <s v="Ne plus avoir la confidentialité des données"/>
    <s v="ND"/>
    <s v="ND"/>
    <s v="Mise en garde des agents sur la confidentialité des données "/>
    <s v="ND"/>
    <s v="ND"/>
    <x v="0"/>
    <x v="2"/>
    <x v="2"/>
    <x v="2"/>
    <x v="3"/>
    <x v="2"/>
    <x v="3"/>
    <s v="ND"/>
    <x v="0"/>
    <x v="9"/>
    <x v="0"/>
    <x v="4"/>
    <x v="7"/>
    <n v="7"/>
    <n v="7"/>
    <n v="5"/>
    <n v="7"/>
    <n v="7"/>
    <n v="3"/>
    <n v="8"/>
    <x v="0"/>
    <s v="Oui"/>
    <x v="2"/>
    <s v="Changement plus ou moins important"/>
    <s v="Changement assez important"/>
    <s v="Changement plus ou moins important"/>
    <s v="Changement plus ou moins important"/>
    <s v="Changement assez important"/>
    <s v="Changement assez important"/>
    <s v="Changement plus ou moins important"/>
    <s v="ND"/>
    <s v="Je suis prêt à beaucoup changer"/>
    <s v="Je suis prêt à changer assez"/>
    <s v="Je suis prêt à changer assez"/>
    <s v="Je suis prêt à beaucoup changer"/>
    <s v="Je suis prêt à beaucoup changer"/>
    <s v="Je suis prêt à beaucoup changer"/>
    <s v="Je suis prêt à plus ou moins changer"/>
    <s v="ND"/>
    <s v="Avoir accès au mobile"/>
    <s v="ND"/>
    <s v="ND"/>
    <s v="Connexion internet est lente"/>
    <s v="ND"/>
    <s v="ND"/>
    <s v="ND"/>
    <s v="ND"/>
    <s v="Améliorer le débit internet"/>
    <s v="ND"/>
    <s v="ND"/>
    <s v="ND"/>
    <s v="ND"/>
  </r>
  <r>
    <n v="89"/>
    <d v="2018-05-17T00:00:00"/>
    <x v="1"/>
    <s v="Woleu"/>
    <s v="Base 09"/>
    <s v="BELE"/>
    <s v="Public civil"/>
    <n v="28"/>
    <s v="Oyem 1er arrondissement"/>
    <m/>
    <m/>
    <m/>
    <s v="ND"/>
    <n v="181609"/>
    <s v="ND"/>
    <s v="ND"/>
    <n v="4"/>
    <s v="NA"/>
    <s v="MINTSA"/>
    <s v="CHARLES"/>
    <n v="43"/>
    <x v="0"/>
    <x v="2"/>
    <x v="40"/>
    <s v="Université des sciences de la santé Ebolowa du Cameroun"/>
    <n v="2"/>
    <x v="4"/>
    <n v="5"/>
    <n v="9"/>
    <n v="6"/>
    <n v="10"/>
    <n v="7"/>
    <s v="Un SIS effectif"/>
    <s v="Un SIS actif et non passif"/>
    <s v="Un SIS aves suivi-évaluation"/>
    <x v="3"/>
    <x v="11"/>
    <x v="11"/>
    <x v="3"/>
    <s v="Manque de suivi"/>
    <s v="Pas de réseau téléphonique"/>
    <s v="Moyens financiers"/>
    <s v="Suivi-évaluation"/>
    <s v="Etendre le réseau dans tout le pays"/>
    <s v="Evaluer le coût du projet et de sa mise en œuvre "/>
    <x v="0"/>
    <x v="5"/>
    <x v="4"/>
    <x v="3"/>
    <x v="3"/>
    <x v="2"/>
    <x v="2"/>
    <s v="Donner de l'importance au SIS"/>
    <x v="0"/>
    <x v="9"/>
    <x v="0"/>
    <x v="0"/>
    <x v="6"/>
    <n v="5"/>
    <n v="4"/>
    <n v="5"/>
    <n v="5"/>
    <n v="3"/>
    <n v="4"/>
    <n v="5"/>
    <x v="10"/>
    <s v="Oui"/>
    <x v="5"/>
    <s v="Changement assez important"/>
    <s v="Changement assez important"/>
    <s v="Changement très important"/>
    <s v="Changement très important"/>
    <s v="Changement très important"/>
    <s v="Changement très important"/>
    <s v="Changement très important"/>
    <s v="Les données exhaustives favorisent une bonne prise de décision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Un changement positif est synonyme d'amélioration"/>
    <s v="Un SIS actif avec hébergement de données"/>
    <s v="ND"/>
    <s v="ND"/>
    <s v="Collecte d'effectifs d'hopitaux"/>
    <s v="Le circuit "/>
    <s v="Les acteurs"/>
    <s v="ND"/>
    <s v="ND"/>
    <s v="Responsabiliser les acteurs"/>
    <s v="Définir un bon circuit"/>
    <s v="Outiller les acteurs"/>
    <s v="ND"/>
    <s v="ND"/>
  </r>
  <r>
    <n v="90"/>
    <d v="2018-05-17T00:00:00"/>
    <x v="1"/>
    <s v="Woleu"/>
    <s v="SMI"/>
    <s v="SMI"/>
    <s v="Public civil"/>
    <n v="22"/>
    <s v="Oyem 1er arrondissement"/>
    <m/>
    <m/>
    <m/>
    <n v="2014"/>
    <n v="181609"/>
    <n v="10"/>
    <n v="30"/>
    <n v="4"/>
    <s v="NA"/>
    <s v="BIYIE EBO' O"/>
    <s v="FLORE"/>
    <n v="33"/>
    <x v="2"/>
    <x v="7"/>
    <x v="23"/>
    <s v="Université Omar Bongo"/>
    <n v="3"/>
    <x v="3"/>
    <n v="5"/>
    <n v="7"/>
    <n v="5"/>
    <n v="6"/>
    <n v="6"/>
    <s v="Amélioration de la gestion des données des patients"/>
    <s v="Améliorer la situation sanitaire des gabonais"/>
    <s v="Réduire les évacuations"/>
    <x v="6"/>
    <x v="0"/>
    <x v="0"/>
    <x v="5"/>
    <s v="Données non sécurisées"/>
    <s v="ND"/>
    <s v="ND"/>
    <s v="Sécuriser les données des patients"/>
    <s v="ND"/>
    <s v="ND"/>
    <x v="2"/>
    <x v="2"/>
    <x v="2"/>
    <x v="2"/>
    <x v="2"/>
    <x v="0"/>
    <x v="2"/>
    <s v="ND"/>
    <x v="0"/>
    <x v="9"/>
    <x v="0"/>
    <x v="9"/>
    <x v="2"/>
    <n v="7"/>
    <n v="7"/>
    <n v="6"/>
    <n v="6"/>
    <n v="6"/>
    <n v="6"/>
    <n v="6"/>
    <x v="10"/>
    <s v="Oui"/>
    <x v="2"/>
    <s v="Changement assez important"/>
    <s v="Changement assez important"/>
    <s v="Changement assez important"/>
    <s v="Changement assez important"/>
    <s v="Changement plus ou moins important"/>
    <s v="Changement plus ou moins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Former premièrement les utilisateurs"/>
    <s v="Rendre disponible les outils de travail"/>
    <s v="ND"/>
    <s v="Manque de personnel qualifié"/>
    <s v="Problème de réalisation du projet"/>
    <s v="Pas de connexion internet dans certaines zones"/>
    <s v="ND"/>
    <s v="ND"/>
    <s v="Former les utilisateurs"/>
    <s v="Bonne organisation"/>
    <s v="Internet haut débit"/>
    <s v="ND"/>
    <s v="ND"/>
  </r>
  <r>
    <n v="91"/>
    <d v="2018-05-17T00:00:00"/>
    <x v="1"/>
    <s v="Woleu"/>
    <s v="SMI"/>
    <s v="SMI"/>
    <s v="Public civil"/>
    <n v="22"/>
    <s v="Oyem 1er arrondissement"/>
    <m/>
    <m/>
    <m/>
    <n v="2014"/>
    <n v="181609"/>
    <s v="ND"/>
    <s v="ND"/>
    <n v="4"/>
    <s v="NA"/>
    <s v="IBOUTI"/>
    <s v="NICOLE"/>
    <n v="48"/>
    <x v="0"/>
    <x v="3"/>
    <x v="41"/>
    <s v="INFASS"/>
    <n v="2"/>
    <x v="3"/>
    <n v="5"/>
    <n v="7"/>
    <n v="6"/>
    <n v="9"/>
    <n v="6"/>
    <s v="Facilité l'accès aux soins"/>
    <s v="Améliorer la prise en charge du patient"/>
    <s v="Réduire les rendez-vous"/>
    <x v="6"/>
    <x v="5"/>
    <x v="2"/>
    <x v="4"/>
    <s v="La pérénisation"/>
    <s v="Manque de communication "/>
    <s v="ND"/>
    <s v="Former plus d'agents"/>
    <s v="Réseau national internet effectif"/>
    <s v="ND"/>
    <x v="0"/>
    <x v="5"/>
    <x v="2"/>
    <x v="3"/>
    <x v="3"/>
    <x v="0"/>
    <x v="0"/>
    <s v="ND"/>
    <x v="0"/>
    <x v="9"/>
    <x v="0"/>
    <x v="9"/>
    <x v="2"/>
    <n v="5"/>
    <n v="8"/>
    <n v="7"/>
    <n v="8"/>
    <n v="8"/>
    <n v="6"/>
    <n v="6"/>
    <x v="12"/>
    <s v="Oui"/>
    <x v="7"/>
    <s v="Changement assez important"/>
    <s v="Changement plus ou moins important"/>
    <s v="Changement plus ou moins important"/>
    <s v="Changement plus ou moins important"/>
    <s v="Changement plus ou moins important"/>
    <s v="Changement assez important"/>
    <s v="Changement faible"/>
    <s v="ND"/>
    <s v="Je suis prêt à beaucoup changer"/>
    <s v="Je suis prêt à changer assez"/>
    <s v="Je suis prêt à changer assez"/>
    <s v="Je suis prêt à beaucoup changer"/>
    <s v="Je suis prêt à beaucoup changer"/>
    <s v="Je suis prêt à changer assez"/>
    <s v="Je suis prêt à changer assez"/>
    <s v="ND"/>
    <s v="Améliorer les compétences"/>
    <s v="Améliorer l'archivage"/>
    <s v="Conservation des données"/>
    <s v="Problème d'archivage"/>
    <s v="Manque d'outils informatiques"/>
    <s v="ND"/>
    <s v="ND"/>
    <s v="ND"/>
    <s v="Bien faire l'enrégistrement des données"/>
    <s v="Mettre en place un bon système d'information"/>
    <s v="ND"/>
    <s v="ND"/>
    <s v="ND"/>
  </r>
  <r>
    <n v="92"/>
    <d v="2018-05-17T00:00:00"/>
    <x v="1"/>
    <s v="Woleu"/>
    <s v="DRS "/>
    <s v="Administration régionale de santé"/>
    <s v="Public civil"/>
    <n v="6"/>
    <s v="Oyem 2ème arrondissement"/>
    <m/>
    <m/>
    <m/>
    <s v="ND"/>
    <n v="181609"/>
    <s v="ND"/>
    <s v="ND"/>
    <n v="4"/>
    <s v="NA"/>
    <s v="MINTSA OBIANG"/>
    <s v="NESTOR"/>
    <n v="47"/>
    <x v="5"/>
    <x v="3"/>
    <x v="41"/>
    <s v="Institut privée Elat de Cameroun"/>
    <s v="2mois"/>
    <x v="6"/>
    <n v="5"/>
    <n v="10"/>
    <n v="5"/>
    <n v="10"/>
    <n v="1"/>
    <s v="Communication entre personnel de santé"/>
    <s v="Revoir une information à temps"/>
    <s v="Adhésion de la population"/>
    <x v="4"/>
    <x v="3"/>
    <x v="8"/>
    <x v="5"/>
    <s v="Divulguer les données du patient_x000a_"/>
    <s v="Problème d'archivage"/>
    <s v="ND"/>
    <s v="Sécuriser les données des patients"/>
    <s v="Sécuriser les archives"/>
    <s v="ND"/>
    <x v="2"/>
    <x v="5"/>
    <x v="2"/>
    <x v="3"/>
    <x v="3"/>
    <x v="2"/>
    <x v="4"/>
    <s v="Limite au niveau du matériel, difficulté d'accès à la connexion internet"/>
    <x v="0"/>
    <x v="9"/>
    <x v="0"/>
    <x v="2"/>
    <x v="6"/>
    <n v="5"/>
    <n v="7"/>
    <n v="7"/>
    <n v="5"/>
    <n v="4"/>
    <n v="3"/>
    <n v="2"/>
    <x v="10"/>
    <s v="Oui"/>
    <x v="7"/>
    <s v="Changement assez important"/>
    <s v="Changement très important"/>
    <s v="Changement très important"/>
    <s v="Changement très important"/>
    <s v="Changement très important"/>
    <s v="Changement très important"/>
    <s v="Changement plus ou moins important"/>
    <s v="Pourvu qu'on ne rencontre pas de problème de connexion"/>
    <s v="Je suis prêt à beaucoup changer"/>
    <s v="Je suis prêt à changer assez"/>
    <s v="Je suis prêt à beaucoup changer"/>
    <s v="Je suis prêt à beaucoup changer"/>
    <s v="Je suis prêt à beaucoup changer"/>
    <s v="Je suis prêt à changer assez"/>
    <s v="Je suis prêt à plus ou moins changer"/>
    <s v="Totale adhésion au projet"/>
    <s v="Disponibilité des outils informatiques"/>
    <s v="Disponibilité des kits de connexion"/>
    <s v="Réseau internet fiable"/>
    <s v="mauvaise Maintenance "/>
    <s v="zone non couverte de reseau "/>
    <s v="ND"/>
    <s v="ND"/>
    <s v="ND"/>
    <s v="Former une équipe pour la maintenance"/>
    <s v="Identifier les zones non couvertes"/>
    <s v="ND"/>
    <s v="ND"/>
    <s v="ND"/>
  </r>
  <r>
    <n v="93"/>
    <d v="2018-05-17T00:00:00"/>
    <x v="1"/>
    <s v="Woleu"/>
    <s v="DRS"/>
    <s v="Administration régionale de santé"/>
    <s v="Public civil"/>
    <n v="6"/>
    <s v="Oyem 2ème arrondissement"/>
    <m/>
    <m/>
    <m/>
    <s v="ND"/>
    <n v="181609"/>
    <s v="ND"/>
    <s v="ND"/>
    <n v="4"/>
    <s v="NA"/>
    <s v="EKOUA BEYEME"/>
    <s v="REMY THEOPHANE"/>
    <n v="34"/>
    <x v="2"/>
    <x v="2"/>
    <x v="42"/>
    <s v="Université cheikh anter diop UCAD"/>
    <s v="5mois"/>
    <x v="9"/>
    <n v="2"/>
    <n v="5"/>
    <n v="5"/>
    <n v="10"/>
    <n v="1"/>
    <s v="Améliorer la santé au gabon"/>
    <s v="Donner une nouvelle vision de la santé au gabon"/>
    <s v="Facilité le traitement des patients"/>
    <x v="3"/>
    <x v="0"/>
    <x v="12"/>
    <x v="3"/>
    <s v="Le refus de collaboration des agents"/>
    <s v="Difficulter de s'adapter"/>
    <s v="Faible débit de connexion internet"/>
    <s v="Imposer des formations aux agents"/>
    <s v="Expliquer le projet par étape"/>
    <s v="Internet à haut débit dans tous le pays"/>
    <x v="0"/>
    <x v="3"/>
    <x v="2"/>
    <x v="3"/>
    <x v="3"/>
    <x v="2"/>
    <x v="2"/>
    <s v="Formations pour accompagner le changement"/>
    <x v="0"/>
    <x v="9"/>
    <x v="0"/>
    <x v="4"/>
    <x v="4"/>
    <n v="8"/>
    <n v="8"/>
    <n v="8"/>
    <n v="8"/>
    <n v="8"/>
    <n v="8"/>
    <n v="8"/>
    <x v="0"/>
    <s v="Oui"/>
    <x v="4"/>
    <s v="Changement assez important"/>
    <s v="Changement assez important"/>
    <s v="Changement plus ou moins important"/>
    <s v="Changement très important"/>
    <s v="Changement très important"/>
    <s v="Changement très important"/>
    <s v="Changement très important"/>
    <s v="ND"/>
    <s v="Je suis prêt à beaucoup changer"/>
    <s v="Je suis prêt à changer assez"/>
    <s v="Je suis prêt à changer assez"/>
    <s v="Je suis prêt à beaucoup changer"/>
    <s v="Je suis prêt à beaucoup changer"/>
    <s v="Je suis prêt à beaucoup changer"/>
    <s v="Je suis prêt à beaucoup changer"/>
    <s v="ND"/>
    <s v="Améliorer les conditions des patients"/>
    <s v="Facilité le travaill des agents de santé"/>
    <s v="Traiter facilement les épidémies dans les régions"/>
    <s v="Refus de coopérations des agents"/>
    <s v="Manque de suivi du projet"/>
    <s v="ND"/>
    <s v="ND"/>
    <s v="ND"/>
    <s v="Expliquer et sensibiliser les agents"/>
    <s v="Suivre le projet jusqu'à la mise en œuvre "/>
    <s v="ND"/>
    <s v="ND"/>
    <s v="ND"/>
  </r>
  <r>
    <n v="94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5"/>
    <s v="60min"/>
    <n v="0"/>
    <s v="NA"/>
    <s v="ZUE ESSOUE"/>
    <s v="GONTRAN"/>
    <n v="44"/>
    <x v="0"/>
    <x v="3"/>
    <x v="43"/>
    <s v="ENASS de Makokou"/>
    <n v="9"/>
    <x v="5"/>
    <n v="6"/>
    <n v="8"/>
    <n v="4"/>
    <n v="8"/>
    <n v="8"/>
    <s v="Assurer un suivi des patients"/>
    <s v="Eviter les dépenses des patients"/>
    <s v="Mieux orienter les patients"/>
    <x v="2"/>
    <x v="0"/>
    <x v="13"/>
    <x v="11"/>
    <s v="Pas de prise en charge"/>
    <s v="Pas de structures"/>
    <s v="Personnel non qualifié"/>
    <s v="Instaurer la prise en charge"/>
    <s v="Construire les structures d'accueil du projet"/>
    <s v="Former le personnel"/>
    <x v="2"/>
    <x v="5"/>
    <x v="4"/>
    <x v="2"/>
    <x v="2"/>
    <x v="3"/>
    <x v="4"/>
    <s v="ND"/>
    <x v="8"/>
    <x v="3"/>
    <x v="2"/>
    <x v="9"/>
    <x v="4"/>
    <n v="7"/>
    <n v="6"/>
    <n v="5"/>
    <n v="5"/>
    <n v="5"/>
    <n v="7"/>
    <n v="7"/>
    <x v="13"/>
    <s v="Oui"/>
    <x v="8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ND"/>
    <s v="Je suis prêt à plus ou moins changer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Améliorer l'état de santé des patients"/>
    <s v="ND"/>
    <s v="ND"/>
    <s v="Pas de prise en charge"/>
    <s v="Pas de moyens pour la mise en œuvre du projet"/>
    <s v="Pas de collaboration entre agents"/>
    <s v="Pas de suivi du projet"/>
    <s v="ND"/>
    <s v="Instaurer la prise en charge"/>
    <s v="Mettre assez de financement sur le projet"/>
    <s v="Sensibilisation des agents"/>
    <s v="Faire un suivi correcte"/>
    <s v="ND"/>
  </r>
  <r>
    <n v="95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10"/>
    <n v="10"/>
    <n v="0"/>
    <s v="NA"/>
    <s v="EKADAKE "/>
    <s v="OBIANG"/>
    <n v="53"/>
    <x v="2"/>
    <x v="7"/>
    <x v="25"/>
    <s v="FMSS Libreville"/>
    <n v="21"/>
    <x v="4"/>
    <n v="8"/>
    <n v="10"/>
    <n v="3"/>
    <n v="10"/>
    <n v="6"/>
    <s v="Améliorer la prise en charge des patients"/>
    <s v="Rentre plus dynamique de système santé"/>
    <s v="Collaboration en praticiens"/>
    <x v="2"/>
    <x v="3"/>
    <x v="0"/>
    <x v="8"/>
    <s v="Divulguer le secret patient"/>
    <s v="Pas d'internet"/>
    <s v="ND"/>
    <s v="Sécurisation des accès"/>
    <s v="Installer internet haut débit"/>
    <s v="ND"/>
    <x v="3"/>
    <x v="0"/>
    <x v="3"/>
    <x v="0"/>
    <x v="3"/>
    <x v="0"/>
    <x v="0"/>
    <s v="Tout est à refaire"/>
    <x v="8"/>
    <x v="3"/>
    <x v="2"/>
    <x v="4"/>
    <x v="4"/>
    <n v="8"/>
    <n v="8"/>
    <n v="8"/>
    <n v="8"/>
    <n v="5"/>
    <n v="7"/>
    <n v="5"/>
    <x v="13"/>
    <s v="Oui"/>
    <x v="4"/>
    <s v="Changement très important"/>
    <s v="Changement assez important"/>
    <s v="Changement assez important"/>
    <s v="Changement très important"/>
    <s v="Changement très important"/>
    <s v="Changement assez important"/>
    <s v="Changement assez important"/>
    <s v="Connaissance du patient et bonne prise en charge 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Prise en charge améliorer des patients"/>
    <s v="Améliorer le système de santé actuel"/>
    <s v="ND"/>
    <s v="ND"/>
    <s v="Dossier patient connu par assez de personnes"/>
    <s v="ND"/>
    <s v="ND"/>
    <s v="ND"/>
    <s v="ND"/>
    <s v="Sécuriser les informations du patients"/>
    <s v="ND"/>
    <s v="ND"/>
    <s v="ND"/>
    <s v="ND"/>
  </r>
  <r>
    <n v="96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20"/>
    <n v="15"/>
    <n v="0"/>
    <s v="NA"/>
    <s v="MVE"/>
    <s v="NKA"/>
    <n v="44"/>
    <x v="3"/>
    <x v="6"/>
    <x v="0"/>
    <s v="ENASS"/>
    <n v="10"/>
    <x v="6"/>
    <n v="5"/>
    <n v="10"/>
    <n v="5"/>
    <n v="10"/>
    <n v="10"/>
    <s v="Créer la motivation des agents"/>
    <s v="Meilleure productivité"/>
    <s v="Meilleur suivi des patients"/>
    <x v="4"/>
    <x v="4"/>
    <x v="8"/>
    <x v="3"/>
    <s v="Financement"/>
    <s v="Aquisition des équipements"/>
    <s v="Disponibilité des agents"/>
    <s v="Chercher un bon financement"/>
    <s v="Commencer par en parler aux concernés"/>
    <s v="Prendre en compte les doléances des agents"/>
    <x v="3"/>
    <x v="2"/>
    <x v="3"/>
    <x v="3"/>
    <x v="0"/>
    <x v="0"/>
    <x v="0"/>
    <s v="ND"/>
    <x v="8"/>
    <x v="3"/>
    <x v="2"/>
    <x v="2"/>
    <x v="3"/>
    <n v="8"/>
    <n v="7"/>
    <n v="10"/>
    <n v="9"/>
    <n v="7"/>
    <n v="10"/>
    <n v="9"/>
    <x v="2"/>
    <s v="Oui"/>
    <x v="4"/>
    <s v="Changement très important"/>
    <s v="Changement très important"/>
    <s v="Changement assez important"/>
    <s v="Changement très important"/>
    <s v="Changement très important"/>
    <s v="Changement assez important"/>
    <s v="Changement assez important"/>
    <s v="ND"/>
    <s v="Je suis prêt à beaucoup changer"/>
    <s v="Je suis prêt à beaucoup changer"/>
    <s v="Je suis prêt à beaucoup changer"/>
    <s v="Je suis prêt à changer assez"/>
    <s v="Je suis prêt à changer assez"/>
    <s v="Je suis prêt à beaucoup changer"/>
    <s v="Je suis prêt à beaucoup changer"/>
    <s v="ND"/>
    <s v="Meilleur répartition  des taches "/>
    <s v="Traçabilité des actes"/>
    <s v="Meilleur prise en charge"/>
    <s v="Heures supplémentaires au travail"/>
    <s v="Renouvellement des équipements"/>
    <s v="Moyens financiers énormes"/>
    <s v="ND"/>
    <s v="ND"/>
    <s v="Faire plusieurs séances de formation et d'éducation"/>
    <s v="Mettre en place une bonne politique et signer des conventions pour l'acquisition des équipements"/>
    <s v="Faire une bonne politique de gestion des finances "/>
    <s v="ND"/>
    <s v="ND"/>
  </r>
  <r>
    <n v="97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5"/>
    <n v="45"/>
    <n v="0"/>
    <s v="NA"/>
    <s v="NGATSALA"/>
    <s v="ARMAND"/>
    <n v="44"/>
    <x v="3"/>
    <x v="6"/>
    <x v="0"/>
    <s v="USS"/>
    <n v="8"/>
    <x v="4"/>
    <n v="7"/>
    <n v="10"/>
    <n v="5"/>
    <n v="6"/>
    <n v="5"/>
    <s v="Meilleur prise en charge des patients"/>
    <s v="Une amélioataion du plateau technique"/>
    <s v="Un meilleur suivi des patients"/>
    <x v="4"/>
    <x v="3"/>
    <x v="8"/>
    <x v="16"/>
    <s v="Risque d'échec du projet"/>
    <s v="Manque de ressources financières"/>
    <s v="ND"/>
    <s v="Faire un suivi régulier du projet"/>
    <s v="Mobiliser assez de ressources "/>
    <s v="ND"/>
    <x v="3"/>
    <x v="3"/>
    <x v="3"/>
    <x v="4"/>
    <x v="4"/>
    <x v="0"/>
    <x v="0"/>
    <s v="ND"/>
    <x v="8"/>
    <x v="3"/>
    <x v="2"/>
    <x v="4"/>
    <x v="4"/>
    <n v="8"/>
    <n v="7"/>
    <n v="7"/>
    <n v="7"/>
    <n v="8"/>
    <n v="5"/>
    <n v="5"/>
    <x v="13"/>
    <s v="Oui"/>
    <x v="4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Le SIS permettra un meilleur suivi des patients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La réalisation immédiate du projet"/>
    <s v="Le déploiement du projet dans tout le pays"/>
    <s v="Formation du personnel"/>
    <s v="Manque de ressources humaines "/>
    <s v="ND"/>
    <s v="ND"/>
    <s v="ND"/>
    <s v="ND"/>
    <s v="Recruter et former le personnel "/>
    <s v="ND"/>
    <s v="ND"/>
    <s v="ND"/>
    <s v="ND"/>
  </r>
  <r>
    <n v="98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6"/>
    <s v="ND"/>
    <n v="0"/>
    <s v="NA"/>
    <s v="MBAMBANDJA"/>
    <s v="PIERRE"/>
    <n v="46"/>
    <x v="0"/>
    <x v="3"/>
    <x v="0"/>
    <s v="ENASS"/>
    <n v="8"/>
    <x v="3"/>
    <n v="7"/>
    <n v="9"/>
    <n v="5"/>
    <n v="8"/>
    <n v="7"/>
    <s v="Amélioration de la prise en charge du patient"/>
    <s v="ND"/>
    <s v="ND"/>
    <x v="3"/>
    <x v="3"/>
    <x v="2"/>
    <x v="15"/>
    <s v="La viabilité du projet"/>
    <s v="ND"/>
    <s v="ND"/>
    <s v="Un réel suivi, une coordination et contrôle permanent "/>
    <s v="ND"/>
    <s v="ND"/>
    <x v="5"/>
    <x v="3"/>
    <x v="0"/>
    <x v="0"/>
    <x v="3"/>
    <x v="4"/>
    <x v="2"/>
    <s v="ND"/>
    <x v="8"/>
    <x v="3"/>
    <x v="2"/>
    <x v="10"/>
    <x v="6"/>
    <n v="5"/>
    <n v="4"/>
    <n v="6"/>
    <n v="5"/>
    <n v="4"/>
    <n v="5"/>
    <n v="4"/>
    <x v="4"/>
    <s v="Oui"/>
    <x v="7"/>
    <s v="Changement assez important"/>
    <s v="Changement plus ou moins important"/>
    <s v="Changement assez important"/>
    <s v="Changement très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La mise en œuvre de ce projet va améliorer notre système de santé"/>
    <s v="Bonne prise en charge des patients_x000a_"/>
    <s v="ND"/>
    <s v="ND"/>
    <s v="Le manque d'outils"/>
    <s v="ND"/>
    <s v="ND"/>
    <s v="ND"/>
    <s v="ND"/>
    <s v="Prévoir des agents sur place pour la maintenance"/>
    <s v="ND"/>
    <s v="ND"/>
    <s v="ND"/>
    <s v="ND"/>
  </r>
  <r>
    <n v="99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30"/>
    <n v="20"/>
    <n v="0"/>
    <s v="NA"/>
    <s v="ONDO "/>
    <s v="DARY"/>
    <n v="41"/>
    <x v="2"/>
    <x v="4"/>
    <x v="0"/>
    <s v="FMSS Libreville"/>
    <n v="5"/>
    <x v="2"/>
    <n v="1"/>
    <n v="8"/>
    <n v="3"/>
    <n v="8"/>
    <n v="4"/>
    <s v="Efficacité"/>
    <s v="Rapidité"/>
    <s v="Acessibilité"/>
    <x v="3"/>
    <x v="3"/>
    <x v="2"/>
    <x v="7"/>
    <s v="Incompréhension"/>
    <s v="Non adhésion de certains professionnels de santé"/>
    <s v="Non réalisation"/>
    <s v="Sensibilisation"/>
    <s v="Séance de travail"/>
    <s v="Mise en œuvre effective"/>
    <x v="3"/>
    <x v="3"/>
    <x v="3"/>
    <x v="0"/>
    <x v="0"/>
    <x v="0"/>
    <x v="3"/>
    <s v="ND"/>
    <x v="8"/>
    <x v="3"/>
    <x v="2"/>
    <x v="8"/>
    <x v="7"/>
    <n v="4"/>
    <n v="7"/>
    <n v="5"/>
    <n v="7"/>
    <n v="3"/>
    <n v="3"/>
    <n v="3"/>
    <x v="4"/>
    <s v="Oui"/>
    <x v="7"/>
    <s v="Changement assez important"/>
    <s v="Changement assez important"/>
    <s v="Changement assez important"/>
    <s v="Changement très important"/>
    <s v="Changement très important"/>
    <s v="Changement très important"/>
    <s v="Changement plus ou moins important"/>
    <s v="ND"/>
    <s v="Je suis prêt à changer assez"/>
    <s v="Je suis prêt à changer assez"/>
    <s v="Je suis prêt à changer assez"/>
    <s v="Je suis prêt à beaucoup changer"/>
    <s v="Je suis prêt à beaucoup changer"/>
    <s v="Je suis prêt à beaucoup changer"/>
    <s v="Je suis prêt à beaucoup changer"/>
    <s v="ND"/>
    <s v="Disponibilité des informations"/>
    <s v="Efficacité"/>
    <s v="Adhésion de tous"/>
    <s v="Incompréhension"/>
    <s v="Non adhésion des collaborateurs"/>
    <s v="Indisponibilité"/>
    <s v="ND"/>
    <s v="ND"/>
    <s v="Sensibilisation"/>
    <s v="Séances de travail "/>
    <s v="Accès simplifié"/>
    <s v="ND"/>
    <s v="ND"/>
  </r>
  <r>
    <n v="100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30"/>
    <n v="20"/>
    <n v="0"/>
    <s v="NA"/>
    <s v="TOUNG ONDO"/>
    <s v="GERMAIN"/>
    <n v="40"/>
    <x v="3"/>
    <x v="6"/>
    <x v="0"/>
    <s v="ENASS"/>
    <n v="10"/>
    <x v="5"/>
    <n v="2"/>
    <n v="10"/>
    <n v="10"/>
    <n v="9"/>
    <n v="6"/>
    <s v="En avance sur les autres pays de la sous-région"/>
    <s v="ND"/>
    <s v="ND"/>
    <x v="8"/>
    <x v="3"/>
    <x v="14"/>
    <x v="4"/>
    <s v="Une mauvaise gestion"/>
    <s v="ND "/>
    <s v="ND"/>
    <s v="Suivi du projet"/>
    <s v="ND"/>
    <s v="ND"/>
    <x v="5"/>
    <x v="2"/>
    <x v="0"/>
    <x v="0"/>
    <x v="3"/>
    <x v="2"/>
    <x v="2"/>
    <s v="ND"/>
    <x v="8"/>
    <x v="3"/>
    <x v="2"/>
    <x v="0"/>
    <x v="6"/>
    <n v="5"/>
    <n v="5"/>
    <n v="5"/>
    <n v="5"/>
    <n v="4"/>
    <n v="5"/>
    <n v="3"/>
    <x v="4"/>
    <s v="Oui"/>
    <x v="5"/>
    <s v="Changement plus ou moins important"/>
    <s v="Changement faible"/>
    <s v="Changement plus ou moins important"/>
    <s v="Changement plus ou moins important"/>
    <s v="Changement plus ou moins important"/>
    <s v="Changement plus ou moins important"/>
    <s v="Changement assez important"/>
    <s v="ND"/>
    <s v="Je suis prêt à plus ou moins changer"/>
    <s v="Je suis un peu prêt à changer"/>
    <s v="Je suis un peu prêt à changer"/>
    <s v="Je suis prêt à plus ou moins changer"/>
    <s v="Je suis prêt à plus ou moins changer"/>
    <s v="Je suis prêt à plus ou moins changer"/>
    <s v="Je suis prêt à changer assez"/>
    <s v="Améliorer le système de santé conformément au projet"/>
    <s v="La réussite au niveau national"/>
    <s v="ND"/>
    <s v="ND"/>
    <s v="Non applicabilité"/>
    <s v="Pas de suivi"/>
    <s v="ND"/>
    <s v="ND"/>
    <s v="ND"/>
    <s v="Mise en  œuvre effective sur le plan national "/>
    <s v="Associer l'Etat sur le projet"/>
    <s v="ND"/>
    <s v="ND"/>
    <s v="ND"/>
  </r>
  <r>
    <n v="101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20"/>
    <n v="15"/>
    <n v="0"/>
    <s v="NA"/>
    <s v="ONGONE"/>
    <s v="GUY-BERTRAN"/>
    <n v="50"/>
    <x v="3"/>
    <x v="6"/>
    <x v="0"/>
    <s v="INFASS"/>
    <n v="10"/>
    <x v="3"/>
    <n v="5"/>
    <n v="8"/>
    <n v="5"/>
    <n v="7"/>
    <n v="5"/>
    <s v="Amélioration de la qualité des soins"/>
    <s v="Meilleure productivité des agents de santé"/>
    <s v="Meilleure sécurité pour les patients"/>
    <x v="6"/>
    <x v="3"/>
    <x v="12"/>
    <x v="15"/>
    <s v="Non réalisation du projet"/>
    <s v="ND"/>
    <s v="ND"/>
    <s v="Associer le gouvernement à la mise œuvre "/>
    <s v="ND"/>
    <s v="ND"/>
    <x v="5"/>
    <x v="3"/>
    <x v="0"/>
    <x v="0"/>
    <x v="0"/>
    <x v="4"/>
    <x v="2"/>
    <s v="ND"/>
    <x v="8"/>
    <x v="3"/>
    <x v="2"/>
    <x v="7"/>
    <x v="3"/>
    <n v="10"/>
    <n v="6"/>
    <n v="9"/>
    <n v="9"/>
    <n v="5"/>
    <n v="10"/>
    <n v="8"/>
    <x v="4"/>
    <s v="Oui"/>
    <x v="4"/>
    <s v="Changement assez important"/>
    <s v="Changement assez important"/>
    <s v="Changement assez important"/>
    <s v="Changement plus ou moins important"/>
    <s v="Changement plus ou moins important"/>
    <s v="Changement assez important"/>
    <s v="Changement faible"/>
    <s v="ND"/>
    <s v="Je suis prêt à beaucoup changer"/>
    <s v="Je ne suis pas du tout prêt à changer"/>
    <s v="Je suis prêt à plus ou moins changer"/>
    <s v="Je suis prêt à changer assez"/>
    <s v="Je suis prêt à changer assez"/>
    <s v="Je suis prêt à changer assez"/>
    <s v="Je ne suis pas du tout prêt à changer"/>
    <s v="Même si l'adhésion et le changement sont parfois difficile, je suis prêt à changer "/>
    <s v="Meilleure traçabilité et suivi des patients"/>
    <s v="ND"/>
    <s v="ND"/>
    <s v="Absence d'internet"/>
    <s v="Manque de maintenance"/>
    <s v="Manque de compétence"/>
    <s v="ND"/>
    <s v="ND"/>
    <s v="Internet en permanence"/>
    <s v="Prévoir une équipe de maintenance"/>
    <s v="Formation et outils adaptés"/>
    <s v="ND"/>
    <s v="ND"/>
  </r>
  <r>
    <n v="102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20"/>
    <n v="15"/>
    <n v="0"/>
    <s v="NA"/>
    <s v="NSOUROU NZE"/>
    <s v="JUSTINE"/>
    <n v="58"/>
    <x v="3"/>
    <x v="6"/>
    <x v="0"/>
    <s v="INFASS"/>
    <n v="15"/>
    <x v="6"/>
    <n v="5"/>
    <n v="10"/>
    <n v="5"/>
    <n v="8"/>
    <n v="8"/>
    <s v="Archivage numérique des infos médicales"/>
    <s v="Permettre de transmettre le résultat du malade à distance pour la CTA (cliché radio)"/>
    <s v="Meilleure sécurité pour les patients"/>
    <x v="2"/>
    <x v="3"/>
    <x v="8"/>
    <x v="10"/>
    <s v="Personnel non qualifié"/>
    <s v="Vétusté des outils exitants "/>
    <s v="ND"/>
    <s v="Recruter ou former le personnel existant"/>
    <s v="Installer des outils adéquats"/>
    <s v="ND"/>
    <x v="0"/>
    <x v="3"/>
    <x v="3"/>
    <x v="4"/>
    <x v="4"/>
    <x v="0"/>
    <x v="0"/>
    <s v="ND"/>
    <x v="8"/>
    <x v="3"/>
    <x v="2"/>
    <x v="8"/>
    <x v="9"/>
    <n v="4"/>
    <n v="3"/>
    <n v="6"/>
    <n v="5"/>
    <n v="6"/>
    <n v="8"/>
    <n v="7"/>
    <x v="2"/>
    <s v="Oui"/>
    <x v="7"/>
    <s v="Aucun changement"/>
    <s v="Changement plus ou moins important"/>
    <s v="Changement faible"/>
    <s v="Changement assez important"/>
    <s v="Changement assez important"/>
    <s v="Changement assez important"/>
    <s v="Changement plus ou moins important"/>
    <s v="ND"/>
    <s v="Je suis prêt à changer assez"/>
    <s v="Je suis prêt à plus ou moins changer"/>
    <s v="Je suis prêt à changer assez"/>
    <s v="Je suis prêt à changer assez"/>
    <s v="Je suis prêt à plus ou moins changer"/>
    <s v="Je suis prêt à changer assez"/>
    <s v="Je suis prêt à changer assez"/>
    <s v="ND"/>
    <s v="Renouvellement des outils:données exactes"/>
    <s v="Formation continue : bon rendement"/>
    <s v="Suivi-évaluation: meilleure perfomance"/>
    <s v="Défaillance technique"/>
    <s v="Personnel non qualifié"/>
    <s v="ND"/>
    <s v="ND"/>
    <s v="ND"/>
    <s v="Dotation de matériels"/>
    <s v="Formation du personnel"/>
    <s v="ND"/>
    <s v="ND"/>
    <s v="ND"/>
  </r>
  <r>
    <n v="103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5"/>
    <s v="60min"/>
    <n v="0"/>
    <s v="NA"/>
    <s v="ZUE NKOU"/>
    <s v="PROSPER"/>
    <n v="42"/>
    <x v="3"/>
    <x v="6"/>
    <x v="0"/>
    <s v="Ecole Makokou  de Libreville"/>
    <n v="5"/>
    <x v="6"/>
    <n v="5"/>
    <n v="8"/>
    <n v="4"/>
    <n v="9"/>
    <n v="7"/>
    <s v="Permettre d'avoir l'information en temps réel"/>
    <s v="Discuter avec d'autres professionnels sur les actualités "/>
    <s v="Réduire les évacuations"/>
    <x v="2"/>
    <x v="5"/>
    <x v="2"/>
    <x v="4"/>
    <s v="Personnel non qualifié"/>
    <s v="Non adhésion de certaines autorités"/>
    <s v="Non adhésion des professionnels de la santé"/>
    <s v="Formation"/>
    <s v="Engagement signé par les autorités"/>
    <s v="Sensibilisation des professionnels"/>
    <x v="3"/>
    <x v="3"/>
    <x v="3"/>
    <x v="4"/>
    <x v="4"/>
    <x v="0"/>
    <x v="0"/>
    <s v="Pas de SIS au CHR"/>
    <x v="8"/>
    <x v="3"/>
    <x v="3"/>
    <x v="2"/>
    <x v="4"/>
    <n v="8"/>
    <n v="7"/>
    <n v="8"/>
    <n v="6"/>
    <n v="8"/>
    <n v="9"/>
    <n v="9"/>
    <x v="2"/>
    <s v="Oui"/>
    <x v="5"/>
    <s v="Changement assez important"/>
    <s v="Changement très important"/>
    <s v="Changement très important"/>
    <s v="Changement très important"/>
    <s v="Changement très important"/>
    <s v="Changement très important"/>
    <s v="Changement plus ou moins important"/>
    <s v="Amélioration de la prise en charge des patients"/>
    <s v="Je suis prêt à changer assez"/>
    <s v="Je suis prêt à changer assez"/>
    <s v="Je suis prêt à changer assez"/>
    <s v="Je suis prêt à beaucoup changer"/>
    <s v="Je suis prêt à beaucoup changer"/>
    <s v="Je suis prêt à beaucoup changer"/>
    <s v="Je suis prêt à changer assez"/>
    <s v="Ce système est performant et évaluatif"/>
    <s v="Affluence des patients au CHR"/>
    <s v="Suivi au quotidien des données des patients"/>
    <s v="Information à temps réel sur le patient"/>
    <s v="Manque d'outils"/>
    <s v="Manque de techniciens"/>
    <s v="Personnel non qualifié"/>
    <s v="Adhésion de tous"/>
    <s v="Pas d'accord favorable réel et de coopération des autorités"/>
    <s v="Mise à disposition du CHR d'outils de travail"/>
    <s v="Prévoir une équipe de maintenance"/>
    <s v="Formation des acteurs du projet"/>
    <s v="Faire adhérer les professionnels"/>
    <s v="Obtenir l'avis favorable et un engagement écrit des aurorités"/>
  </r>
  <r>
    <n v="104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6"/>
    <n v="15"/>
    <n v="0"/>
    <s v="NA"/>
    <s v="BAWOUCHI"/>
    <s v="LARISSA PRUDENCE"/>
    <n v="36"/>
    <x v="3"/>
    <x v="6"/>
    <x v="0"/>
    <s v="INFASS"/>
    <n v="2"/>
    <x v="6"/>
    <n v="2"/>
    <n v="6"/>
    <n v="1"/>
    <n v="9"/>
    <n v="5"/>
    <s v="Amélioration de la qualité des soins"/>
    <s v="Suivi du patient"/>
    <s v="Avoir accès aux données sur le patient"/>
    <x v="2"/>
    <x v="3"/>
    <x v="8"/>
    <x v="10"/>
    <s v="Personnel non qualifié"/>
    <s v="Connexion reséau non fiable"/>
    <s v="ND"/>
    <s v="Formation du personnel"/>
    <s v="Connexion haut débit en permanence"/>
    <s v="ND"/>
    <x v="3"/>
    <x v="3"/>
    <x v="3"/>
    <x v="4"/>
    <x v="4"/>
    <x v="0"/>
    <x v="0"/>
    <s v="Le SIS n'est pas au CHR"/>
    <x v="8"/>
    <x v="3"/>
    <x v="2"/>
    <x v="4"/>
    <x v="5"/>
    <n v="8"/>
    <n v="4"/>
    <n v="5"/>
    <n v="5"/>
    <n v="3"/>
    <n v="4"/>
    <n v="6"/>
    <x v="13"/>
    <s v="Oui"/>
    <x v="5"/>
    <s v="Changement assez important"/>
    <s v="Changement assez important"/>
    <s v="Changement assez important"/>
    <s v="Changement très important"/>
    <s v="Changement assez important"/>
    <s v="Changement très important"/>
    <s v="Changement assez important"/>
    <s v="ND"/>
    <s v="Je suis prêt à beaucoup changer"/>
    <s v="Je suis prêt à changer assez"/>
    <s v="Je suis prêt à beaucoup changer"/>
    <s v="Je suis prêt à beaucoup changer"/>
    <s v="Je suis prêt à beaucoup changer"/>
    <s v="Je suis prêt à changer assez"/>
    <s v="Je suis prêt à changer assez"/>
    <s v="La mise en œuvre de ce sous-projet est la bienvenue"/>
    <s v="Prise en charge rapide du patient"/>
    <s v="ND"/>
    <s v="ND"/>
    <s v="Sécurité des informations"/>
    <s v="Non respect du secret professionnel"/>
    <s v="ND"/>
    <s v="ND"/>
    <s v="ND"/>
    <s v="Protéger les données,des patients"/>
    <s v="Cadre juridique pour protéger le patient"/>
    <s v="ND"/>
    <s v="ND"/>
    <s v="ND"/>
  </r>
  <r>
    <n v="105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20"/>
    <n v="10"/>
    <n v="0"/>
    <s v="NA"/>
    <s v="MENGUE M'EYA"/>
    <s v="ALEXANDRINE"/>
    <n v="43"/>
    <x v="3"/>
    <x v="5"/>
    <x v="0"/>
    <s v="USS de Libreville"/>
    <n v="6"/>
    <x v="6"/>
    <n v="3"/>
    <n v="6"/>
    <n v="1"/>
    <n v="10"/>
    <n v="8"/>
    <s v="Amélioration de la qualité des soins"/>
    <s v="Maitrise du fichier"/>
    <s v="Identification des malades"/>
    <x v="4"/>
    <x v="5"/>
    <x v="6"/>
    <x v="4"/>
    <s v="Incompréhension"/>
    <s v="Manque d'outils"/>
    <s v="Manque de formation"/>
    <s v="Sensibilisation"/>
    <s v="Prévoir assez d'outils pour toutes les structures"/>
    <s v="Formation des agents"/>
    <x v="3"/>
    <x v="3"/>
    <x v="3"/>
    <x v="0"/>
    <x v="0"/>
    <x v="4"/>
    <x v="2"/>
    <s v="ND"/>
    <x v="8"/>
    <x v="3"/>
    <x v="3"/>
    <x v="3"/>
    <x v="5"/>
    <n v="9"/>
    <n v="5"/>
    <n v="10"/>
    <n v="10"/>
    <n v="5"/>
    <n v="10"/>
    <n v="6"/>
    <x v="4"/>
    <s v="Oui"/>
    <x v="7"/>
    <s v="Changement assez important"/>
    <s v="Changement assez important"/>
    <s v="Changement très important"/>
    <s v="Changement assez important"/>
    <s v="Changement plus ou moins important"/>
    <s v="Changement plus ou moins important"/>
    <s v="Changement plus ou moins important"/>
    <s v="Instaler le SIH au CHR"/>
    <s v="Je suis prêt à plus ou moins changer"/>
    <s v="Je suis prêt à beaucoup changer"/>
    <s v="Je suis prêt à beaucoup changer"/>
    <s v="Je suis prêt à beaucoup changer"/>
    <s v="Je suis prêt à changer assez"/>
    <s v="Je suis prêt à changer assez"/>
    <s v="Je suis prêt à changer assez"/>
    <s v="ND"/>
    <s v="Identification des patients"/>
    <s v="Amélioration des statistiques"/>
    <s v="ND"/>
    <s v="Manque d'outils"/>
    <s v="Pas de connexion internet"/>
    <s v="Non maitrise de l'outil informatique"/>
    <s v="ND"/>
    <s v="ND"/>
    <s v="Prévoir des ordinateurs pour tous"/>
    <s v="Améliorer le réseau internet"/>
    <s v="Formation des agents"/>
    <s v="ND"/>
    <s v="ND"/>
  </r>
  <r>
    <n v="106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5"/>
    <n v="45"/>
    <n v="0"/>
    <s v="NA"/>
    <s v="ABESSOLA BITEGUE"/>
    <s v="FORTUNE TRESOR"/>
    <n v="35"/>
    <x v="2"/>
    <x v="7"/>
    <x v="23"/>
    <s v="Université Omar BONGO/Ecole Normale Supérieure "/>
    <n v="3"/>
    <x v="4"/>
    <n v="5"/>
    <n v="10"/>
    <n v="2"/>
    <n v="10"/>
    <n v="8"/>
    <s v="Interconnexion des structures de santé"/>
    <s v="Suivi du patient"/>
    <s v="Favoriser le suivi des patients"/>
    <x v="2"/>
    <x v="0"/>
    <x v="14"/>
    <x v="2"/>
    <s v="Adaptation des agents"/>
    <s v="Limitation du réseau"/>
    <s v="Indisponibilité des outils informatiques"/>
    <s v="Faire des formations continues "/>
    <s v="Installer un véritable réseau informatique"/>
    <s v="Pourvoyer les structures de santé d'ordinateurs"/>
    <x v="3"/>
    <x v="3"/>
    <x v="3"/>
    <x v="4"/>
    <x v="4"/>
    <x v="0"/>
    <x v="0"/>
    <s v="Pas de SIS au CHR"/>
    <x v="8"/>
    <x v="3"/>
    <x v="2"/>
    <x v="4"/>
    <x v="3"/>
    <n v="10"/>
    <n v="10"/>
    <n v="10"/>
    <n v="10"/>
    <n v="6"/>
    <n v="9"/>
    <n v="7"/>
    <x v="4"/>
    <s v="Oui"/>
    <x v="5"/>
    <s v="Changement assez important"/>
    <s v="Changement assez important"/>
    <s v="Changement très important"/>
    <s v="Changement très important"/>
    <s v="Changement très important"/>
    <s v="Changement très important"/>
    <s v="Changement assez important"/>
    <s v="Le SIS permettra l'appropriation des NTIC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Le suivi des patients est indispensable pour moi"/>
    <s v="Permettre un meilleur suivi des patients"/>
    <s v="Etre au même niveau d'information que les autres structures"/>
    <s v="Avoir une véritable base de données des patients"/>
    <s v="Manque de moyens de mise en œuvre"/>
    <s v="Contraintes sociales"/>
    <s v="Entretien du matériel"/>
    <s v="Formation continue"/>
    <s v="Refus d'adhésion"/>
    <s v="Un financement suffisant"/>
    <s v="Sensibilisation de la population et des acteurs"/>
    <s v="Equipe de maintenance formée"/>
    <s v="Prévoir des formations régulières"/>
    <s v="Sensibilisation "/>
  </r>
  <r>
    <n v="107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10"/>
    <n v="15"/>
    <n v="0"/>
    <s v="NA"/>
    <s v="MEZUI NGOUH"/>
    <s v="BLAISE"/>
    <n v="34"/>
    <x v="3"/>
    <x v="6"/>
    <x v="0"/>
    <s v="INFASS"/>
    <n v="2"/>
    <x v="3"/>
    <n v="5"/>
    <n v="10"/>
    <n v="2"/>
    <n v="5"/>
    <n v="1"/>
    <s v="Informatisation du système de santé"/>
    <s v="Amélioration de la prise en charge des patients"/>
    <s v="Meilleure gestion des épidémies"/>
    <x v="6"/>
    <x v="0"/>
    <x v="14"/>
    <x v="4"/>
    <s v="Manque de formation du personnel"/>
    <s v="Système informatique du pays non fiable"/>
    <s v="Manque d'outils informatiques"/>
    <s v="Former le personnel"/>
    <s v="Renforcer le réseau informatique du pays"/>
    <s v="Dotation en outils informatiques"/>
    <x v="5"/>
    <x v="0"/>
    <x v="0"/>
    <x v="4"/>
    <x v="4"/>
    <x v="0"/>
    <x v="3"/>
    <s v="Le SIS est pratiquement inexistant dans notre structure"/>
    <x v="8"/>
    <x v="3"/>
    <x v="2"/>
    <x v="6"/>
    <x v="3"/>
    <n v="10"/>
    <n v="6"/>
    <n v="8"/>
    <n v="7"/>
    <n v="8"/>
    <n v="10"/>
    <n v="9"/>
    <x v="13"/>
    <s v="Oui"/>
    <x v="4"/>
    <s v="Changement très important"/>
    <s v="Changement très important"/>
    <s v="Changement assez important"/>
    <s v="Changement assez important"/>
    <s v="Changement très important"/>
    <s v="Changement très important"/>
    <s v="Changement plus ou moins important"/>
    <s v="Le sous-projet va permettre la patrique et la prise en charge des patients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plus ou moins changer"/>
    <s v="En tant que Bantu je suis prète à tout changer afin d'améliorer la pratique hormis ma culture et mes rites"/>
    <s v="Améliorer les conditions de travail"/>
    <s v="Améliorer la prise en charge des patients"/>
    <s v="Renforcer le système de santé du pays"/>
    <s v="La vulgarisation des données des patients"/>
    <s v="ND"/>
    <s v="ND"/>
    <s v="ND"/>
    <s v="ND"/>
    <s v="Sécuriser les données des patients"/>
    <s v="ND"/>
    <s v="ND"/>
    <s v="ND"/>
    <s v="ND"/>
  </r>
  <r>
    <n v="108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10"/>
    <n v="15"/>
    <n v="0"/>
    <s v="NA"/>
    <s v="OKANE"/>
    <s v="LEONIE"/>
    <n v="56"/>
    <x v="2"/>
    <x v="7"/>
    <x v="44"/>
    <s v="ENSAS"/>
    <n v="14"/>
    <x v="9"/>
    <n v="5"/>
    <n v="5"/>
    <n v="1"/>
    <n v="6"/>
    <n v="5"/>
    <s v="Apporter des équipements de l'extérieur"/>
    <s v="La compétence"/>
    <s v="La perfection"/>
    <x v="8"/>
    <x v="5"/>
    <x v="2"/>
    <x v="9"/>
    <s v="Mentalité des gabonais"/>
    <s v="Lenteur de mise en œuvre du projet"/>
    <s v="Non adhésion des professionnels de la santé"/>
    <s v="Expliquer/ informer tous les gabonaisl)"/>
    <s v="Ne pas trainer pour la mise en œuvre du projet"/>
    <s v="Sensibilisation des gabonais"/>
    <x v="3"/>
    <x v="3"/>
    <x v="3"/>
    <x v="4"/>
    <x v="3"/>
    <x v="0"/>
    <x v="0"/>
    <s v="ND"/>
    <x v="8"/>
    <x v="3"/>
    <x v="2"/>
    <x v="0"/>
    <x v="6"/>
    <n v="10"/>
    <n v="5"/>
    <n v="5"/>
    <n v="5"/>
    <n v="6"/>
    <n v="5"/>
    <n v="10"/>
    <x v="2"/>
    <s v="Oui"/>
    <x v="5"/>
    <s v="Changement plus ou moins important"/>
    <s v="Changement assez important"/>
    <s v="Changement assez important"/>
    <s v="Changement plus ou moins important"/>
    <s v="Changement assez important"/>
    <s v="Changement assez important"/>
    <s v="Aucun changement"/>
    <s v="ND"/>
    <s v="Je suis prêt à changer assez"/>
    <s v="Je suis prêt à plus ou moins changer"/>
    <s v="Je suis prêt à changer assez"/>
    <s v="Je suis prêt à changer assez"/>
    <s v="Je suis prêt à changer assez"/>
    <s v="Je suis prêt à beaucoup changer"/>
    <s v="Je suis prêt à changer assez"/>
    <s v="ND"/>
    <s v="Déploiement"/>
    <s v="Formation du personnel"/>
    <s v="ND"/>
    <s v="Manque d'outils"/>
    <s v="Lenteur des autorités pour la mise en œuvre "/>
    <s v="ND"/>
    <s v="ND"/>
    <s v="ND"/>
    <s v="Prévoir le maximum d'équipements"/>
    <s v="Installation rapide du SIS en mettant la pression aux autorités"/>
    <s v="ND"/>
    <s v="ND"/>
    <s v="ND"/>
  </r>
  <r>
    <n v="109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5"/>
    <n v="10"/>
    <n v="0"/>
    <s v="NA"/>
    <s v="OBAME ONDO"/>
    <s v="MICHEL"/>
    <n v="59"/>
    <x v="3"/>
    <x v="6"/>
    <x v="0"/>
    <s v="INFASS"/>
    <n v="5"/>
    <x v="8"/>
    <n v="5"/>
    <n v="10"/>
    <n v="5"/>
    <n v="10"/>
    <n v="10"/>
    <s v="Un système de santé performant"/>
    <s v="Amélioration du SI"/>
    <s v="Meilleur suivi des patients"/>
    <x v="4"/>
    <x v="3"/>
    <x v="11"/>
    <x v="2"/>
    <s v="Non aboutissement du projet"/>
    <s v="ND"/>
    <s v="ND"/>
    <s v="Sensibilisation des agents de santé "/>
    <s v="ND"/>
    <s v="ND"/>
    <x v="0"/>
    <x v="2"/>
    <x v="2"/>
    <x v="3"/>
    <x v="3"/>
    <x v="2"/>
    <x v="2"/>
    <s v="ND"/>
    <x v="8"/>
    <x v="3"/>
    <x v="2"/>
    <x v="9"/>
    <x v="5"/>
    <n v="10"/>
    <n v="10"/>
    <n v="10"/>
    <n v="10"/>
    <n v="10"/>
    <n v="9"/>
    <n v="10"/>
    <x v="4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La réalisation immédiate du projet"/>
    <s v="Attente d'une meilleure organisation"/>
    <s v="ND"/>
    <s v="Sécurité des informations"/>
    <s v="Non aboutissement"/>
    <s v="ND"/>
    <s v="ND"/>
    <s v="ND"/>
    <s v="Sécuriser les données des patients"/>
    <s v="Réussir la réalisation du projet"/>
    <s v="ND"/>
    <s v="ND"/>
    <s v="ND"/>
  </r>
  <r>
    <n v="110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s v="NA"/>
    <n v="10"/>
    <n v="0"/>
    <s v="NA"/>
    <s v="MPIGA LOURY"/>
    <s v="REMY PATRICK"/>
    <n v="39"/>
    <x v="0"/>
    <x v="3"/>
    <x v="0"/>
    <s v="ENA"/>
    <n v="2"/>
    <x v="6"/>
    <n v="5"/>
    <n v="10"/>
    <n v="1"/>
    <n v="10"/>
    <n v="5"/>
    <s v="ND"/>
    <s v="ND"/>
    <s v="ND"/>
    <x v="4"/>
    <x v="0"/>
    <x v="2"/>
    <x v="4"/>
    <s v="Echec du projet"/>
    <s v="Manque de moyens financiers "/>
    <s v="Partenaires non fiables"/>
    <s v="Sensibilisation "/>
    <s v="Adhésion du gouvernement"/>
    <s v="Choix d'un bon partenaire"/>
    <x v="3"/>
    <x v="3"/>
    <x v="3"/>
    <x v="4"/>
    <x v="4"/>
    <x v="0"/>
    <x v="0"/>
    <s v="Manque de communication"/>
    <x v="8"/>
    <x v="3"/>
    <x v="2"/>
    <x v="3"/>
    <x v="6"/>
    <n v="8"/>
    <n v="5"/>
    <n v="6"/>
    <n v="8"/>
    <n v="3"/>
    <n v="5"/>
    <n v="5"/>
    <x v="4"/>
    <s v="Oui"/>
    <x v="4"/>
    <s v="Changement assez important"/>
    <s v="Changement faible"/>
    <s v="Changement plus ou moins important"/>
    <s v="Changement faible"/>
    <s v="Changement plus ou moins important"/>
    <s v="changement faible"/>
    <s v="Changement faible"/>
    <s v="Amélioration des données des patients"/>
    <s v="Je suis prêt à changer assez"/>
    <s v="Je suis prêt à changer assez"/>
    <s v="Je suis prêt à changer assez"/>
    <s v="Je suis prêt à beaucoup changer"/>
    <s v="Je suis prêt à changer assez"/>
    <s v="Je suis un peu prêt à changer"/>
    <s v="Je suis prêt à plus ou moins changer"/>
    <s v="Améliorer la collecte des informations des patients"/>
    <s v="Plus d'informations"/>
    <s v="Plus d'adhésion"/>
    <s v="Plus de sensibilisation"/>
    <s v="Manque de collaborations"/>
    <s v="Manque d'outils informatiques"/>
    <s v="Manque de personnel compétents"/>
    <s v="ND"/>
    <s v="ND"/>
    <s v="Sensibilisation patient et personnel de santé"/>
    <s v="outillage du CHR"/>
    <s v="Recruter les agents"/>
    <s v="ND"/>
    <s v="ND"/>
  </r>
  <r>
    <n v="111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15"/>
    <n v="10"/>
    <n v="0"/>
    <s v="NA"/>
    <s v="MENGUE MBOMEYO"/>
    <s v="ROSE"/>
    <n v="57"/>
    <x v="0"/>
    <x v="3"/>
    <x v="0"/>
    <s v="ENSAS"/>
    <n v="15"/>
    <x v="9"/>
    <n v="2"/>
    <n v="5"/>
    <n v="5"/>
    <n v="9"/>
    <n v="9"/>
    <s v="Le goût du travail retrouvé"/>
    <s v="Réussite effective du projet"/>
    <s v="Bonne organisation"/>
    <x v="6"/>
    <x v="5"/>
    <x v="6"/>
    <x v="12"/>
    <s v="Manque de personnel"/>
    <s v="Manque d'appareils"/>
    <s v="Structures non fiables"/>
    <s v="Recruter ou former le personnel existant"/>
    <s v="Fournir l'équipement"/>
    <s v="Revoir toutes les structures existantes"/>
    <x v="0"/>
    <x v="3"/>
    <x v="0"/>
    <x v="3"/>
    <x v="3"/>
    <x v="0"/>
    <x v="2"/>
    <s v="Pas d'assistant en informatique"/>
    <x v="8"/>
    <x v="3"/>
    <x v="2"/>
    <x v="8"/>
    <x v="7"/>
    <n v="4"/>
    <n v="6"/>
    <n v="8"/>
    <n v="5"/>
    <n v="10"/>
    <n v="9"/>
    <n v="9"/>
    <x v="2"/>
    <s v="Oui"/>
    <x v="5"/>
    <s v="Changement plus ou moins important"/>
    <s v="Changement assez important"/>
    <s v="Changement assez important"/>
    <s v="Changement très important"/>
    <s v="Changement plus ou moins important"/>
    <s v="Changement plus ou moins important"/>
    <s v="Changement faible"/>
    <s v="Le projet va améliorer la prise en charge des patients"/>
    <s v="Je suis un peu prêt à changer"/>
    <s v="Je suis prêt à changer assez"/>
    <s v="Je suis prêt à changer assez"/>
    <s v="Je suis prêt à beaucoup changer"/>
    <s v="Je suis prêt à changer assez"/>
    <s v="Je suis prêt à plus ou moins changer"/>
    <s v="Je suis prêt à plus ou moins changer"/>
    <s v="Selon mes capacités, je ferai de mon mieux"/>
    <s v="Améliorer le SIS"/>
    <s v="Possibilité d'avoir un bon suivi des patients"/>
    <s v="Réduire les évacuations sanitaires"/>
    <s v="Les absences aux postes"/>
    <s v="Appareils mal réglés"/>
    <s v="Comportements du patient"/>
    <s v="Entretien des outils"/>
    <s v="Manque d'informations "/>
    <s v="Assiduité au travail"/>
    <s v="Veille maintenance"/>
    <s v="Sensibiliser le patient"/>
    <s v="Assurer la maintenance des appareils"/>
    <s v="Se mettre à jour sur les données du patient"/>
  </r>
  <r>
    <n v="112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s v="NA"/>
    <s v="NA"/>
    <n v="0"/>
    <s v="NA"/>
    <s v="NTEME NDONG"/>
    <s v="GUY-RAYMOND"/>
    <n v="50"/>
    <x v="0"/>
    <x v="3"/>
    <x v="0"/>
    <s v="ENASS"/>
    <n v="4"/>
    <x v="8"/>
    <n v="7"/>
    <n v="10"/>
    <n v="5"/>
    <n v="10"/>
    <n v="10"/>
    <s v="Améliorer la qualité des soins"/>
    <s v="Mieux organiser le déploiement du personnel de la santé"/>
    <s v="ND"/>
    <x v="2"/>
    <x v="0"/>
    <x v="11"/>
    <x v="4"/>
    <s v="Le financement total du projet"/>
    <s v="La sécurisation des données des patients"/>
    <s v="Faire attention à l'équipe en charge du projet"/>
    <s v="Disposer de moyens suffisants"/>
    <s v="Sécuriser les données"/>
    <s v="Contrôle sur l'application du projet"/>
    <x v="3"/>
    <x v="3"/>
    <x v="3"/>
    <x v="4"/>
    <x v="4"/>
    <x v="0"/>
    <x v="0"/>
    <s v="ND"/>
    <x v="8"/>
    <x v="3"/>
    <x v="2"/>
    <x v="5"/>
    <x v="3"/>
    <n v="10"/>
    <n v="10"/>
    <n v="10"/>
    <n v="10"/>
    <n v="10"/>
    <n v="6"/>
    <n v="6"/>
    <x v="4"/>
    <s v="Oui"/>
    <x v="4"/>
    <s v="Changement très important"/>
    <s v="Changement très important"/>
    <s v="Changement assez important"/>
    <s v="Changement très important"/>
    <s v="Changement assez important"/>
    <s v="Changement très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Le changement permet d'améliorer les conditions de travail"/>
    <s v="Permettre de changer les comportements"/>
    <s v="Améliorer la gestion des données et des finances"/>
    <s v="Améliorer la fluidité des informations"/>
    <s v="Mauvaise utilisation des outils"/>
    <s v="Manque de personnel qualifié"/>
    <s v="ND"/>
    <s v="ND"/>
    <s v="ND"/>
    <s v="Contrôle des outils régulier"/>
    <s v="Formation du personnel"/>
    <s v="ND"/>
    <s v="ND"/>
    <s v="ND"/>
  </r>
  <r>
    <n v="113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s v="NA"/>
    <s v="NA"/>
    <n v="0"/>
    <s v="NA"/>
    <s v="ELLA ONA"/>
    <s v="CLEMENT"/>
    <n v="51"/>
    <x v="0"/>
    <x v="3"/>
    <x v="0"/>
    <s v="Université Catholique d'Afrique Centrale (UACC)"/>
    <s v="ND"/>
    <x v="3"/>
    <n v="4"/>
    <n v="10"/>
    <n v="5"/>
    <n v="10"/>
    <n v="8"/>
    <s v="Rapidité du traitement de l'information sanitaire"/>
    <s v="Télémédecine"/>
    <s v="Réduction des coût de santé"/>
    <x v="3"/>
    <x v="4"/>
    <x v="5"/>
    <x v="3"/>
    <s v="Pas d'accès à internet"/>
    <s v="Manque d'outils informatiques"/>
    <s v="La non maitrise de l'outil informatique"/>
    <s v="Installer un réseau wifi"/>
    <s v="Fournir l'équipement"/>
    <s v="Formation du personnel"/>
    <x v="0"/>
    <x v="0"/>
    <x v="3"/>
    <x v="0"/>
    <x v="0"/>
    <x v="4"/>
    <x v="2"/>
    <s v="ND"/>
    <x v="8"/>
    <x v="3"/>
    <x v="2"/>
    <x v="4"/>
    <x v="4"/>
    <n v="9"/>
    <n v="8"/>
    <n v="8"/>
    <n v="8"/>
    <n v="5"/>
    <n v="5"/>
    <n v="5"/>
    <x v="13"/>
    <s v="Oui"/>
    <x v="4"/>
    <s v="Changement assez important"/>
    <s v="Changement plus ou moins important"/>
    <s v="Changement assez important"/>
    <s v="Changement assez important"/>
    <s v="Changement assez important"/>
    <s v="Changement plus ou moins important"/>
    <s v="Changement assez important"/>
    <s v="Meilleur suivi des patients et transparence dans la gestion financière"/>
    <s v="Je suis prêt à beaucoup changer"/>
    <s v="Je suis prêt à changer assez"/>
    <s v="Je suis prêt à beaucoup changer"/>
    <s v="Je suis prêt à beaucoup changer"/>
    <s v="Je suis prêt à beaucoup changer"/>
    <s v="Je suis prêt à changer assez"/>
    <s v="Je suis prêt à changer assez"/>
    <s v="Meilleur suivi patient"/>
    <s v="Meilleure prise en charge"/>
    <s v="Contrôle des patients"/>
    <s v="Meilleur suivi des patients"/>
    <s v="Risques liés aux coupures d'électricité"/>
    <s v="Réseau non disponible"/>
    <s v="Vol du matériel informatique"/>
    <s v="Manque de moyens financiers"/>
    <s v="Lenteur administrative"/>
    <s v="Groupe électrogène"/>
    <s v="Internet haut débit"/>
    <s v="Prévoir des agents de sécurité"/>
    <s v="Doter les hôpitaux de moyens financiers "/>
    <s v="Implication du gouvernement"/>
  </r>
  <r>
    <n v="114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13"/>
    <n v="30"/>
    <n v="0"/>
    <s v="NA"/>
    <s v="MIAGHE ESSONE"/>
    <s v="BERTHE"/>
    <n v="46"/>
    <x v="3"/>
    <x v="6"/>
    <x v="0"/>
    <s v="ENASS"/>
    <n v="14"/>
    <x v="6"/>
    <n v="5"/>
    <n v="5"/>
    <n v="5"/>
    <n v="5"/>
    <n v="5"/>
    <s v="Information sur le patient sans tracasserie"/>
    <s v="Meilleur suivi du patient"/>
    <s v="Plus de connaissances"/>
    <x v="4"/>
    <x v="3"/>
    <x v="0"/>
    <x v="8"/>
    <s v="ND"/>
    <s v="ND"/>
    <s v="ND"/>
    <s v="ND"/>
    <s v="ND"/>
    <s v="ND"/>
    <x v="3"/>
    <x v="3"/>
    <x v="3"/>
    <x v="4"/>
    <x v="4"/>
    <x v="4"/>
    <x v="0"/>
    <s v="ND"/>
    <x v="8"/>
    <x v="3"/>
    <x v="2"/>
    <x v="3"/>
    <x v="6"/>
    <n v="1"/>
    <n v="10"/>
    <n v="10"/>
    <n v="1"/>
    <n v="5"/>
    <n v="5"/>
    <n v="10"/>
    <x v="2"/>
    <s v="Oui"/>
    <x v="4"/>
    <s v="Changement plus ou moins important"/>
    <s v="Changement plus ou moins important"/>
    <s v="Changement plus ou moins important"/>
    <s v="Changement plus ou moins important"/>
    <s v="Changement assez important"/>
    <s v="Changement assez important"/>
    <s v="Changement assez important"/>
    <s v="Le sous-projet va permettre la patrique et la prise en charge des patients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changer assez"/>
    <s v="ND"/>
    <s v="Mise en place du matériel nécessaire "/>
    <s v="Formation pour permettre l'utilisation des outils"/>
    <s v="ND"/>
    <s v="Mauvaise utilisation du SIS par le patient"/>
    <s v="Perte du matériel"/>
    <s v="ND"/>
    <s v="ND"/>
    <s v="ND"/>
    <s v="Formation du patient"/>
    <s v="Surveillance des équipements"/>
    <s v="ND"/>
    <s v="ND"/>
    <s v="ND"/>
  </r>
  <r>
    <n v="115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22"/>
    <n v="20"/>
    <n v="0"/>
    <s v="NA"/>
    <s v="EYA BEKALE"/>
    <s v="ARSENE"/>
    <n v="41"/>
    <x v="3"/>
    <x v="6"/>
    <x v="0"/>
    <s v="ENASS"/>
    <n v="4"/>
    <x v="4"/>
    <n v="5"/>
    <n v="10"/>
    <n v="3"/>
    <n v="10"/>
    <n v="10"/>
    <s v="Fichier sanitaire fiable et de bonne qualité"/>
    <s v="Bonne prise en charge du patient"/>
    <s v="Suivi des patients"/>
    <x v="4"/>
    <x v="0"/>
    <x v="0"/>
    <x v="10"/>
    <s v="La crédibilité"/>
    <s v="Les ressources"/>
    <s v="La pratique"/>
    <s v="Sensibiliser tout le monde"/>
    <s v="Mettre tous les ressources à disposition des structures"/>
    <s v="Formation"/>
    <x v="5"/>
    <x v="2"/>
    <x v="2"/>
    <x v="0"/>
    <x v="0"/>
    <x v="2"/>
    <x v="0"/>
    <s v="Le SIS au CHU est déplorable"/>
    <x v="8"/>
    <x v="3"/>
    <x v="2"/>
    <x v="5"/>
    <x v="3"/>
    <n v="10"/>
    <n v="10"/>
    <n v="10"/>
    <n v="10"/>
    <n v="10"/>
    <n v="10"/>
    <n v="8"/>
    <x v="4"/>
    <s v="Oui"/>
    <x v="4"/>
    <s v="Changement très important"/>
    <s v="Changement assez important"/>
    <s v="Changement très important"/>
    <s v="Changement très important"/>
    <s v="Changement très important"/>
    <s v="Changement très important"/>
    <s v="Changement assez important"/>
    <s v="Il sera d'un apport très important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très ouvert au changement"/>
    <s v="Changement de comportement"/>
    <s v="Efiicacité et bon rendement"/>
    <s v="Bonne gestion"/>
    <s v="L'opposition de certains acteurs"/>
    <s v="Les ressources"/>
    <s v="Les moyens financiers "/>
    <s v="ND"/>
    <s v="ND"/>
    <s v="Sensibilisation"/>
    <s v="Formation du personnel"/>
    <s v="Prévoir les moyens financiers suffisants"/>
    <s v="ND"/>
    <s v="ND"/>
  </r>
  <r>
    <n v="116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20"/>
    <n v="15"/>
    <n v="0"/>
    <s v="NA"/>
    <s v="NOVEMA MENIE"/>
    <s v="HORTENSE"/>
    <n v="56"/>
    <x v="2"/>
    <x v="7"/>
    <x v="0"/>
    <s v="Université Montpellier 1er "/>
    <n v="15"/>
    <x v="8"/>
    <n v="4"/>
    <n v="10"/>
    <n v="4"/>
    <n v="10"/>
    <n v="7"/>
    <s v="Disponibilité de statistiques fiables"/>
    <s v="Dossier patient unique consultable"/>
    <s v="Télémédecine"/>
    <x v="2"/>
    <x v="7"/>
    <x v="14"/>
    <x v="3"/>
    <s v="Résistance aux changements"/>
    <s v="Sites pilotes"/>
    <s v="Disponibilité des outils informatiques dans les centres de santé"/>
    <s v="Sensibilisation"/>
    <s v="Mettre en œuvre le projet partout au même moment"/>
    <s v="Mettre une application utilisable sur smartphones"/>
    <x v="3"/>
    <x v="2"/>
    <x v="0"/>
    <x v="3"/>
    <x v="0"/>
    <x v="4"/>
    <x v="2"/>
    <s v="Pas de statisticien au CRH Oyem depuis deux ans"/>
    <x v="8"/>
    <x v="3"/>
    <x v="2"/>
    <x v="5"/>
    <x v="5"/>
    <n v="10"/>
    <n v="10"/>
    <n v="10"/>
    <n v="10"/>
    <n v="10"/>
    <n v="10"/>
    <n v="9"/>
    <x v="4"/>
    <s v="Oui"/>
    <x v="4"/>
    <s v="Changement assez important"/>
    <s v="Changement assez important"/>
    <s v="Changement assez important"/>
    <s v="Changement assez important"/>
    <s v="Changement plus ou moins important"/>
    <s v="Changement assez important"/>
    <s v="Changement très important"/>
    <s v="La transparence dans la gestion financière rétablira la confiance entre la direction générale et le personnel 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C'est un projet, pourvu qu'il dure"/>
    <s v="Information fiable et rapide"/>
    <s v="Traçabilité des actes"/>
    <s v="Climat de confiance"/>
    <s v="Résistance au changement"/>
    <s v="Insuffisance de matériels informatiques"/>
    <s v="Pas de logiciel disponible"/>
    <s v="ND"/>
    <s v="ND"/>
    <s v="Sensibilisation"/>
    <s v="Fournir des équipements partout au même moment"/>
    <s v="Installer des logiciels "/>
    <s v="ND"/>
    <s v="ND"/>
  </r>
  <r>
    <n v="117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15"/>
    <n v="20"/>
    <n v="0"/>
    <s v="NA"/>
    <s v="INFANTE T."/>
    <s v="LESBIA"/>
    <n v="50"/>
    <x v="2"/>
    <x v="7"/>
    <x v="45"/>
    <s v="Institut supérieur de science de médecine de CUBA"/>
    <n v="2"/>
    <x v="8"/>
    <n v="10"/>
    <n v="10"/>
    <n v="1"/>
    <n v="10"/>
    <n v="10"/>
    <s v="Informatisation de la santé"/>
    <s v="Amélioration de la situation sanitaire"/>
    <s v="Obtention rapide d'informations sur la santé"/>
    <x v="4"/>
    <x v="2"/>
    <x v="6"/>
    <x v="7"/>
    <s v="Absence de ressources"/>
    <s v="Mauvaise prospection"/>
    <s v="ND"/>
    <s v="Formation du personnel"/>
    <s v="Bien faire l'étude"/>
    <s v="ND"/>
    <x v="3"/>
    <x v="3"/>
    <x v="3"/>
    <x v="4"/>
    <x v="4"/>
    <x v="0"/>
    <x v="0"/>
    <s v="ND"/>
    <x v="8"/>
    <x v="3"/>
    <x v="2"/>
    <x v="3"/>
    <x v="3"/>
    <n v="10"/>
    <n v="10"/>
    <n v="10"/>
    <n v="10"/>
    <n v="10"/>
    <n v="10"/>
    <n v="10"/>
    <x v="2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Projet excellent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e la santé"/>
    <s v="Information accessible"/>
    <s v="ND"/>
    <s v="Personnel non disponible"/>
    <s v="ND"/>
    <s v="ND"/>
    <s v="ND"/>
    <s v="ND"/>
    <s v="Formation du personnel nécessaire"/>
    <s v="ND"/>
    <s v="ND"/>
    <s v="ND"/>
    <s v="ND"/>
  </r>
  <r>
    <n v="118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4"/>
    <n v="20"/>
    <n v="0"/>
    <s v="NA"/>
    <s v="DOMINGUEZ DINZA"/>
    <s v="RAFAEL"/>
    <n v="55"/>
    <x v="2"/>
    <x v="7"/>
    <x v="46"/>
    <s v="Université des Sciences Médicales de Santiago de CUBA"/>
    <s v="2mois"/>
    <x v="8"/>
    <n v="10"/>
    <n v="10"/>
    <n v="1"/>
    <n v="10"/>
    <n v="10"/>
    <s v="Informatisation de la santé"/>
    <s v="Amélioration de la situation sanitaire"/>
    <s v="ND"/>
    <x v="4"/>
    <x v="3"/>
    <x v="8"/>
    <x v="10"/>
    <s v="Manque de ressources financières"/>
    <s v="Manque de personnel qualifié"/>
    <s v="ND"/>
    <s v="Mettre suffisamment de ressoures financières pour l'aboutissement du projet"/>
    <s v="Formation du personnel"/>
    <s v="ND"/>
    <x v="3"/>
    <x v="3"/>
    <x v="3"/>
    <x v="4"/>
    <x v="4"/>
    <x v="0"/>
    <x v="0"/>
    <s v="ND"/>
    <x v="8"/>
    <x v="3"/>
    <x v="2"/>
    <x v="3"/>
    <x v="3"/>
    <n v="10"/>
    <n v="10"/>
    <n v="10"/>
    <n v="10"/>
    <n v="10"/>
    <n v="10"/>
    <n v="10"/>
    <x v="4"/>
    <s v="Oui"/>
    <x v="4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e la santé"/>
    <s v="Information accessible"/>
    <s v="ND"/>
    <s v="Mauvaise préparation du personnel"/>
    <s v="Pas d'internet"/>
    <s v="ND"/>
    <s v="ND"/>
    <s v="ND"/>
    <s v="Sensibiliser le personnel de la santé sur le projet"/>
    <s v="Installer la fibre optique"/>
    <s v="ND"/>
    <s v="ND"/>
    <s v="ND"/>
  </r>
  <r>
    <n v="119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s v="NA"/>
    <s v="NA"/>
    <n v="0"/>
    <s v="NA"/>
    <s v="EYANG BIBANG "/>
    <s v="RANCE-DELPHINE"/>
    <n v="47"/>
    <x v="0"/>
    <x v="10"/>
    <x v="0"/>
    <s v="ENASS"/>
    <n v="9"/>
    <x v="6"/>
    <n v="1"/>
    <n v="10"/>
    <n v="1"/>
    <n v="10"/>
    <n v="7"/>
    <s v="Avoir des informations exactes sur la santé gabonaise"/>
    <s v="Améliorer la santé des gabonais avec un meilleur suivi"/>
    <s v="Exercer son métier avec des outils performants"/>
    <x v="4"/>
    <x v="3"/>
    <x v="2"/>
    <x v="12"/>
    <s v="Le non respect du secret professionnel"/>
    <s v="Le suivi su projet par l'Etat"/>
    <s v="ND"/>
    <s v="Sensibiliser le personnel"/>
    <s v="Engagement de l'Etat pour la réussite du projet"/>
    <s v="ND"/>
    <x v="3"/>
    <x v="3"/>
    <x v="3"/>
    <x v="4"/>
    <x v="4"/>
    <x v="0"/>
    <x v="0"/>
    <s v="ND"/>
    <x v="8"/>
    <x v="3"/>
    <x v="2"/>
    <x v="4"/>
    <x v="3"/>
    <n v="9"/>
    <n v="7"/>
    <n v="9"/>
    <n v="9"/>
    <n v="8"/>
    <n v="10"/>
    <n v="9"/>
    <x v="2"/>
    <s v="Oui"/>
    <x v="7"/>
    <s v="Changement très important"/>
    <s v="Changement assez important"/>
    <s v="Changement assez important"/>
    <s v="Changement assez important"/>
    <s v="Changement très important"/>
    <s v="Changement très important"/>
    <s v="Changement très important"/>
    <s v="ND"/>
    <s v="Je suis prêt à changer assez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ND"/>
    <s v="Approfondir mes connaissances dans les soins "/>
    <s v="Avoir des informations sur la santé médicale"/>
    <s v="ND"/>
    <s v="Non aboutissement du projet"/>
    <s v="Détournement du financement alloué au projet"/>
    <s v="ND"/>
    <s v="ND"/>
    <s v="ND"/>
    <s v="Suvi du projet par les experts"/>
    <s v="Contrôle financier régulier"/>
    <s v="ND"/>
    <s v="ND"/>
    <s v="ND"/>
  </r>
  <r>
    <n v="120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3"/>
    <n v="20"/>
    <n v="0"/>
    <s v="NA"/>
    <s v="NGOUA "/>
    <s v="MARIE-JOSEE"/>
    <n v="56"/>
    <x v="2"/>
    <x v="7"/>
    <x v="44"/>
    <s v="INFAS/ COTE D'IVOIRE"/>
    <n v="15"/>
    <x v="6"/>
    <n v="5"/>
    <n v="7"/>
    <n v="5"/>
    <n v="5"/>
    <n v="6"/>
    <s v="Amélioaration de l'acceuil"/>
    <s v="Formation de personnel"/>
    <s v="Le récyclage du personnel"/>
    <x v="3"/>
    <x v="5"/>
    <x v="3"/>
    <x v="3"/>
    <s v="Manque d'informations des utlisateurs"/>
    <s v="Personnel non qualifié"/>
    <s v="Manque d'équipements"/>
    <s v="Faire assez de communication"/>
    <s v="Former le personnel"/>
    <s v="Equiper les structures"/>
    <x v="0"/>
    <x v="3"/>
    <x v="0"/>
    <x v="0"/>
    <x v="0"/>
    <x v="2"/>
    <x v="2"/>
    <s v="Pas de statisticien au CRH Oyem depuis deux ans"/>
    <x v="8"/>
    <x v="3"/>
    <x v="2"/>
    <x v="3"/>
    <x v="6"/>
    <n v="5"/>
    <n v="6"/>
    <n v="7"/>
    <n v="6"/>
    <n v="6"/>
    <n v="6"/>
    <n v="6"/>
    <x v="4"/>
    <s v="Oui"/>
    <x v="4"/>
    <s v="Changement assez important"/>
    <s v="Changement assez important"/>
    <s v="Changement plus ou moins important"/>
    <s v="Changement plus ou moins important"/>
    <s v="Changement assez important"/>
    <s v="Changement assez important"/>
    <s v="Changement plus ou moins important"/>
    <s v="Le changement va améliorer le comportement des agents"/>
    <s v="Je suis prêt à changer assez"/>
    <s v="Je suis prêt à changer assez"/>
    <s v="Je suis prêt à plus ou moins changer"/>
    <s v="Je suis prêt à plus ou moins changer"/>
    <s v="Je suis prêt à plus ou moins changer"/>
    <s v="Je suis prêt à changer assez"/>
    <s v="Je suis prêt à changer assez"/>
    <s v="Ce sous-projet me sera très utile"/>
    <s v="Une gestion transparente"/>
    <s v="ND"/>
    <s v="ND"/>
    <s v="Changement de comportement est difficile"/>
    <s v="Agressivité"/>
    <s v="Absentéisme"/>
    <s v="ND"/>
    <s v="ND"/>
    <s v="Mettre sur le terrain des agents déjà formés"/>
    <s v="Savoir recevoir les patients avec calme et patience"/>
    <s v="La DRH doit faire son travail correctement"/>
    <s v="ND"/>
    <s v="ND"/>
  </r>
  <r>
    <n v="121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35"/>
    <n v="30"/>
    <n v="0"/>
    <s v="NA"/>
    <s v="OWONO OKEMVELE"/>
    <s v="KEVIN-ARISTIDE"/>
    <n v="40"/>
    <x v="0"/>
    <x v="3"/>
    <x v="47"/>
    <s v="ENASS"/>
    <n v="8"/>
    <x v="7"/>
    <n v="8"/>
    <n v="10"/>
    <n v="2"/>
    <n v="10"/>
    <n v="4"/>
    <s v="Un meilleur suivi du dossier patient"/>
    <s v="Une gestion transparente des recettes"/>
    <s v="Un SIS qui permettra une bonne gestion des stocks"/>
    <x v="6"/>
    <x v="0"/>
    <x v="0"/>
    <x v="11"/>
    <s v="Absence de financement"/>
    <s v="Scepticisme par rapport au respect des procédures"/>
    <s v="ND"/>
    <s v="Bien évaluer le coût du projet"/>
    <s v="Mettre en œuvre le projet "/>
    <s v="ND"/>
    <x v="3"/>
    <x v="3"/>
    <x v="0"/>
    <x v="4"/>
    <x v="4"/>
    <x v="0"/>
    <x v="2"/>
    <s v="ND"/>
    <x v="8"/>
    <x v="3"/>
    <x v="2"/>
    <x v="5"/>
    <x v="3"/>
    <n v="10"/>
    <n v="10"/>
    <n v="10"/>
    <n v="10"/>
    <n v="3"/>
    <n v="5"/>
    <n v="5"/>
    <x v="4"/>
    <s v="Oui"/>
    <x v="5"/>
    <s v="Changement assez important"/>
    <s v="Changement très important"/>
    <s v="Changement assez important"/>
    <s v="Changement plus ou moins important"/>
    <s v="Changement assez important"/>
    <s v="Changement plus ou moins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ND"/>
    <s v="Mise en œuvre du sous-projet"/>
    <s v="Facilité la gestion du CRH"/>
    <s v="ND"/>
    <s v="Manque de personnel qualifié"/>
    <s v="Pas de matériels de travail"/>
    <s v="Pas d'entretien du matériel"/>
    <s v="ND"/>
    <s v="ND"/>
    <s v="Recruter et former le personnel "/>
    <s v="Fournir le matériel"/>
    <s v="Une équipe pour la maintenance"/>
    <s v="ND"/>
    <s v="ND"/>
  </r>
  <r>
    <n v="122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35"/>
    <n v="30"/>
    <n v="0"/>
    <s v="NA"/>
    <s v="MENGUE ME NZUE"/>
    <s v="LARISSA"/>
    <n v="37"/>
    <x v="3"/>
    <x v="6"/>
    <x v="0"/>
    <s v="ENASS"/>
    <n v="13"/>
    <x v="6"/>
    <n v="5"/>
    <n v="10"/>
    <n v="5"/>
    <n v="10"/>
    <n v="3"/>
    <s v="Meilleur prise en charge des patients"/>
    <s v="Recruter des statisticiens"/>
    <s v="Echange d'informations entre hôpitaux"/>
    <x v="3"/>
    <x v="5"/>
    <x v="2"/>
    <x v="11"/>
    <s v="Pas de suivi du projet"/>
    <s v="Manque de moyens financiers "/>
    <s v="Ignorer le projet"/>
    <s v="Mettre des personnes aptes sur le projet"/>
    <s v="Accorder un financement"/>
    <s v="Sensibilisation"/>
    <x v="3"/>
    <x v="3"/>
    <x v="3"/>
    <x v="0"/>
    <x v="3"/>
    <x v="0"/>
    <x v="2"/>
    <s v="Installer d'abord un SI"/>
    <x v="8"/>
    <x v="3"/>
    <x v="2"/>
    <x v="2"/>
    <x v="5"/>
    <n v="10"/>
    <n v="10"/>
    <n v="10"/>
    <n v="10"/>
    <n v="10"/>
    <n v="10"/>
    <n v="10"/>
    <x v="2"/>
    <s v="Oui"/>
    <x v="4"/>
    <s v="Changement assez important"/>
    <s v="Changement très important"/>
    <s v="Changement assez important"/>
    <s v="Changement très important"/>
    <s v="Changement très important"/>
    <s v="Changement assez important"/>
    <s v="Aucun changement"/>
    <s v="Un meilleur suivi des villageois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ne suis pas du tout prêt à changer"/>
    <s v="Je suis prête à changer pour l'amélioration et la prise en charge des patients "/>
    <s v="Bonne relation entre patients et agents"/>
    <s v="Meilleur suivi des patients"/>
    <s v="Meilleur prise en charge"/>
    <s v="Manque de moyens de transport"/>
    <s v="Manque de matériels informatiques"/>
    <s v="Manque de communication"/>
    <s v="Manque de suivi "/>
    <s v="ND"/>
    <s v="Dotation de moyens de transport"/>
    <s v="Equiper les structures "/>
    <s v="Sensibilisation des agents et avoir un outil de communication"/>
    <s v="Suivre les autorités"/>
    <s v="ND"/>
  </r>
  <r>
    <n v="123"/>
    <d v="2018-05-17T00:00:00"/>
    <x v="1"/>
    <s v="Woleu"/>
    <s v="Centre hospitalier régional de Oyem"/>
    <s v="CHR"/>
    <s v="Public civil"/>
    <n v="320"/>
    <s v="Oyem 2ème arrondissement"/>
    <m/>
    <m/>
    <m/>
    <n v="2003"/>
    <n v="181609"/>
    <n v="35"/>
    <n v="30"/>
    <n v="0"/>
    <s v="NA"/>
    <s v="NERNADDEC PALAND"/>
    <s v="MARTA ELENA"/>
    <n v="54"/>
    <x v="2"/>
    <x v="7"/>
    <x v="0"/>
    <s v="Institut supérieur de science de médecine de CUBA"/>
    <n v="3"/>
    <x v="8"/>
    <n v="10"/>
    <n v="10"/>
    <n v="1"/>
    <n v="10"/>
    <n v="5"/>
    <s v="Contrôle épidémiologique du gabon"/>
    <s v="ND"/>
    <s v="ND"/>
    <x v="2"/>
    <x v="5"/>
    <x v="7"/>
    <x v="3"/>
    <s v="Pas de conscience professionnel"/>
    <s v="ND"/>
    <s v="ND"/>
    <s v="Formation et sensibilisation du personnel"/>
    <s v="ND"/>
    <s v="ND"/>
    <x v="3"/>
    <x v="0"/>
    <x v="0"/>
    <x v="0"/>
    <x v="0"/>
    <x v="2"/>
    <x v="0"/>
    <s v="Mise en œuvre immédiate du projet"/>
    <x v="8"/>
    <x v="3"/>
    <x v="2"/>
    <x v="4"/>
    <x v="3"/>
    <n v="10"/>
    <n v="10"/>
    <n v="10"/>
    <n v="10"/>
    <n v="10"/>
    <n v="10"/>
    <n v="10"/>
    <x v="4"/>
    <s v="Oui"/>
    <x v="5"/>
    <s v="Changement assez important"/>
    <s v="Changement très important"/>
    <s v="Changement très important"/>
    <s v="Changement très important"/>
    <s v="Changement très important"/>
    <s v="Changement très important"/>
    <s v="Changement très important"/>
    <s v="Ce sous-projet est très important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C'est très important pour pallier aux problèmes existants"/>
    <s v="ND"/>
    <s v="ND"/>
    <s v="ND"/>
    <s v="ND"/>
    <s v="ND"/>
    <s v="ND"/>
    <s v="ND"/>
    <s v="ND"/>
    <s v="ND"/>
    <s v="ND"/>
    <s v="ND"/>
    <s v="ND"/>
    <s v="ND"/>
  </r>
  <r>
    <n v="124"/>
    <d v="2018-05-22T00:00:00"/>
    <x v="3"/>
    <s v="Ogoué et Lac"/>
    <s v="CERMEL"/>
    <s v="Centre de recherche"/>
    <s v="Privé"/>
    <n v="200"/>
    <s v="Lambaréné"/>
    <m/>
    <m/>
    <m/>
    <d v="1981-04-04T00:00:00"/>
    <s v="Gabon"/>
    <n v="60"/>
    <s v="60min"/>
    <n v="10"/>
    <s v="ND"/>
    <s v="MANOUANA"/>
    <s v="PRINCE"/>
    <n v="28"/>
    <x v="2"/>
    <x v="2"/>
    <x v="21"/>
    <s v="Université des sciences et techniques de Masuku"/>
    <n v="3"/>
    <x v="3"/>
    <n v="3"/>
    <n v="7"/>
    <n v="2"/>
    <n v="10"/>
    <n v="5"/>
    <s v="Extension sur le territoire gabonais"/>
    <s v="Impliquer tous les acteurs de la formation"/>
    <s v="Poursuivre le projet à long terme "/>
    <x v="6"/>
    <x v="5"/>
    <x v="5"/>
    <x v="3"/>
    <s v="Manque de communication"/>
    <s v="Manque de moyens financiers "/>
    <s v="ND"/>
    <s v="Recueillir l'opinion des acteurs de la santé et des écoles"/>
    <s v="Mettre à disposition tous les outils"/>
    <s v="ND"/>
    <x v="2"/>
    <x v="5"/>
    <x v="4"/>
    <x v="2"/>
    <x v="2"/>
    <x v="3"/>
    <x v="6"/>
    <s v="ND"/>
    <x v="6"/>
    <x v="10"/>
    <x v="2"/>
    <x v="3"/>
    <x v="11"/>
    <n v="5"/>
    <n v="1"/>
    <n v="1"/>
    <n v="5"/>
    <n v="5"/>
    <n v="10"/>
    <n v="5"/>
    <x v="2"/>
    <s v="Oui"/>
    <x v="2"/>
    <s v="Changement assez important"/>
    <s v="Aucun changement"/>
    <s v="Aucun changement"/>
    <s v="Changement assez important"/>
    <s v="Changement plus ou moins important"/>
    <s v="changement faible"/>
    <s v="Changement assez important"/>
    <s v="ND"/>
    <s v="Je suis prêt à plus ou moins changer"/>
    <s v="Je suis un peu prêt à changer"/>
    <s v="Je suis un peu prêt à changer"/>
    <s v="Je suis prêt à plus ou moins changer"/>
    <s v="Je suis un peu prêt à changer"/>
    <s v="Je suis un peu prêt à changer"/>
    <s v="Je ne suis pas du tout prêt à changer"/>
    <s v="ND"/>
    <s v="Informer le personnel de santé qu'il s'agit d'une alternative"/>
    <s v="ND"/>
    <s v="ND"/>
    <s v="Moyens de communication nécessaire"/>
    <s v="Matériels numérique"/>
    <s v="ND"/>
    <s v="ND"/>
    <s v="ND"/>
    <s v="Initier l'utilisation du numérique"/>
    <s v="Mettre à disposition le matériel "/>
    <s v="ND"/>
    <s v="ND"/>
    <s v="ND"/>
  </r>
  <r>
    <n v="125"/>
    <d v="2018-05-22T00:00:00"/>
    <x v="3"/>
    <s v="Ogoué et Lac"/>
    <s v="CERMEL"/>
    <s v="Centre de recherche"/>
    <s v="Privé"/>
    <n v="200"/>
    <s v="Lambaréné"/>
    <m/>
    <m/>
    <m/>
    <d v="1981-04-04T00:00:00"/>
    <s v="Gabon"/>
    <n v="60"/>
    <s v="60min"/>
    <n v="10"/>
    <s v="ND"/>
    <s v="ADEGNIKA"/>
    <s v="AYOCA AKIM"/>
    <n v="44"/>
    <x v="2"/>
    <x v="7"/>
    <x v="48"/>
    <s v="FMSS-UBO"/>
    <n v="17"/>
    <x v="3"/>
    <n v="4"/>
    <n v="9"/>
    <n v="1"/>
    <n v="10"/>
    <n v="5"/>
    <s v="Mise en place du système de communication sanitaire"/>
    <s v="Fluidité de communication entre le personnel sanitaire"/>
    <s v="Base de données fiable pour les malades endémique dans le pays"/>
    <x v="8"/>
    <x v="0"/>
    <x v="6"/>
    <x v="3"/>
    <s v="Non adhésion"/>
    <s v="Manque de financement"/>
    <s v="Manque de personnel qualifié"/>
    <s v="Implication de tous"/>
    <s v="Mise à disposition de fond propre"/>
    <s v="Formation continue"/>
    <x v="2"/>
    <x v="6"/>
    <x v="6"/>
    <x v="2"/>
    <x v="2"/>
    <x v="2"/>
    <x v="2"/>
    <s v="ND"/>
    <x v="6"/>
    <x v="10"/>
    <x v="2"/>
    <x v="2"/>
    <x v="9"/>
    <n v="8"/>
    <n v="8"/>
    <n v="8"/>
    <n v="8"/>
    <n v="9"/>
    <n v="9"/>
    <n v="9"/>
    <x v="2"/>
    <s v="Non"/>
    <x v="0"/>
    <s v="Changement très important"/>
    <s v="Changement assez important"/>
    <s v="Changement plus ou moins important"/>
    <s v="Changement assez important"/>
    <s v="Changement assez important"/>
    <s v="Changement très important"/>
    <s v="Changement très important"/>
    <s v="ND"/>
    <s v="Je suis un peu prêt à changer"/>
    <s v="Je suis prêt à plus ou moins changer"/>
    <s v="Je suis prêt à plus ou moins changer"/>
    <s v="Je suis un peu prêt à changer"/>
    <s v="Je suis un peu prêt à changer"/>
    <s v="Je suis prêt à changer assez"/>
    <s v="Je suis prêt à plus ou moins changer"/>
    <s v="ND"/>
    <s v="Gouvernement à s'appropier du projet"/>
    <s v="Moyens de travail à disposition"/>
    <s v="ND"/>
    <s v="Débit internet faible"/>
    <s v="Manque d'outils informatiques"/>
    <s v="Outils de travail"/>
    <s v="Formation"/>
    <s v="ND"/>
    <s v="Internet haut débit"/>
    <s v="Achat d'outils informatiques"/>
    <s v="Moyens pour la logistique"/>
    <s v="Former les futurs utilisateurs"/>
    <s v="ND"/>
  </r>
  <r>
    <n v="126"/>
    <d v="2018-05-22T00:00:00"/>
    <x v="3"/>
    <s v="Ogoué et Lac"/>
    <s v="CERMEL"/>
    <s v="Centre de recherche"/>
    <s v="Privé"/>
    <n v="200"/>
    <s v="Lambaréné"/>
    <m/>
    <m/>
    <m/>
    <d v="1981-04-04T00:00:00"/>
    <s v="Gabon"/>
    <n v="60"/>
    <s v="60min"/>
    <n v="10"/>
    <s v="ND"/>
    <s v="ACHIMI"/>
    <s v="PACôME "/>
    <n v="29"/>
    <x v="2"/>
    <x v="2"/>
    <x v="21"/>
    <s v="Université des sciences et techniques de Masuku"/>
    <n v="3"/>
    <x v="2"/>
    <n v="7"/>
    <n v="9"/>
    <n v="4"/>
    <n v="8"/>
    <n v="5"/>
    <s v="Amélioration du système sanitaire"/>
    <s v="Meilleure gestion des données sanitaires"/>
    <s v="Formation sur les outils de l'information sanitaire"/>
    <x v="3"/>
    <x v="0"/>
    <x v="14"/>
    <x v="4"/>
    <s v="Non adhésion des politiciens"/>
    <s v="Manque de formation"/>
    <s v="Manque de moyens financiers"/>
    <s v="Séances d'échange pour la sensibilisation_x000a_"/>
    <s v="Revoir les modules de formations universitaires"/>
    <s v="Contrôle strict du budget alloué au projet"/>
    <x v="2"/>
    <x v="6"/>
    <x v="6"/>
    <x v="6"/>
    <x v="2"/>
    <x v="2"/>
    <x v="6"/>
    <s v="ND"/>
    <x v="6"/>
    <x v="10"/>
    <x v="2"/>
    <x v="9"/>
    <x v="2"/>
    <n v="8"/>
    <n v="5"/>
    <n v="5"/>
    <n v="5"/>
    <n v="7"/>
    <n v="6"/>
    <n v="6"/>
    <x v="12"/>
    <s v="Oui"/>
    <x v="8"/>
    <s v="Changement assez important"/>
    <s v="Changement plus ou moins important"/>
    <s v="Changement plus ou moins important"/>
    <s v="Changement plus ou moins important"/>
    <s v="Changement assez important"/>
    <s v="Changement assez important"/>
    <s v="Changement assez important"/>
    <s v="ND"/>
    <s v="Je suis prêt à plus ou moins changer"/>
    <s v="Je suis un peu prêt à changer"/>
    <s v="Je suis prêt à plus ou moins changer"/>
    <s v="Je suis prêt à plus ou moins changer"/>
    <s v="Je ne suis pas du tout prêt à changer"/>
    <s v="Je suis prêt à changer assez"/>
    <s v="Je ne suis pas du tout prêt à changer"/>
    <s v="ND"/>
    <s v="Mise en place d'une base de données globale"/>
    <s v="Gestion efficace des données sanitaires"/>
    <s v="ND"/>
    <s v="Information incomplète "/>
    <s v="Pas assez d'adhésion"/>
    <s v="ND"/>
    <s v="ND"/>
    <s v="ND"/>
    <s v="Formation sur la collecte et la saisie"/>
    <s v="Séminaire sur l'importance de ses données"/>
    <s v="ND"/>
    <s v="ND"/>
    <s v="ND"/>
  </r>
  <r>
    <n v="127"/>
    <d v="2018-05-22T00:00:00"/>
    <x v="3"/>
    <s v="Ogoué et Lac"/>
    <s v="CERMEL"/>
    <s v="Centre de recherche"/>
    <s v="Privé"/>
    <n v="200"/>
    <s v="Lambaréné"/>
    <m/>
    <m/>
    <m/>
    <d v="1981-04-04T00:00:00"/>
    <s v="Gabon"/>
    <n v="60"/>
    <s v="60min"/>
    <n v="10"/>
    <s v="ND"/>
    <s v="MANGABOULA"/>
    <s v="ANCE"/>
    <n v="30"/>
    <x v="0"/>
    <x v="2"/>
    <x v="49"/>
    <s v="Institut Africain d'informatique"/>
    <n v="2"/>
    <x v="4"/>
    <n v="5"/>
    <n v="10"/>
    <n v="3"/>
    <n v="9"/>
    <n v="4"/>
    <s v="Utilisation d'une base de données centralisée"/>
    <s v="Facilité le traitement de l'information dans les hôpitaux"/>
    <s v="Formation continue des agents de santé"/>
    <x v="2"/>
    <x v="4"/>
    <x v="13"/>
    <x v="12"/>
    <s v="Détournement de fond"/>
    <s v="Piratage de la base de données"/>
    <s v="Formation des utilisateurs"/>
    <s v="Contrôle du budget alloué"/>
    <s v="Sécuriser le système"/>
    <s v="Instituer les formations continues pour une meilleure utilisation du système"/>
    <x v="6"/>
    <x v="6"/>
    <x v="4"/>
    <x v="2"/>
    <x v="2"/>
    <x v="6"/>
    <x v="4"/>
    <s v="ND"/>
    <x v="6"/>
    <x v="10"/>
    <x v="2"/>
    <x v="9"/>
    <x v="2"/>
    <n v="7"/>
    <n v="7"/>
    <n v="7"/>
    <n v="7"/>
    <n v="5"/>
    <n v="5"/>
    <n v="7"/>
    <x v="0"/>
    <s v="Oui"/>
    <x v="0"/>
    <s v="Changement faible"/>
    <s v="Aucun changement"/>
    <s v="Changement faible"/>
    <s v="Aucun changement"/>
    <s v="Aucun changement"/>
    <s v="Aucun changement"/>
    <s v="Changement faible"/>
    <s v="ND"/>
    <s v="Je suis prêt à changer assez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Sécurisation des conversations"/>
    <s v="Accès aux agents des zones reculées"/>
    <s v="Echange rapide pour une prise en charge du patient"/>
    <s v="Sécurité des informations"/>
    <s v="Formation"/>
    <s v="ND"/>
    <s v="ND"/>
    <s v="ND"/>
    <s v="Sécuriser au maximum les données"/>
    <s v="Faire des formations continues"/>
    <s v="ND"/>
    <s v="ND"/>
    <s v="ND"/>
  </r>
  <r>
    <n v="128"/>
    <d v="2018-05-22T00:00:00"/>
    <x v="3"/>
    <s v="Ogoué et Lac"/>
    <s v="CERMEL"/>
    <s v="Centre de recherche"/>
    <s v="Privé"/>
    <n v="200"/>
    <s v="Lambaréné"/>
    <m/>
    <m/>
    <m/>
    <d v="1981-04-04T00:00:00"/>
    <s v="Gabon"/>
    <n v="60"/>
    <s v="60min"/>
    <n v="10"/>
    <s v="ND"/>
    <s v="LOTOLA MOUGENI"/>
    <s v="FABRICE"/>
    <n v="26"/>
    <x v="0"/>
    <x v="0"/>
    <x v="0"/>
    <s v="Université des sciences et techniques de Masuku"/>
    <s v="ND"/>
    <x v="4"/>
    <n v="6"/>
    <n v="9"/>
    <n v="3"/>
    <n v="9"/>
    <n v="5"/>
    <s v="Amélioration du système d'information entre hôpitaux"/>
    <s v="La capacité d'accès facile aux soins malgré la distance"/>
    <s v="Utilisation d'outils informatiques performants"/>
    <x v="2"/>
    <x v="5"/>
    <x v="5"/>
    <x v="11"/>
    <s v="La mauvaise gestion des bases de données"/>
    <s v="Mauvaise gestion des fonds"/>
    <s v="ND"/>
    <s v="Standardisation de base de donnéess"/>
    <s v="Suivi des dépenses "/>
    <s v="ND"/>
    <x v="6"/>
    <x v="6"/>
    <x v="4"/>
    <x v="2"/>
    <x v="6"/>
    <x v="2"/>
    <x v="2"/>
    <s v="ND"/>
    <x v="6"/>
    <x v="10"/>
    <x v="2"/>
    <x v="2"/>
    <x v="4"/>
    <n v="8"/>
    <n v="7"/>
    <n v="7"/>
    <n v="7"/>
    <n v="7"/>
    <n v="8"/>
    <n v="8"/>
    <x v="2"/>
    <s v="Oui"/>
    <x v="0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changer assez"/>
    <s v="Je suis prêt à beaucoup changer"/>
    <s v="Je suis prêt à beaucoup changer"/>
    <s v="Je suis prêt à beaucoup changer"/>
    <s v="Je suis prêt à beaucoup changer"/>
    <s v="Je suis prêt à changer assez"/>
    <s v="Je suis prêt à changer assez"/>
    <s v="ND"/>
    <s v="Facilité du diagnostic et du traitement"/>
    <s v="ND"/>
    <s v="ND"/>
    <s v="Donnée non fiable"/>
    <s v="ND"/>
    <s v="ND"/>
    <s v="ND"/>
    <s v="ND"/>
    <s v="Consulter le médecin"/>
    <s v="ND"/>
    <s v="ND"/>
    <s v="ND"/>
    <s v="ND"/>
  </r>
  <r>
    <n v="129"/>
    <d v="2018-05-22T00:00:00"/>
    <x v="3"/>
    <s v="Ogoué et Lac"/>
    <s v="Centre de Recherche Médical de Lambaréné"/>
    <s v="Centre de recherche"/>
    <s v="Privé"/>
    <n v="200"/>
    <s v="Lambaréné"/>
    <m/>
    <m/>
    <m/>
    <d v="1981-04-04T00:00:00"/>
    <s v="Gabon"/>
    <n v="60"/>
    <s v="60min"/>
    <n v="10"/>
    <s v="ND"/>
    <s v="NDONG ENGUENG"/>
    <s v="JEAN-THIERRY"/>
    <n v="34"/>
    <x v="2"/>
    <x v="2"/>
    <x v="21"/>
    <s v="Université des sciences et techniques de Masuku"/>
    <n v="3"/>
    <x v="2"/>
    <n v="7"/>
    <n v="8"/>
    <n v="3"/>
    <n v="8"/>
    <n v="6"/>
    <s v="Mise en place du projet"/>
    <s v="Suivi et développement"/>
    <s v="Pérennisation du projet et formation des acteurs"/>
    <x v="0"/>
    <x v="0"/>
    <x v="6"/>
    <x v="12"/>
    <s v="Abandon des participants"/>
    <s v="Détournement de fonds"/>
    <s v="Absence d'information"/>
    <s v="Mettre en place un système d'information fiable"/>
    <s v="Eviter de confier la gestion du projet à un seul individu"/>
    <s v="Améliorer le système d'information"/>
    <x v="0"/>
    <x v="6"/>
    <x v="2"/>
    <x v="2"/>
    <x v="2"/>
    <x v="3"/>
    <x v="2"/>
    <s v="ND"/>
    <x v="6"/>
    <x v="10"/>
    <x v="2"/>
    <x v="3"/>
    <x v="6"/>
    <n v="6"/>
    <n v="3"/>
    <n v="5"/>
    <n v="3"/>
    <n v="6"/>
    <n v="4"/>
    <n v="5"/>
    <x v="0"/>
    <s v="Oui"/>
    <x v="8"/>
    <s v="Changement faible"/>
    <s v="Changement plus ou moins important"/>
    <s v="Changement plus ou moins important"/>
    <s v="Changement assez important"/>
    <s v="Changement assez important"/>
    <s v="Changement plus ou moins important"/>
    <s v="Changement plus ou moins important"/>
    <s v="ND"/>
    <s v="Je suis un peu prêt à changer"/>
    <s v="Je suis prêt à plus ou moins changer"/>
    <s v="Je suis prêt à plus ou moins changer"/>
    <s v="Je suis un peu prêt à changer"/>
    <s v="Je suis un peu prêt à changer"/>
    <s v="Je suis un peu prêt à changer"/>
    <s v="Je suis prêt à plus ou moins changer"/>
    <s v="ND"/>
    <s v="Bonne gestion du sous-projet"/>
    <s v="Formation des acteurs"/>
    <s v="ND"/>
    <s v="Mauvaise gestion"/>
    <s v="ND"/>
    <s v="ND"/>
    <s v="ND"/>
    <s v="ND"/>
    <s v="Formation des agents"/>
    <s v="ND"/>
    <s v="ND"/>
    <s v="ND"/>
    <s v="ND"/>
  </r>
  <r>
    <n v="130"/>
    <d v="2018-05-22T00:00:00"/>
    <x v="3"/>
    <s v="Passa"/>
    <s v="CIRMF"/>
    <s v="Centre de recherche"/>
    <s v="Parapublic"/>
    <n v="120"/>
    <s v="Franceville"/>
    <m/>
    <m/>
    <m/>
    <n v="1979"/>
    <s v="Bassin sud-est"/>
    <n v="50"/>
    <n v="10"/>
    <n v="10"/>
    <s v="ND"/>
    <s v="KASSA KASSA"/>
    <s v="ROLAND FABRICE"/>
    <n v="39"/>
    <x v="2"/>
    <x v="4"/>
    <x v="0"/>
    <s v="Faculté de médecine de Libreville"/>
    <n v="6"/>
    <x v="4"/>
    <n v="8"/>
    <n v="10"/>
    <n v="1"/>
    <n v="10"/>
    <n v="6"/>
    <s v="Améliorer les conditions de santé des gabonais"/>
    <s v="Harmoniser et avoir des données de santé en temps réel"/>
    <s v="Permettre aux acteurs de santé de prévenir les problèmes de santé"/>
    <x v="2"/>
    <x v="0"/>
    <x v="0"/>
    <x v="4"/>
    <s v="Non aboutissement du projet"/>
    <s v="Pérennisation"/>
    <s v="Conflits d'interêt "/>
    <s v="Participation massive des agents de santé"/>
    <s v="Anticiper le retrait des partenaires extérieurs"/>
    <s v="Objectivité"/>
    <x v="2"/>
    <x v="2"/>
    <x v="4"/>
    <x v="3"/>
    <x v="2"/>
    <x v="2"/>
    <x v="3"/>
    <s v="ND"/>
    <x v="6"/>
    <x v="10"/>
    <x v="2"/>
    <x v="2"/>
    <x v="4"/>
    <n v="9"/>
    <n v="6"/>
    <n v="8"/>
    <n v="7"/>
    <n v="7"/>
    <n v="7"/>
    <n v="7"/>
    <x v="12"/>
    <s v="Oui"/>
    <x v="7"/>
    <s v="Changement très important"/>
    <s v="Changement assez important"/>
    <s v="Changement très important"/>
    <s v="Changement très important"/>
    <s v="Changement assez important"/>
    <s v="Changement très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ccès aux données des patients pour une action ultérieure rapide"/>
    <s v="Outil de veille sanitaire "/>
    <s v="Archivage des données de santé"/>
    <s v="Système non fiable"/>
    <s v="Insuffisance de ressources humaines"/>
    <s v="Manque de logistique"/>
    <s v="ND"/>
    <s v="ND"/>
    <s v="Sécurisation"/>
    <s v="Mobilisation des ressources humaines"/>
    <s v="Moyens pour la logistique"/>
    <s v="ND"/>
    <s v="ND"/>
  </r>
  <r>
    <n v="131"/>
    <d v="2018-05-22T00:00:00"/>
    <x v="3"/>
    <s v="Passa"/>
    <s v="Ecole doctorale régionale"/>
    <s v="Ecole de formation en infestiologie tropicale"/>
    <s v="Public civil"/>
    <s v="ND"/>
    <s v="Franceville"/>
    <m/>
    <m/>
    <m/>
    <d v="2005-02-11T00:00:00"/>
    <s v="ND"/>
    <s v="ND"/>
    <s v="ND"/>
    <n v="10"/>
    <s v="ND"/>
    <s v="OYEGUE LIABAGUI"/>
    <s v="SANDRINE LYDIE"/>
    <n v="38"/>
    <x v="4"/>
    <x v="2"/>
    <x v="50"/>
    <s v="Université de Marseille"/>
    <n v="6"/>
    <x v="7"/>
    <n v="7"/>
    <n v="9"/>
    <n v="1"/>
    <n v="10"/>
    <n v="8"/>
    <s v="Réorganisation du SIS au gabon"/>
    <s v="Identifiant patient"/>
    <s v="Apport dans le domaine de la formation en informatique médicale"/>
    <x v="4"/>
    <x v="0"/>
    <x v="0"/>
    <x v="11"/>
    <s v="Réticence des professionnels de la santé"/>
    <s v="Pas de réseau fiable"/>
    <s v="Pérénnisation du projet"/>
    <s v="Sensibilisation des agents de santé "/>
    <s v="Renforcer le réseau informatique du pays"/>
    <s v="Mesure d'accompagnement et de formation"/>
    <x v="2"/>
    <x v="5"/>
    <x v="4"/>
    <x v="2"/>
    <x v="2"/>
    <x v="2"/>
    <x v="3"/>
    <s v="Bon système internet"/>
    <x v="6"/>
    <x v="10"/>
    <x v="2"/>
    <x v="5"/>
    <x v="3"/>
    <n v="10"/>
    <n v="10"/>
    <n v="10"/>
    <n v="10"/>
    <n v="10"/>
    <n v="10"/>
    <n v="10"/>
    <x v="2"/>
    <s v="Oui"/>
    <x v="7"/>
    <s v="Changement assez important"/>
    <s v="Changement plus ou moins important"/>
    <s v="Changement assez important"/>
    <s v="Changement assez important"/>
    <s v="Changement plus ou moins important"/>
    <s v="changement faible"/>
    <s v="Changement faible"/>
    <s v="Le sous-projet va améliorer l'interaction santé&amp;recherche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Ouverture au changement dans le but d'améliorer l'utilisation des SI"/>
    <s v="Centralisation des données"/>
    <s v="Accessibilité des données aux chercheurs"/>
    <s v="Numérisation des données"/>
    <s v="Outils informatiques obsolètes"/>
    <s v="Réseau internet médiocre"/>
    <s v="ND"/>
    <s v="ND"/>
    <s v="ND"/>
    <s v="Aménagement et équipement des structures en matériels informatiques"/>
    <s v="Mettre en place un réseau fiable"/>
    <s v="ND"/>
    <s v="ND"/>
    <s v="ND"/>
  </r>
  <r>
    <n v="132"/>
    <d v="2018-05-22T00:00:00"/>
    <x v="0"/>
    <s v="Libreville"/>
    <s v="Institut Africain d'Informatique"/>
    <s v="Ecole de formation en Informatique"/>
    <s v="Organisation internationale"/>
    <n v="46"/>
    <s v="Libreville"/>
    <m/>
    <m/>
    <m/>
    <n v="1971"/>
    <s v="NA"/>
    <s v="NA"/>
    <s v="NA"/>
    <s v="ND"/>
    <s v="ND"/>
    <s v="KONFE"/>
    <s v="BALIRA OUSMANE"/>
    <n v="44"/>
    <x v="4"/>
    <x v="2"/>
    <x v="50"/>
    <s v="Paris 6"/>
    <n v="10"/>
    <x v="7"/>
    <n v="8"/>
    <n v="10"/>
    <n v="4"/>
    <n v="8"/>
    <n v="6"/>
    <s v="Efficience du SIS "/>
    <s v="Veille sanitaire"/>
    <s v="Transparence dans la gestion du système"/>
    <x v="3"/>
    <x v="5"/>
    <x v="6"/>
    <x v="3"/>
    <s v="Pérénnisation"/>
    <s v="Manque ressources humaines"/>
    <s v="Maintenance des équipements informatiques"/>
    <s v="Définir la stratégie de pérénnisation dès le départ"/>
    <s v="Renforcer les capacités des acteurs"/>
    <s v="Suivi et contrôle des équipements"/>
    <x v="2"/>
    <x v="2"/>
    <x v="0"/>
    <x v="0"/>
    <x v="0"/>
    <x v="4"/>
    <x v="3"/>
    <s v="ND"/>
    <x v="6"/>
    <x v="10"/>
    <x v="2"/>
    <x v="4"/>
    <x v="3"/>
    <n v="10"/>
    <n v="9"/>
    <n v="10"/>
    <n v="10"/>
    <n v="9"/>
    <n v="10"/>
    <n v="8"/>
    <x v="0"/>
    <s v="Non"/>
    <x v="6"/>
    <s v="Changement assez important"/>
    <s v="Changement plus ou moins important"/>
    <s v="Changement assez important"/>
    <s v="Changement assez important"/>
    <s v="Changement très important"/>
    <s v="Changement assez important"/>
    <s v="Changement très important"/>
    <s v="ND"/>
    <s v="Je suis prêt à beaucoup changer"/>
    <s v="Je suis prêt à changer assez"/>
    <s v="Je suis prêt à changer assez"/>
    <s v="Je suis prêt à changer assez"/>
    <s v="Je suis prêt à beaucoup changer"/>
    <s v="Je suis prêt à changer assez"/>
    <s v="Je suis prêt à plus ou moins changer"/>
    <s v="Impossible de changer sa culture et ses rites"/>
    <s v="Meilleure communication"/>
    <s v="Amélioration des prestations sanitaires"/>
    <s v="ND"/>
    <s v="Ressources Humaines limitées"/>
    <s v="Non respect des délais "/>
    <s v="ND"/>
    <s v="ND"/>
    <s v="ND"/>
    <s v="Formation des agents"/>
    <s v="Bonne organisation"/>
    <s v="ND"/>
    <s v="ND"/>
    <s v="ND"/>
  </r>
  <r>
    <n v="133"/>
    <d v="2018-05-22T00:00:00"/>
    <x v="0"/>
    <s v="Libreville"/>
    <s v="Centre National de l'ordre des médecins (CNOM) "/>
    <s v="Institution"/>
    <s v="Public civil"/>
    <n v="68"/>
    <s v="NA"/>
    <m/>
    <m/>
    <m/>
    <d v="1975-06-18T00:00:00"/>
    <s v="NA"/>
    <s v="ND"/>
    <s v="ND"/>
    <s v="ND"/>
    <s v="ND"/>
    <s v="OGANDAGA"/>
    <s v="EMMANUEL"/>
    <n v="68"/>
    <x v="2"/>
    <x v="7"/>
    <x v="0"/>
    <s v="Université de Lille II"/>
    <n v="17"/>
    <x v="8"/>
    <n v="5"/>
    <n v="10"/>
    <n v="3"/>
    <n v="10"/>
    <n v="8"/>
    <s v="Meilleur accès aux soins"/>
    <s v="Meilleur planification de la politique de santé"/>
    <s v="ND"/>
    <x v="4"/>
    <x v="0"/>
    <x v="0"/>
    <x v="4"/>
    <s v="Non aboutissement du projet"/>
    <s v="ND"/>
    <s v="ND"/>
    <s v="Présence effective des acteurs de la Banque Mondiale"/>
    <s v="ND"/>
    <s v="ND"/>
    <x v="7"/>
    <x v="6"/>
    <x v="4"/>
    <x v="2"/>
    <x v="2"/>
    <x v="3"/>
    <x v="4"/>
    <s v="ND"/>
    <x v="6"/>
    <x v="10"/>
    <x v="2"/>
    <x v="5"/>
    <x v="3"/>
    <n v="5"/>
    <n v="10"/>
    <n v="10"/>
    <n v="6"/>
    <n v="10"/>
    <n v="10"/>
    <n v="8"/>
    <x v="5"/>
    <s v="Oui"/>
    <x v="4"/>
    <s v="Changement très important"/>
    <s v="Changement assez important"/>
    <s v="Changement très important"/>
    <s v="Changement très important"/>
    <s v="Changement très important"/>
    <s v="Changement très important"/>
    <s v="Changement assez important"/>
    <s v="ND"/>
    <s v="Je suis prêt à beaucoup changer"/>
    <s v="Je suis prêt à beaucoup changer"/>
    <s v="Je suis prêt à changer assez"/>
    <s v="Je suis prêt à changer assez"/>
    <s v="Je suis prêt à changer assez"/>
    <s v="Je suis prêt à changer assez"/>
    <s v="Je suis prêt à beaucoup changer"/>
    <s v="ND"/>
    <s v="Meilleure prise en charge"/>
    <s v="ND"/>
    <s v="ND"/>
    <s v="Absence de réseau "/>
    <s v="Non aboutissement"/>
    <s v="ND"/>
    <s v="ND"/>
    <s v="ND"/>
    <s v="Installer un bon réseau _x000a_"/>
    <s v="Suivi des règles/ sanctions"/>
    <s v="ND"/>
    <s v="ND"/>
    <s v="ND"/>
  </r>
  <r>
    <n v="134"/>
    <d v="2018-05-23T00:00:00"/>
    <x v="0"/>
    <s v="Owendo"/>
    <s v="INFASS"/>
    <s v="Ecole de formation en Santé"/>
    <s v="Public civil"/>
    <s v="ND"/>
    <s v="Libreville"/>
    <m/>
    <m/>
    <m/>
    <n v="1958"/>
    <s v="ND"/>
    <s v="ND"/>
    <s v="ND"/>
    <s v="ND"/>
    <s v="ND"/>
    <s v="BOUROBOU"/>
    <s v="EDITH "/>
    <n v="48"/>
    <x v="2"/>
    <x v="2"/>
    <x v="21"/>
    <s v="Faculté de Médecine"/>
    <n v="5"/>
    <x v="4"/>
    <n v="4"/>
    <n v="9"/>
    <n v="4"/>
    <n v="9"/>
    <n v="7"/>
    <s v="Amélioration de la prise en charge du patient"/>
    <s v="Formation du personnel"/>
    <s v="Efficacité et fiabilité"/>
    <x v="6"/>
    <x v="0"/>
    <x v="0"/>
    <x v="4"/>
    <s v="Non adhésion des professionnels "/>
    <s v="Maintenance des équipements"/>
    <s v="Délai d'exécution inadéquat"/>
    <s v="Sensibilisation"/>
    <s v="Une maintenance active"/>
    <s v="Mise en œuvre dans les délais raisonnables"/>
    <x v="2"/>
    <x v="5"/>
    <x v="2"/>
    <x v="2"/>
    <x v="3"/>
    <x v="2"/>
    <x v="4"/>
    <s v="ND"/>
    <x v="6"/>
    <x v="10"/>
    <x v="3"/>
    <x v="9"/>
    <x v="9"/>
    <n v="8"/>
    <n v="6"/>
    <n v="7"/>
    <n v="8"/>
    <n v="5"/>
    <n v="6"/>
    <n v="7"/>
    <x v="0"/>
    <s v="Oui"/>
    <x v="5"/>
    <s v="Changement assez important"/>
    <s v="Changement assez important"/>
    <s v="Changement assez important"/>
    <s v="Changement assez important"/>
    <s v="Changement plus ou moins important"/>
    <s v="Changement assez important"/>
    <s v="Changement assez important"/>
    <s v="ND"/>
    <s v="Je suis prêt à beaucoup changer"/>
    <s v="Je suis prêt à beaucoup changer"/>
    <s v="Je suis prêt à changer assez"/>
    <s v="Je suis prêt à changer assez"/>
    <s v="Je suis prêt à changer assez"/>
    <s v="Je suis prêt à changer assez"/>
    <s v="Je suis prêt à changer assez"/>
    <s v="ND"/>
    <s v="Acessibilité directe aux données"/>
    <s v="Amélioration de la prise en charge"/>
    <s v="Continuité des services"/>
    <s v="Réticence des personnels"/>
    <s v="Difficulté dans le suivi de projet"/>
    <s v="Non aboutissement du projet"/>
    <s v="Pas de formateurs"/>
    <s v="ND"/>
    <s v="Sensibilisation"/>
    <s v="Faire un suivi régulier et strict"/>
    <s v="Privilégier l'aboutissement du projet"/>
    <s v="Les experts forment les potentiels formateurs des agents"/>
    <s v="ND"/>
  </r>
  <r>
    <n v="135"/>
    <d v="2018-05-23T00:00:00"/>
    <x v="0"/>
    <s v="Owendo"/>
    <s v="INFASS"/>
    <s v="Ecole de formation en Santé"/>
    <s v="Public civil"/>
    <s v="ND"/>
    <s v="Libreville"/>
    <m/>
    <m/>
    <m/>
    <n v="1958"/>
    <s v="ND"/>
    <s v="NA"/>
    <s v="NA"/>
    <s v="NA"/>
    <s v="ND"/>
    <s v="AVONO OBAME"/>
    <s v="NOELLE"/>
    <n v="54"/>
    <x v="6"/>
    <x v="2"/>
    <x v="50"/>
    <s v="USS/FMSS"/>
    <n v="5"/>
    <x v="4"/>
    <n v="6"/>
    <n v="10"/>
    <n v="5"/>
    <n v="9"/>
    <n v="9"/>
    <s v="Améliorer le SI au gabon"/>
    <s v="Formation des professionnels de la santé"/>
    <s v="Faciliter la prise en charge du patient"/>
    <x v="8"/>
    <x v="5"/>
    <x v="11"/>
    <x v="4"/>
    <s v="Insuffisance de ressources allouées au projet"/>
    <s v="Non adhésion totale de toutes les parties prenantes du projet"/>
    <s v="Pérénnisation du projet"/>
    <s v="Mobilisation des ressources suffisantes au projet"/>
    <s v="Sensibilisation"/>
    <s v="Assurer la pérénnité du projet "/>
    <x v="0"/>
    <x v="0"/>
    <x v="2"/>
    <x v="3"/>
    <x v="0"/>
    <x v="0"/>
    <x v="2"/>
    <s v="ND"/>
    <x v="6"/>
    <x v="10"/>
    <x v="3"/>
    <x v="3"/>
    <x v="6"/>
    <n v="5"/>
    <n v="6"/>
    <n v="6"/>
    <n v="6"/>
    <n v="4"/>
    <n v="5"/>
    <n v="7"/>
    <x v="0"/>
    <s v="Oui"/>
    <x v="2"/>
    <s v="Changement assez important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ND"/>
    <s v="Je suis prêt à beaucoup changer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Présenter des données numériques des activités sanitaires"/>
    <s v="Facilité l'accès aux informations sanitaires"/>
    <s v="Servir de plateforme d'échange en santé"/>
    <s v="Mise en œuvre effective du projet"/>
    <s v="Pas de ressources matérielles"/>
    <s v="Pérennité du projet"/>
    <s v="Adhésion de tous"/>
    <s v="ND"/>
    <s v="Facilité la mise en œuvre "/>
    <s v="Fournir des ressources aux structures de santé"/>
    <s v="Assurer lla pérennité du projet par les experts en conduite du changement"/>
    <s v="Sensibilisation pour s'assurer de l'adhésion de tous"/>
    <s v="ND"/>
  </r>
  <r>
    <n v="136"/>
    <d v="2018-05-23T00:00:00"/>
    <x v="0"/>
    <s v="Owendo"/>
    <s v="USS"/>
    <s v="Ecole de formation en Santé"/>
    <s v="Public civil"/>
    <n v="4500"/>
    <s v="Owendo"/>
    <m/>
    <m/>
    <m/>
    <n v="1974"/>
    <s v="NA"/>
    <s v="NA"/>
    <s v="NA"/>
    <s v="ND"/>
    <s v="ND"/>
    <s v="BOUNGOUBRE"/>
    <s v="LEA ROSALIE"/>
    <n v="50"/>
    <x v="0"/>
    <x v="3"/>
    <x v="51"/>
    <s v="ENA"/>
    <s v="ND"/>
    <x v="8"/>
    <n v="2"/>
    <n v="10"/>
    <n v="5"/>
    <n v="10"/>
    <n v="7"/>
    <s v="Amélioration de la situation sanitaire au gabon"/>
    <s v="Formation des étudiants à l'utilisation du TIC"/>
    <s v="Amélioration de la prise en charge des patients"/>
    <x v="4"/>
    <x v="3"/>
    <x v="0"/>
    <x v="0"/>
    <s v="Non aboutissement du projet"/>
    <s v="Mauvaise compréhension du projet"/>
    <s v="Désinteressement  des pouvoirs publics"/>
    <s v="Suivre rigoureusement l'évolution du projet"/>
    <s v="Faire assez de communication autour du sujet"/>
    <s v="Aider le gouvernement pour le financement total du projet"/>
    <x v="5"/>
    <x v="0"/>
    <x v="2"/>
    <x v="3"/>
    <x v="0"/>
    <x v="4"/>
    <x v="0"/>
    <s v="Le SIS est indispensable à USS"/>
    <x v="6"/>
    <x v="10"/>
    <x v="3"/>
    <x v="3"/>
    <x v="6"/>
    <n v="5"/>
    <n v="1"/>
    <n v="5"/>
    <n v="5"/>
    <n v="5"/>
    <n v="5"/>
    <n v="5"/>
    <x v="5"/>
    <s v="Oui"/>
    <x v="4"/>
    <s v="Changement assez important"/>
    <s v="Changement très important"/>
    <s v="Changement assez important"/>
    <s v="Changement assez important"/>
    <s v="Changement très important"/>
    <s v="Changement assez important"/>
    <s v="Changement assez important"/>
    <s v="Ce sous-projet est à mettre en œuvre 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Ce sous-projet permettra de mieux s'investir dans le travail"/>
    <s v="La mise en œuvre du projet"/>
    <s v="ND"/>
    <s v="ND"/>
    <s v="Non aboutissement du projet"/>
    <s v="ND"/>
    <s v="ND"/>
    <s v="ND"/>
    <s v="ND"/>
    <s v="Encourager les pouvoirs publics à mettre le projet sur pied "/>
    <s v="ND"/>
    <s v="ND"/>
    <s v="ND"/>
    <s v="ND"/>
  </r>
  <r>
    <n v="137"/>
    <d v="2018-05-23T00:00:00"/>
    <x v="0"/>
    <s v="Owendo"/>
    <s v="USS"/>
    <s v="Ecole de formation en Santé"/>
    <s v="Public civil"/>
    <n v="4500"/>
    <s v="Owendo"/>
    <m/>
    <m/>
    <m/>
    <n v="1974"/>
    <s v="ND"/>
    <s v="ND"/>
    <s v="ND"/>
    <s v="ND"/>
    <s v="ND"/>
    <s v="MEYE"/>
    <s v="JEAN FRANCOIS"/>
    <n v="56"/>
    <x v="2"/>
    <x v="7"/>
    <x v="52"/>
    <s v="Faculté de Médecine et des sciences de la santé"/>
    <n v="22"/>
    <x v="8"/>
    <n v="1"/>
    <n v="10"/>
    <n v="1"/>
    <n v="10"/>
    <n v="5"/>
    <s v="Informations médicales fiables"/>
    <s v="Une bonne planification des ressources"/>
    <s v="Une meilleure gestion des structures de santé"/>
    <x v="4"/>
    <x v="2"/>
    <x v="12"/>
    <x v="12"/>
    <s v="Appropriation par le Ministère de la santé"/>
    <s v="Manque de moyens de financement du projet"/>
    <s v="Non implication du personnel de la santé"/>
    <s v="Gestion du projet par la cellule de suivi/évaluation au cabinet du Ministre"/>
    <s v="Planifier les ressources propres du gabon"/>
    <s v="Sensibiliser l'ensemble du personnel de santé"/>
    <x v="0"/>
    <x v="3"/>
    <x v="3"/>
    <x v="4"/>
    <x v="4"/>
    <x v="0"/>
    <x v="0"/>
    <s v="ND"/>
    <x v="6"/>
    <x v="10"/>
    <x v="3"/>
    <x v="4"/>
    <x v="5"/>
    <n v="7"/>
    <n v="8"/>
    <n v="8"/>
    <n v="7"/>
    <n v="10"/>
    <n v="10"/>
    <n v="8"/>
    <x v="5"/>
    <s v="Oui"/>
    <x v="4"/>
    <s v="Changement assez important"/>
    <s v="Changement assez important"/>
    <s v="Changement assez important"/>
    <s v="Changement très important"/>
    <s v="Changement très important"/>
    <s v="Changement très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Implémenté le sous-projet"/>
    <s v="Suivi et évaluation"/>
    <s v="Etendre dans tous le pays"/>
    <s v="Implémentation difficile"/>
    <s v="Pas d'adhésion du personnel de la santé"/>
    <s v="Manque de moyens financiers"/>
    <s v="ND"/>
    <s v="ND"/>
    <s v="Grande volonté de l'autorité publique "/>
    <s v="Former le personnel de la santé"/>
    <s v="Avoir une ligne budgétaire"/>
    <s v="ND"/>
    <s v="ND"/>
  </r>
  <r>
    <n v="138"/>
    <d v="2018-05-23T00:00:00"/>
    <x v="0"/>
    <s v="Owendo"/>
    <s v="Santé Militaire "/>
    <s v="Ecole de formation en Santé"/>
    <s v="Public militaire"/>
    <n v="1600"/>
    <s v="Libreville"/>
    <m/>
    <m/>
    <m/>
    <n v="2005"/>
    <n v="15000"/>
    <n v="150"/>
    <n v="25"/>
    <n v="9"/>
    <s v="ND"/>
    <s v="ESSONO ENGUENG"/>
    <s v="JEANNOT"/>
    <n v="57"/>
    <x v="2"/>
    <x v="7"/>
    <x v="53"/>
    <s v="Université Santé et Développement de Dakar"/>
    <n v="10"/>
    <x v="8"/>
    <n v="8"/>
    <n v="10"/>
    <n v="2"/>
    <n v="10"/>
    <n v="8"/>
    <s v="Amélioration de la gouvernance"/>
    <s v="Elaboration d'une stratégie patient pour améliorer la santé des populations"/>
    <s v="Amélioration de la santé sanitaire"/>
    <x v="2"/>
    <x v="5"/>
    <x v="6"/>
    <x v="12"/>
    <s v="Faible taux d'adhésion des professionnels de santé"/>
    <s v="Manque de ressources humaines"/>
    <s v="Manque de ressources financières"/>
    <s v="Renforcer la communication sur le projet"/>
    <s v="Renforcer la capacité du personnel"/>
    <s v="Financement du projet avec la participation du gouvernement"/>
    <x v="0"/>
    <x v="0"/>
    <x v="2"/>
    <x v="3"/>
    <x v="3"/>
    <x v="2"/>
    <x v="2"/>
    <s v="ND"/>
    <x v="6"/>
    <x v="10"/>
    <x v="3"/>
    <x v="5"/>
    <x v="3"/>
    <n v="10"/>
    <n v="7"/>
    <n v="7"/>
    <n v="8"/>
    <n v="8"/>
    <n v="9"/>
    <n v="7"/>
    <x v="12"/>
    <s v="Oui"/>
    <x v="4"/>
    <s v="Changement assez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es compétences"/>
    <s v="Disponibilité des kits de connexion"/>
    <s v="Disponibilité de l'information médicale "/>
    <s v="Faible adhésion des utilisateurs"/>
    <s v="Difficulté dans le suivi de projet"/>
    <s v="ND"/>
    <s v="ND"/>
    <s v="ND"/>
    <s v="Sensibilisation"/>
    <s v="Prévoir une équipe de suivi "/>
    <s v="ND"/>
    <s v="ND"/>
    <s v="ND"/>
  </r>
  <r>
    <n v="139"/>
    <d v="2018-05-23T00:00:00"/>
    <x v="4"/>
    <s v="Melen"/>
    <s v="ENA"/>
    <s v="Ecole de formation en Santé"/>
    <s v="Public civil"/>
    <n v="80"/>
    <s v="Melen pk12"/>
    <m/>
    <m/>
    <m/>
    <n v="1968"/>
    <s v="ND"/>
    <s v="NA"/>
    <s v="NA"/>
    <n v="4"/>
    <s v="ND"/>
    <s v="GNANGUI"/>
    <s v="CARINE AUDREY"/>
    <n v="40"/>
    <x v="0"/>
    <x v="2"/>
    <x v="54"/>
    <s v="ND"/>
    <n v="8"/>
    <x v="3"/>
    <n v="8"/>
    <n v="9"/>
    <n v="3"/>
    <n v="7"/>
    <n v="5"/>
    <s v="Mise en place du SI"/>
    <s v="Accès à internet par tous"/>
    <s v="Concrétisation du projet"/>
    <x v="3"/>
    <x v="5"/>
    <x v="5"/>
    <x v="15"/>
    <s v="Non prise en compte des administrations"/>
    <s v="Grande ambition"/>
    <s v="Pas de partage d'informations "/>
    <s v="Insérer les administrations"/>
    <s v="Réduire le projet "/>
    <s v="Faire assez de communication"/>
    <x v="0"/>
    <x v="2"/>
    <x v="2"/>
    <x v="3"/>
    <x v="3"/>
    <x v="2"/>
    <x v="2"/>
    <s v="ND"/>
    <x v="6"/>
    <x v="10"/>
    <x v="3"/>
    <x v="5"/>
    <x v="3"/>
    <n v="10"/>
    <n v="5"/>
    <n v="8"/>
    <n v="8"/>
    <n v="5"/>
    <n v="3"/>
    <n v="3"/>
    <x v="12"/>
    <s v="Oui"/>
    <x v="2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ND"/>
    <s v="La mise en œuvre du projet"/>
    <s v="Formation à tous les niveaux de l'administration"/>
    <s v="Accès aux outils informatiques par tous"/>
    <s v="Pas d'internet"/>
    <s v="Pas déquipements"/>
    <s v="Manque de compétence"/>
    <s v="ND"/>
    <s v="ND"/>
    <s v="Permettre l'accès à internet"/>
    <s v="Fournir les équipements"/>
    <s v="Formation du personnel"/>
    <s v="ND"/>
    <s v="ND"/>
  </r>
  <r>
    <n v="140"/>
    <d v="2018-05-23T00:00:00"/>
    <x v="0"/>
    <s v="Libreville"/>
    <s v="INFASS"/>
    <s v="Ecole de formation en Santé"/>
    <s v="Public civil"/>
    <s v="ND"/>
    <s v="Libreville"/>
    <m/>
    <m/>
    <m/>
    <n v="1958"/>
    <s v="ND"/>
    <s v="NA"/>
    <s v="NA"/>
    <s v="ND"/>
    <s v="ND"/>
    <s v="MOULEKA LAVANGA"/>
    <s v="JEAN PIERRE"/>
    <n v="58"/>
    <x v="6"/>
    <x v="2"/>
    <x v="55"/>
    <s v="INFASS"/>
    <n v="5"/>
    <x v="4"/>
    <n v="6"/>
    <n v="9"/>
    <n v="4"/>
    <n v="9"/>
    <n v="8"/>
    <s v="Le développement des capacités "/>
    <s v="La bonne gestion du SIS"/>
    <s v="ND"/>
    <x v="3"/>
    <x v="0"/>
    <x v="8"/>
    <x v="11"/>
    <s v="Pérénnisation du projet"/>
    <s v="Adhésion de tous les acteurs"/>
    <s v="ND"/>
    <s v="Mettre en place un système de suivi-évaluation"/>
    <s v="Intégration et motivation de tous"/>
    <s v="ND"/>
    <x v="2"/>
    <x v="2"/>
    <x v="2"/>
    <x v="2"/>
    <x v="2"/>
    <x v="2"/>
    <x v="3"/>
    <s v="ND"/>
    <x v="6"/>
    <x v="10"/>
    <x v="3"/>
    <x v="6"/>
    <x v="4"/>
    <n v="7"/>
    <n v="8"/>
    <n v="7"/>
    <n v="8"/>
    <n v="8"/>
    <n v="6"/>
    <n v="6"/>
    <x v="12"/>
    <s v="Oui"/>
    <x v="2"/>
    <s v="Changement assez important"/>
    <s v="Changement plus ou moins important"/>
    <s v="Changement assez important"/>
    <s v="Changement plus ou moins important"/>
    <s v="Changement plus ou moins important"/>
    <s v="Changement assez important"/>
    <s v="Changement plus ou moins important"/>
    <s v="ND"/>
    <s v="Je suis prêt à changer assez"/>
    <s v="Je suis prêt à plus ou moins changer"/>
    <s v="Je suis prêt à changer assez"/>
    <s v="Je suis prêt à changer assez"/>
    <s v="Je suis prêt à plus ou moins changer"/>
    <s v="Je suis prêt à changer assez"/>
    <s v="Je suis un peu prêt à changer"/>
    <s v="ND"/>
    <s v="Amélioration de la gestion du système de santé"/>
    <s v="Falicité dans le suivi des patients"/>
    <s v="Disponibilité de l'information médicale "/>
    <s v="Négligence dans la collecte des données "/>
    <s v="Mauvaise gestion des outils "/>
    <s v="ND"/>
    <s v="ND"/>
    <s v="ND"/>
    <s v="Motivation et suivi des acteurs"/>
    <s v="Contrôle régulier des outils"/>
    <s v="ND"/>
    <s v="ND"/>
    <s v="ND"/>
  </r>
  <r>
    <n v="141"/>
    <d v="2018-05-23T00:00:00"/>
    <x v="5"/>
    <s v="Ntoumé"/>
    <s v="CERMEL"/>
    <s v="Ecole de formation des agents de l'Etat"/>
    <s v="Public civil"/>
    <n v="68"/>
    <s v="Libreville"/>
    <m/>
    <m/>
    <m/>
    <d v="1978-11-09T00:00:00"/>
    <s v="ND"/>
    <s v="NA"/>
    <s v="NA"/>
    <s v="ND"/>
    <s v="ND"/>
    <s v="BINGUANA"/>
    <s v="GUY STEPHANE"/>
    <n v="45"/>
    <x v="0"/>
    <x v="2"/>
    <x v="54"/>
    <s v="ENA"/>
    <n v="10"/>
    <x v="8"/>
    <n v="9"/>
    <n v="10"/>
    <n v="1"/>
    <n v="10"/>
    <n v="5"/>
    <s v="La maitrise d'un système de santé"/>
    <s v="La modernisation du service"/>
    <s v="La maitrise de la communication au niveau des structures de santé"/>
    <x v="4"/>
    <x v="0"/>
    <x v="0"/>
    <x v="4"/>
    <s v="Pas de financement suffisant"/>
    <s v="Manque de volonté politique"/>
    <s v="Faible adhésion des acteurs"/>
    <s v="Pérenniser le financement"/>
    <s v="Renforcer le dispositif légal et réglémentaire"/>
    <s v="Renforcer la communication interne"/>
    <x v="5"/>
    <x v="3"/>
    <x v="0"/>
    <x v="0"/>
    <x v="4"/>
    <x v="2"/>
    <x v="2"/>
    <s v="ND"/>
    <x v="6"/>
    <x v="10"/>
    <x v="3"/>
    <x v="7"/>
    <x v="10"/>
    <n v="5"/>
    <n v="8"/>
    <n v="10"/>
    <n v="10"/>
    <n v="10"/>
    <n v="10"/>
    <n v="10"/>
    <x v="5"/>
    <s v="Oui"/>
    <x v="4"/>
    <s v="Changement plus ou moins important"/>
    <s v="Changement assez important"/>
    <s v="Changement assez important"/>
    <s v="Changement très important"/>
    <s v="Changement assez important"/>
    <s v="Changement assez important"/>
    <s v="Changement plus ou moins important"/>
    <s v="ND"/>
    <s v="Je suis un peu prêt à changer"/>
    <s v="Je suis prêt à beaucoup changer"/>
    <s v="Je suis prêt à changer assez"/>
    <s v="Je suis prêt à changer assez"/>
    <s v="Je suis prêt à plus ou moins changer"/>
    <s v="Je suis prêt à changer assez"/>
    <s v="Je suis prêt à changer assez"/>
    <s v="ND"/>
    <s v="Accès facile aux données de travail"/>
    <s v="Communication facile"/>
    <s v="ND"/>
    <s v="Réticence des personnels"/>
    <s v="Manque de communication"/>
    <s v="ND"/>
    <s v="ND"/>
    <s v="ND"/>
    <s v="Sensibilisation"/>
    <s v="Renforcer la communication sur le projet"/>
    <s v="ND"/>
    <s v="ND"/>
    <s v="ND"/>
  </r>
  <r>
    <n v="142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s v="NA"/>
    <n v="10"/>
    <s v="ND"/>
    <s v="MANAMOU ZOUO"/>
    <s v="CURLY"/>
    <n v="28"/>
    <x v="0"/>
    <x v="3"/>
    <x v="56"/>
    <s v="Jamet Burrereau-Bordeaux"/>
    <n v="2"/>
    <x v="3"/>
    <n v="5"/>
    <n v="7"/>
    <n v="4"/>
    <n v="7"/>
    <n v="2"/>
    <s v="Historique du dossier Médical d'un patient"/>
    <s v="Synchronisation des données"/>
    <s v="Amélioration du système de santé publique"/>
    <x v="8"/>
    <x v="5"/>
    <x v="5"/>
    <x v="3"/>
    <s v="Mise en œuvre utopique "/>
    <s v="Synchronisation des données"/>
    <s v="Augmentation des frais médicaux"/>
    <s v="Régler les difficultés en amont et aval"/>
    <s v="Formation, veille, contrôle "/>
    <s v="Prise en charge sociale"/>
    <x v="2"/>
    <x v="5"/>
    <x v="2"/>
    <x v="2"/>
    <x v="3"/>
    <x v="2"/>
    <x v="2"/>
    <s v="ND"/>
    <x v="6"/>
    <x v="10"/>
    <x v="2"/>
    <x v="2"/>
    <x v="2"/>
    <n v="6"/>
    <n v="6"/>
    <n v="6"/>
    <n v="5"/>
    <n v="6"/>
    <n v="5"/>
    <n v="4"/>
    <x v="12"/>
    <s v="Oui"/>
    <x v="8"/>
    <s v="Changement plus ou moins important"/>
    <s v="Changement plus ou moins important"/>
    <s v="Changement assez important"/>
    <s v="Changement plus ou moins important"/>
    <s v="Changement assez important"/>
    <s v="Changement très important"/>
    <s v="Changement très important"/>
    <s v="ND"/>
    <s v="Je suis prêt à plus ou moins changer"/>
    <s v="Je suis prêt à changer assez"/>
    <s v="Je suis prêt à changer assez"/>
    <s v="Je suis prêt à beaucoup changer"/>
    <s v="Je suis prêt à beaucoup changer"/>
    <s v="Je suis prêt à beaucoup changer"/>
    <s v="Je suis prêt à changer assez"/>
    <s v="ND"/>
    <s v="Visibilité des statistiques"/>
    <s v="Plateforme des données permettant la recherche clinique"/>
    <s v="Modernisation du système de santé"/>
    <s v="Actualisation des données"/>
    <s v="Outils"/>
    <s v="Personnel non qualifié"/>
    <s v="ND"/>
    <s v="ND"/>
    <s v="Mise à jour régulière des données"/>
    <s v="Choix d'outils faciles à utiliser"/>
    <s v="Formation des agents"/>
    <s v="ND"/>
    <s v="ND"/>
  </r>
  <r>
    <n v="143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s v="NA"/>
    <n v="10"/>
    <s v="ND"/>
    <s v="MBADINGA_x000a_"/>
    <s v="FALLOWNE"/>
    <n v="33"/>
    <x v="0"/>
    <x v="2"/>
    <x v="57"/>
    <s v="Midrand Graduate Institute"/>
    <s v="11mois"/>
    <x v="9"/>
    <n v="1"/>
    <n v="10"/>
    <n v="1"/>
    <n v="5"/>
    <n v="3"/>
    <s v="Données fiables sur l'épidémiologie"/>
    <s v="Contrôle et suivi des soins de chaque patient"/>
    <s v="Harmonisation dans la collecte des données"/>
    <x v="10"/>
    <x v="5"/>
    <x v="6"/>
    <x v="3"/>
    <s v="Données non sécurisées"/>
    <s v="ND"/>
    <s v="ND"/>
    <s v="Protéger les informations du patient"/>
    <s v="ND"/>
    <s v="ND"/>
    <x v="2"/>
    <x v="3"/>
    <x v="2"/>
    <x v="3"/>
    <x v="6"/>
    <x v="2"/>
    <x v="4"/>
    <s v="ND"/>
    <x v="6"/>
    <x v="10"/>
    <x v="2"/>
    <x v="5"/>
    <x v="3"/>
    <n v="10"/>
    <n v="10"/>
    <n v="5"/>
    <n v="1"/>
    <n v="3"/>
    <n v="5"/>
    <n v="5"/>
    <x v="12"/>
    <s v="Oui"/>
    <x v="4"/>
    <s v="Changement plus ou moins important"/>
    <s v="Changement très important"/>
    <s v="Changement assez important"/>
    <s v="Changement très important"/>
    <s v="Changement plus ou moins important"/>
    <s v="Changement très important"/>
    <s v="Changement plus ou moins important"/>
    <s v="ND"/>
    <s v="Je suis prêt à plus ou moins changer"/>
    <s v="Je suis un peu prêt à changer"/>
    <s v="Je suis un peu prêt à changer"/>
    <s v="Je suis un peu prêt à changer"/>
    <s v="Je suis prêt à plus ou moins changer"/>
    <s v="Je suis prêt à changer assez"/>
    <s v="Je suis un peu prêt à changer"/>
    <s v="ND"/>
    <s v="Réduire les données accessibles "/>
    <s v="Meilleure gestion du temps"/>
    <s v="ND"/>
    <s v="Données non mise à jour"/>
    <s v="ND"/>
    <s v="ND"/>
    <s v="ND"/>
    <s v="ND"/>
    <s v="Mise à jour régulière des données"/>
    <s v="ND"/>
    <s v="ND"/>
    <s v="ND"/>
    <s v="ND"/>
  </r>
  <r>
    <n v="144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s v="NA"/>
    <n v="10"/>
    <s v="ND"/>
    <s v="MAMBOUNDOU DOLET"/>
    <s v="NATACHA ANITA"/>
    <n v="32"/>
    <x v="0"/>
    <x v="3"/>
    <x v="58"/>
    <s v="UPIB-Formation de cotonou/Bénin"/>
    <n v="1"/>
    <x v="5"/>
    <n v="5"/>
    <n v="6"/>
    <n v="2"/>
    <n v="5"/>
    <n v="1"/>
    <s v="Collecte des données en temps réel"/>
    <s v="Réalisation effectif du projet"/>
    <s v="Mise en œuvre sur l'ensemble du territoire"/>
    <x v="2"/>
    <x v="0"/>
    <x v="2"/>
    <x v="3"/>
    <s v="Manque d'informations des utlisateurs"/>
    <s v="Phase pilote très longue"/>
    <s v="ND"/>
    <s v="Communication sur le projet dans tout le pays"/>
    <s v="Réduire la durée de la phase pilote"/>
    <s v="ND"/>
    <x v="2"/>
    <x v="2"/>
    <x v="2"/>
    <x v="3"/>
    <x v="3"/>
    <x v="2"/>
    <x v="2"/>
    <s v="ND"/>
    <x v="6"/>
    <x v="10"/>
    <x v="2"/>
    <x v="3"/>
    <x v="7"/>
    <n v="4"/>
    <n v="7"/>
    <n v="7"/>
    <n v="8"/>
    <n v="6"/>
    <n v="5"/>
    <n v="4"/>
    <x v="0"/>
    <s v="Oui"/>
    <x v="8"/>
    <s v="Changement plus ou moins important"/>
    <s v="Changement faible"/>
    <s v="Changement plus ou moins important"/>
    <s v="Changement assez important"/>
    <s v="Changement plus ou moins important"/>
    <s v="Changement plus ou moins important"/>
    <s v="Changement plus ou moins important"/>
    <s v="ND"/>
    <s v="Je suis un peu prêt à changer"/>
    <s v="Je suis prêt à plus ou moins changer"/>
    <s v="Je suis prêt à plus ou moins changer"/>
    <s v="Je suis prêt à plus ou moins changer"/>
    <s v="Je suis prêt à plus ou moins changer"/>
    <s v="Je suis prêt à beaucoup changer"/>
    <s v="Je suis prêt à plus ou moins changer"/>
    <s v="ND"/>
    <s v="Projet performant "/>
    <s v="ND"/>
    <s v="ND"/>
    <s v="ND"/>
    <s v="ND"/>
    <s v="ND"/>
    <s v="ND"/>
    <s v="ND"/>
    <s v="ND"/>
    <s v="ND"/>
    <s v="ND"/>
    <s v="ND"/>
    <s v="ND"/>
  </r>
  <r>
    <n v="145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s v="NA"/>
    <n v="10"/>
    <s v="ND"/>
    <s v="BOUYEMI "/>
    <s v="NOELLE"/>
    <n v="36"/>
    <x v="0"/>
    <x v="3"/>
    <x v="59"/>
    <s v="ND"/>
    <n v="6"/>
    <x v="6"/>
    <n v="2"/>
    <n v="9"/>
    <n v="3"/>
    <n v="8"/>
    <n v="8"/>
    <s v="ND"/>
    <s v="ND"/>
    <s v="ND"/>
    <x v="2"/>
    <x v="5"/>
    <x v="12"/>
    <x v="12"/>
    <s v="Conditions de travail "/>
    <s v="ND"/>
    <s v="ND"/>
    <s v="Améliorer les conditions de travail"/>
    <s v="ND"/>
    <s v="ND"/>
    <x v="2"/>
    <x v="5"/>
    <x v="4"/>
    <x v="2"/>
    <x v="2"/>
    <x v="3"/>
    <x v="4"/>
    <s v="ND"/>
    <x v="6"/>
    <x v="10"/>
    <x v="2"/>
    <x v="9"/>
    <x v="9"/>
    <n v="7"/>
    <n v="8"/>
    <n v="8"/>
    <n v="7"/>
    <n v="8"/>
    <n v="8"/>
    <n v="9"/>
    <x v="2"/>
    <s v="Oui"/>
    <x v="5"/>
    <s v="Changement assez important"/>
    <s v="Changement assez important"/>
    <s v="Changement assez important"/>
    <s v="Changement plus ou moins important"/>
    <s v="Changement très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beaucoup changer"/>
    <s v="Je suis prêt à changer assez"/>
    <s v="Je suis prêt à changer assez"/>
    <s v="ND"/>
    <s v="La réalisation immédiate du projet"/>
    <s v="Informer la population"/>
    <s v="ND"/>
    <s v="Non aboutissement du projet"/>
    <s v="Manque d'informations"/>
    <s v="ND"/>
    <s v="ND"/>
    <s v="ND"/>
    <s v="Unité et harmonie"/>
    <s v="Faire assez de communication"/>
    <s v="ND"/>
    <s v="ND"/>
    <s v="ND"/>
  </r>
  <r>
    <n v="146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s v="NA"/>
    <n v="10"/>
    <s v="ND"/>
    <s v="DELBRAH"/>
    <s v="SANDRINE JEANNE KANI"/>
    <n v="29"/>
    <x v="0"/>
    <x v="2"/>
    <x v="60"/>
    <s v="INSG"/>
    <n v="4"/>
    <x v="6"/>
    <n v="1"/>
    <n v="6"/>
    <n v="1"/>
    <n v="10"/>
    <n v="5"/>
    <s v="Une base de données"/>
    <s v="Amélioration du système sanitaire"/>
    <s v="Acessibilité"/>
    <x v="8"/>
    <x v="0"/>
    <x v="2"/>
    <x v="5"/>
    <s v="Accès facile aux informations des patients"/>
    <s v="Connexion reséau non fiable"/>
    <s v="Perte de données"/>
    <s v="Restreindre l'accès aux données"/>
    <s v="Bonne qualité du réseau"/>
    <s v="Prévoir des bock-up"/>
    <x v="0"/>
    <x v="2"/>
    <x v="2"/>
    <x v="3"/>
    <x v="3"/>
    <x v="2"/>
    <x v="2"/>
    <s v="ND"/>
    <x v="6"/>
    <x v="10"/>
    <x v="2"/>
    <x v="2"/>
    <x v="4"/>
    <n v="8"/>
    <n v="8"/>
    <n v="8"/>
    <n v="8"/>
    <n v="8"/>
    <n v="8"/>
    <n v="8"/>
    <x v="0"/>
    <s v="Oui"/>
    <x v="0"/>
    <s v="Changement assez important"/>
    <s v="Changement assez important"/>
    <s v="Changement assez important"/>
    <s v="Changement assez important"/>
    <s v="Changement plus ou moins important"/>
    <s v="Changement plus ou moins important"/>
    <s v="Changement plus ou moins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Acessibilité directe aux données"/>
    <s v="ND"/>
    <s v="ND"/>
    <s v="Connexion internet est lente"/>
    <s v="Base de données non à jour"/>
    <s v="ND"/>
    <s v="ND"/>
    <s v="ND"/>
    <s v="wifi haut débit"/>
    <s v="Refaire la collecte des données"/>
    <s v="ND"/>
    <s v="ND"/>
    <s v="ND"/>
  </r>
  <r>
    <n v="147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s v="NA"/>
    <n v="10"/>
    <s v="ND"/>
    <s v="BIKANGUI"/>
    <s v="RODRIGUE"/>
    <n v="35"/>
    <x v="7"/>
    <x v="2"/>
    <x v="61"/>
    <s v="Université des sciences et techniques de Masuku"/>
    <n v="3"/>
    <x v="6"/>
    <n v="1"/>
    <n v="10"/>
    <n v="1"/>
    <n v="10"/>
    <n v="10"/>
    <s v="Améliorer la base de données des patients"/>
    <s v="Mieux gérer le plan de santé"/>
    <s v="Evaluer les pathologies les plus fréquentes"/>
    <x v="0"/>
    <x v="0"/>
    <x v="0"/>
    <x v="10"/>
    <s v="Assez de politiciens dans le gouvernment"/>
    <s v="Manque d'expert "/>
    <s v="Manque de structures adéquates"/>
    <s v="Un pouvoir pragmatique"/>
    <s v="Formation professionnels"/>
    <s v="Construction de centres médicaux dans les zones réculées"/>
    <x v="2"/>
    <x v="5"/>
    <x v="4"/>
    <x v="3"/>
    <x v="2"/>
    <x v="2"/>
    <x v="2"/>
    <s v="ND"/>
    <x v="6"/>
    <x v="10"/>
    <x v="2"/>
    <x v="3"/>
    <x v="3"/>
    <n v="10"/>
    <n v="10"/>
    <n v="10"/>
    <n v="10"/>
    <n v="6"/>
    <n v="8"/>
    <n v="10"/>
    <x v="0"/>
    <s v="Oui"/>
    <x v="4"/>
    <s v="Changement plus ou moins important"/>
    <s v="Changement assez important"/>
    <s v="Changement assez important"/>
    <s v="Changement assez important"/>
    <s v="Changement assez important"/>
    <s v="Changement plus ou moins important"/>
    <s v="Changement plus ou moins important"/>
    <s v="ND"/>
    <s v="Je suis prêt à changer assez"/>
    <s v="Je suis prêt à beaucoup changer"/>
    <s v="Je suis prêt à beaucoup changer"/>
    <s v="Je suis prêt à changer assez"/>
    <s v="Je suis prêt à changer assez"/>
    <s v="Je suis prêt à beaucoup changer"/>
    <s v="Je suis prêt à changer assez"/>
    <s v="ND"/>
    <s v="Accès aux données des patients pour une action ultérieure rapide"/>
    <s v="Amélioration des relations entre professionnels de la santé"/>
    <s v="Accès aux statistiques de santé"/>
    <s v="Outils inadaptés"/>
    <s v="Actualisation des données"/>
    <s v="Accès au portail web "/>
    <s v="Fiabilité des données"/>
    <s v="ND"/>
    <s v="Fournir des équipements à tous le personnel"/>
    <s v="Elaboration d'un système de collecte efficace"/>
    <s v="Limiter les accès "/>
    <s v="Sécurisation des données"/>
    <s v="ND"/>
  </r>
  <r>
    <n v="148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s v="NA"/>
    <n v="10"/>
    <s v="ND"/>
    <s v="GANZI SOUNDA"/>
    <s v="THIERRY"/>
    <n v="35"/>
    <x v="0"/>
    <x v="2"/>
    <x v="62"/>
    <s v="Université des sciences et techniques de Masuku"/>
    <n v="2"/>
    <x v="6"/>
    <n v="1"/>
    <n v="10"/>
    <n v="5"/>
    <n v="10"/>
    <n v="1"/>
    <s v="Centralisation des données"/>
    <s v="Renforcement des capacités à tous les niveaux"/>
    <s v="Optimisation"/>
    <x v="4"/>
    <x v="2"/>
    <x v="6"/>
    <x v="12"/>
    <s v="Accès aux informations des patients"/>
    <s v="Perte de la carte d'identification"/>
    <s v="ND"/>
    <s v="Améliorer la qualité du réseau"/>
    <s v="Prévoir un Back up en cas de perte"/>
    <s v="ND"/>
    <x v="2"/>
    <x v="2"/>
    <x v="4"/>
    <x v="3"/>
    <x v="3"/>
    <x v="2"/>
    <x v="2"/>
    <s v="ND"/>
    <x v="6"/>
    <x v="10"/>
    <x v="2"/>
    <x v="2"/>
    <x v="2"/>
    <n v="6"/>
    <n v="5"/>
    <n v="5"/>
    <n v="10"/>
    <n v="1"/>
    <n v="1"/>
    <n v="1"/>
    <x v="0"/>
    <s v="Oui"/>
    <x v="4"/>
    <s v="Changement très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Formation"/>
    <s v="Atelier d'échange"/>
    <s v="Plateforme d'échange"/>
    <s v="Pas d'accès internet"/>
    <s v="Non aboutissement"/>
    <s v="ND"/>
    <s v="ND"/>
    <s v="ND"/>
    <s v="Prévoir un réseau haut débit"/>
    <s v="Optimisation et sensibilisation"/>
    <s v="ND"/>
    <s v="ND"/>
    <s v="ND"/>
  </r>
  <r>
    <n v="149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s v="NA"/>
    <n v="10"/>
    <s v="ND"/>
    <s v="BOUYO"/>
    <s v="ARDILE"/>
    <n v="39"/>
    <x v="0"/>
    <x v="2"/>
    <x v="16"/>
    <s v="ND"/>
    <n v="5"/>
    <x v="4"/>
    <n v="5"/>
    <n v="9"/>
    <n v="1"/>
    <n v="10"/>
    <n v="9"/>
    <s v="SIS fiable"/>
    <s v="SIS utile "/>
    <s v="ND"/>
    <x v="6"/>
    <x v="5"/>
    <x v="5"/>
    <x v="11"/>
    <s v="Accès aux informations confidentielles des patients"/>
    <s v="Inutilisation du SIS"/>
    <s v="ND"/>
    <s v="Sécurisation des données des patients"/>
    <s v="Formation sur l'utilisation"/>
    <s v="ND"/>
    <x v="2"/>
    <x v="5"/>
    <x v="2"/>
    <x v="3"/>
    <x v="3"/>
    <x v="2"/>
    <x v="0"/>
    <s v="ND"/>
    <x v="6"/>
    <x v="10"/>
    <x v="2"/>
    <x v="5"/>
    <x v="3"/>
    <n v="10"/>
    <n v="10"/>
    <n v="10"/>
    <n v="5"/>
    <n v="5"/>
    <n v="5"/>
    <n v="5"/>
    <x v="0"/>
    <s v="Non"/>
    <x v="0"/>
    <s v="Changement plus ou moins important"/>
    <s v="Changement assez important"/>
    <s v="Changement très important"/>
    <s v="Changement assez important"/>
    <s v="Changement assez important"/>
    <s v="Changement très important"/>
    <s v="Aucun changeme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ne suis pas du tout prêt à changer"/>
    <s v="ND"/>
    <s v="Réaliste"/>
    <s v="Fiable"/>
    <s v="Utile"/>
    <s v="Pas d'implication des professionnels"/>
    <s v="Pas d'outils informatiques"/>
    <s v="Utilisation des outils"/>
    <s v="ND"/>
    <s v="ND"/>
    <s v="Sensibilisation "/>
    <s v="Fournir les équipements"/>
    <s v="Formation "/>
    <s v="ND"/>
    <s v="ND"/>
  </r>
  <r>
    <n v="150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n v="30"/>
    <n v="10"/>
    <s v="ND"/>
    <s v="KABWENDE"/>
    <s v="LUMEKA"/>
    <n v="43"/>
    <x v="2"/>
    <x v="4"/>
    <x v="0"/>
    <s v="FMSS"/>
    <n v="7"/>
    <x v="9"/>
    <n v="1"/>
    <n v="10"/>
    <n v="1"/>
    <n v="10"/>
    <n v="8"/>
    <s v="Historique du dossier Médical d'un patient"/>
    <s v="Coordination dans la prise en charge du patient"/>
    <s v="ND"/>
    <x v="2"/>
    <x v="0"/>
    <x v="0"/>
    <x v="9"/>
    <s v="Non respect du secret professionnel"/>
    <s v="Espionnage par les pharmacies "/>
    <s v="ND"/>
    <s v="Sécuriser les données des patients"/>
    <s v="Lois protectrices des données des patients"/>
    <s v="ND"/>
    <x v="2"/>
    <x v="2"/>
    <x v="4"/>
    <x v="2"/>
    <x v="6"/>
    <x v="3"/>
    <x v="4"/>
    <s v="ND"/>
    <x v="6"/>
    <x v="10"/>
    <x v="2"/>
    <x v="9"/>
    <x v="4"/>
    <n v="5"/>
    <n v="10"/>
    <n v="6"/>
    <n v="6"/>
    <n v="10"/>
    <n v="10"/>
    <n v="8"/>
    <x v="2"/>
    <s v="Oui"/>
    <x v="7"/>
    <s v="Changement très important"/>
    <s v="Changement très important"/>
    <s v="Changement plus ou moins important"/>
    <s v="Changement faible"/>
    <s v="Changement assez important"/>
    <s v="Changement assez important"/>
    <s v="Changement assez important"/>
    <s v="ND"/>
    <s v="Je suis prêt à beaucoup changer"/>
    <s v="Je suis prêt à changer assez"/>
    <s v="Je suis prêt à beaucoup changer"/>
    <s v="Je suis prêt à beaucoup changer"/>
    <s v="Je suis prêt à beaucoup changer"/>
    <s v="Je suis prêt à plus ou moins changer"/>
    <s v="Je suis prêt à beaucoup changer"/>
    <s v="ND"/>
    <s v="Meilleure prise en charge"/>
    <s v="Plateforme des professionnels de la santé"/>
    <s v="Avis d'un autre spécialiste"/>
    <s v="Réseau intenet non disponible"/>
    <s v="ND"/>
    <s v="ND"/>
    <s v="ND"/>
    <s v="ND"/>
    <s v="Connexion haut débit"/>
    <s v="ND"/>
    <s v="ND"/>
    <s v="ND"/>
    <s v="ND"/>
  </r>
  <r>
    <n v="151"/>
    <d v="2018-05-23T00:00:00"/>
    <x v="3"/>
    <s v="Ogoué et Lac"/>
    <s v="CERMEL"/>
    <s v="Centre de recherche"/>
    <s v="Privé"/>
    <n v="120"/>
    <s v="Lambaréné"/>
    <m/>
    <m/>
    <m/>
    <d v="1981-04-04T00:00:00"/>
    <s v="Gabon"/>
    <n v="60"/>
    <n v="15"/>
    <n v="10"/>
    <s v="ND"/>
    <s v="NONGO"/>
    <s v="ELODIE"/>
    <n v="33"/>
    <x v="3"/>
    <x v="6"/>
    <x v="0"/>
    <s v="Institut privé"/>
    <n v="9"/>
    <x v="9"/>
    <n v="1"/>
    <n v="5"/>
    <n v="5"/>
    <n v="5"/>
    <n v="5"/>
    <s v="Amélioration de la situation sanitaire au gabon"/>
    <s v="Changement de comportement"/>
    <s v="Performance"/>
    <x v="8"/>
    <x v="0"/>
    <x v="0"/>
    <x v="11"/>
    <s v="Base de données non fiable"/>
    <s v="Aucune amélioration du système de santé"/>
    <s v="ND"/>
    <s v="Sécuriser les données des patients"/>
    <s v="Sensibilisation, suivi et évaluation"/>
    <s v="ND"/>
    <x v="2"/>
    <x v="2"/>
    <x v="2"/>
    <x v="2"/>
    <x v="3"/>
    <x v="3"/>
    <x v="4"/>
    <s v="ND"/>
    <x v="6"/>
    <x v="10"/>
    <x v="2"/>
    <x v="3"/>
    <x v="6"/>
    <n v="5"/>
    <n v="6"/>
    <n v="6"/>
    <n v="6"/>
    <n v="3"/>
    <n v="2"/>
    <n v="5"/>
    <x v="0"/>
    <s v="Oui"/>
    <x v="7"/>
    <s v="Changement plus ou moins important"/>
    <s v="Changement faible"/>
    <s v="Changement plus ou moins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Amélioration des compétences"/>
    <s v="Bonne organisation"/>
    <s v="Changement de comportement"/>
    <s v="Manque de matériels"/>
    <s v="Personnel non qualifié"/>
    <s v="ND"/>
    <s v="ND"/>
    <s v="ND"/>
    <s v="Fournir des équipements à tous le personnel"/>
    <s v="Formation du personnel"/>
    <s v="ND"/>
    <s v="ND"/>
    <s v="ND"/>
  </r>
  <r>
    <n v="152"/>
    <d v="2018-05-23T00:00:00"/>
    <x v="6"/>
    <s v="Ogoué et Lac"/>
    <s v="DRSC"/>
    <s v="Administration régionale de santé"/>
    <s v="Public civil"/>
    <n v="9"/>
    <s v="Lambaréné"/>
    <m/>
    <m/>
    <m/>
    <s v="ND"/>
    <n v="75000"/>
    <s v="NA"/>
    <s v="NA"/>
    <n v="7"/>
    <s v="ND"/>
    <s v="MOUSSIROU MOUSSIROU"/>
    <s v="LUDGER"/>
    <n v="29"/>
    <x v="0"/>
    <x v="2"/>
    <x v="16"/>
    <s v="INPTIC (Institut national de la poste des technologies de l'information et de la communication)"/>
    <s v="9mois"/>
    <x v="6"/>
    <n v="1"/>
    <n v="10"/>
    <n v="6"/>
    <n v="10"/>
    <n v="7"/>
    <s v="Facilité de la collecte des données des structures éloignées"/>
    <s v="Facilité le partage de données"/>
    <s v="Suivre les statistiques de chaque région"/>
    <x v="4"/>
    <x v="5"/>
    <x v="5"/>
    <x v="12"/>
    <s v="Population sans aucune information sur le projet "/>
    <s v="Pas de compétence sur les SI"/>
    <s v="ND"/>
    <s v="Informer les populations de chaque région en faisant des meeting "/>
    <s v="Formation du personnel"/>
    <s v="ND"/>
    <x v="2"/>
    <x v="2"/>
    <x v="4"/>
    <x v="3"/>
    <x v="3"/>
    <x v="2"/>
    <x v="2"/>
    <s v="Sensibilisation continue"/>
    <x v="9"/>
    <x v="10"/>
    <x v="0"/>
    <x v="4"/>
    <x v="4"/>
    <n v="10"/>
    <n v="5"/>
    <n v="8"/>
    <n v="10"/>
    <n v="5"/>
    <n v="8"/>
    <n v="10"/>
    <x v="10"/>
    <s v="Oui"/>
    <x v="4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Sécurisation des données"/>
    <s v="Facilité d'accès aux données"/>
    <s v="Support réactif en cas de problème d'accès"/>
    <s v="Faible couverture des TIC"/>
    <s v="ND"/>
    <s v="ND"/>
    <s v="ND"/>
    <s v="ND"/>
    <s v="Doter les structures de connexion internet haut débit"/>
    <s v="ND"/>
    <s v="ND"/>
    <s v="ND"/>
    <s v="ND"/>
  </r>
  <r>
    <n v="153"/>
    <d v="2018-05-23T00:00:00"/>
    <x v="6"/>
    <s v="Ogoué et Lac"/>
    <s v="DRSC"/>
    <s v="Administration régionale de santé"/>
    <s v="Public civil"/>
    <n v="9"/>
    <s v="Lambaréné"/>
    <m/>
    <m/>
    <m/>
    <s v="ND"/>
    <n v="75000"/>
    <s v="NA"/>
    <s v="NA"/>
    <n v="7"/>
    <s v="ND"/>
    <s v="MABIKA "/>
    <s v="LANDRY"/>
    <n v="43"/>
    <x v="0"/>
    <x v="3"/>
    <x v="63"/>
    <s v="ENASS"/>
    <n v="5"/>
    <x v="6"/>
    <n v="2"/>
    <n v="10"/>
    <n v="5"/>
    <n v="10"/>
    <n v="5"/>
    <s v="Envoyer à temps réel les doléances aux supérieurs hiérarchiques"/>
    <s v="Avoir des résultats dans un délai raisonnable "/>
    <s v="Partage d'expériences entre collègue"/>
    <x v="2"/>
    <x v="0"/>
    <x v="0"/>
    <x v="2"/>
    <s v="Problème d'électrification "/>
    <s v="Pas de matériels de travail"/>
    <s v="Données non fiables"/>
    <s v="Electrification de tous le pays "/>
    <s v="Fournir l'équipement"/>
    <s v="Sécuriser les données"/>
    <x v="0"/>
    <x v="0"/>
    <x v="0"/>
    <x v="0"/>
    <x v="0"/>
    <x v="0"/>
    <x v="0"/>
    <s v="ND"/>
    <x v="9"/>
    <x v="10"/>
    <x v="0"/>
    <x v="3"/>
    <x v="6"/>
    <n v="2"/>
    <n v="5"/>
    <n v="5"/>
    <n v="5"/>
    <n v="6"/>
    <n v="8"/>
    <n v="10"/>
    <x v="12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Disponible "/>
    <s v="Crédible"/>
    <s v="Sécurité"/>
    <s v="Personnel non qualifié"/>
    <s v="ND"/>
    <s v="ND"/>
    <s v="ND"/>
    <s v="ND"/>
    <s v="Formation du personnel "/>
    <s v="ND"/>
    <s v="ND"/>
    <s v="ND"/>
    <s v="ND"/>
  </r>
  <r>
    <n v="154"/>
    <d v="2018-05-23T00:00:00"/>
    <x v="6"/>
    <s v="Ogoué et Lac"/>
    <s v="DRSC"/>
    <s v="Administration régionale de santé"/>
    <s v="Public civil"/>
    <n v="9"/>
    <s v="Lambaréné"/>
    <m/>
    <m/>
    <m/>
    <s v="ND"/>
    <n v="75000"/>
    <s v="NA"/>
    <s v="NA"/>
    <n v="7"/>
    <s v="ND"/>
    <s v="OBOME MBA"/>
    <s v="HERMANCE"/>
    <n v="50"/>
    <x v="0"/>
    <x v="3"/>
    <x v="0"/>
    <s v="Université d' Ebolowa"/>
    <n v="2"/>
    <x v="6"/>
    <n v="1"/>
    <n v="8"/>
    <n v="6"/>
    <n v="9"/>
    <n v="6"/>
    <s v="Bonne gestion des données"/>
    <s v="Veille épidémiologique"/>
    <s v="Dotation d'outils informatiques"/>
    <x v="2"/>
    <x v="4"/>
    <x v="14"/>
    <x v="3"/>
    <s v="Confidentialité des données des patients"/>
    <s v="Personnel non qualifié"/>
    <s v="Pas d'outils informatiques"/>
    <s v="Sécuriser les données des patients"/>
    <s v="Formation des agents"/>
    <s v="Fournir les outils essentiels au projet  "/>
    <x v="0"/>
    <x v="2"/>
    <x v="2"/>
    <x v="3"/>
    <x v="3"/>
    <x v="2"/>
    <x v="2"/>
    <s v="ND"/>
    <x v="9"/>
    <x v="10"/>
    <x v="0"/>
    <x v="3"/>
    <x v="2"/>
    <n v="8"/>
    <n v="6"/>
    <n v="7"/>
    <n v="8"/>
    <n v="7"/>
    <n v="8"/>
    <n v="8"/>
    <x v="12"/>
    <s v="Oui"/>
    <x v="4"/>
    <s v="Changement plus ou moins important"/>
    <s v="Changement assez important"/>
    <s v="Changement assez important"/>
    <s v="Changement assez important"/>
    <s v="Changement assez important"/>
    <s v="Changement assez important"/>
    <s v="Changement plus ou moins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Données accessibles"/>
    <s v="Veille épidémiologique"/>
    <s v="ND"/>
    <s v="Connexion internet est lente"/>
    <s v="Confidentialité des données mis en jeu"/>
    <s v="ND"/>
    <s v="ND"/>
    <s v="ND"/>
    <s v="Internet haut débit"/>
    <s v="Limiter l'accès aux dossiers patients"/>
    <s v="ND"/>
    <s v="ND"/>
    <s v="ND"/>
  </r>
  <r>
    <n v="155"/>
    <d v="2018-05-23T00:00:00"/>
    <x v="6"/>
    <s v="Ogoué et Lac"/>
    <s v="DRSC"/>
    <s v="Administration régionale de santé"/>
    <s v="Public civil"/>
    <n v="9"/>
    <s v="Lambaréné"/>
    <m/>
    <m/>
    <m/>
    <s v="ND"/>
    <n v="75000"/>
    <n v="27"/>
    <n v="20"/>
    <n v="7"/>
    <s v="ND"/>
    <s v="NKENE NZOUGUE"/>
    <s v="ELIANE"/>
    <n v="45"/>
    <x v="3"/>
    <x v="5"/>
    <x v="0"/>
    <s v="USS"/>
    <n v="10"/>
    <x v="6"/>
    <n v="5"/>
    <n v="5"/>
    <n v="6"/>
    <n v="7"/>
    <n v="7"/>
    <s v="Améliorer le système de santé"/>
    <s v="Mise en œuvre effective du projet"/>
    <s v="ND"/>
    <x v="6"/>
    <x v="0"/>
    <x v="2"/>
    <x v="11"/>
    <s v="Incompréhension du projet"/>
    <s v="Manque de motivation"/>
    <s v="ND"/>
    <s v="Communication sur le projet dans tout le pays"/>
    <s v="Motivation "/>
    <s v="ND"/>
    <x v="0"/>
    <x v="2"/>
    <x v="2"/>
    <x v="3"/>
    <x v="3"/>
    <x v="4"/>
    <x v="0"/>
    <s v="ND"/>
    <x v="9"/>
    <x v="10"/>
    <x v="0"/>
    <x v="2"/>
    <x v="2"/>
    <n v="6"/>
    <n v="6"/>
    <n v="5"/>
    <n v="5"/>
    <n v="5"/>
    <n v="5"/>
    <n v="5"/>
    <x v="10"/>
    <s v="Non"/>
    <x v="2"/>
    <s v="Changement assez important"/>
    <s v="Changement assez important"/>
    <s v="Changement assez important"/>
    <s v="Changement assez important"/>
    <s v="Changement assez important"/>
    <s v="Changement assez important"/>
    <s v="Changement plus ou moins important"/>
    <s v="ND"/>
    <s v="Je suis prêt à changer assez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ND"/>
    <s v="Accessibilité"/>
    <s v="Facilité d'utilisation"/>
    <s v="Disponibilité réseau internet"/>
    <s v="Réticence des personnels"/>
    <s v="Manque de matériels informatiques"/>
    <s v="ND"/>
    <s v="ND"/>
    <s v="ND"/>
    <s v="Sensibilisation "/>
    <s v="Fournir l'équipement "/>
    <s v="ND"/>
    <s v="ND"/>
    <s v="ND"/>
  </r>
  <r>
    <n v="156"/>
    <d v="2018-05-23T00:00:00"/>
    <x v="6"/>
    <s v="Ogoué et Lac"/>
    <s v="DRSC"/>
    <s v="Administration régionale de santé"/>
    <s v="Public civil"/>
    <n v="9"/>
    <s v="Lambaréné"/>
    <m/>
    <m/>
    <m/>
    <s v="ND"/>
    <n v="75000"/>
    <s v="NA"/>
    <s v="NA"/>
    <n v="7"/>
    <s v="ND"/>
    <s v="BALENDA "/>
    <s v="ANNIE FLORE"/>
    <n v="40"/>
    <x v="3"/>
    <x v="2"/>
    <x v="64"/>
    <s v="ENASS"/>
    <n v="8"/>
    <x v="6"/>
    <n v="1"/>
    <n v="5"/>
    <n v="5"/>
    <n v="8"/>
    <n v="5"/>
    <s v="Logiciel de gestion des stocks"/>
    <s v="ND"/>
    <s v="ND"/>
    <x v="3"/>
    <x v="0"/>
    <x v="0"/>
    <x v="10"/>
    <s v="Personnel non qualifié"/>
    <s v="Problème de réseau internet"/>
    <s v="Coupure d'électricité"/>
    <s v="Formation du personnel"/>
    <s v="Réseau national internet effectif"/>
    <s v="Prévoir des groupes électrogènes"/>
    <x v="2"/>
    <x v="2"/>
    <x v="2"/>
    <x v="3"/>
    <x v="3"/>
    <x v="2"/>
    <x v="2"/>
    <s v="ND"/>
    <x v="9"/>
    <x v="10"/>
    <x v="0"/>
    <x v="3"/>
    <x v="6"/>
    <n v="6"/>
    <n v="5"/>
    <n v="5"/>
    <n v="6"/>
    <n v="5"/>
    <n v="5"/>
    <n v="6"/>
    <x v="10"/>
    <s v="Oui"/>
    <x v="2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changer assez"/>
    <s v="Je suis prêt à beaucoup changer"/>
    <s v="Je suis prêt à changer assez"/>
    <s v="Je suis prêt à changer assez"/>
    <s v="Je suis prêt à changer assez"/>
    <s v="Je suis prêt à changer assez"/>
    <s v="ND"/>
    <s v="Bonne gestion des données"/>
    <s v="Accès aux informations de santé"/>
    <s v="ND"/>
    <s v="Piratage"/>
    <s v="ND"/>
    <s v="ND"/>
    <s v="ND"/>
    <s v="ND"/>
    <s v="Sécuriser le SIS"/>
    <s v="ND"/>
    <s v="ND"/>
    <s v="ND"/>
    <s v="ND"/>
  </r>
  <r>
    <n v="157"/>
    <d v="2018-05-23T00:00:00"/>
    <x v="6"/>
    <s v="Ogoué et Lac"/>
    <s v="DRSC"/>
    <s v="Administration régionale de santé"/>
    <s v="Public civil"/>
    <n v="9"/>
    <s v="Lambaréné"/>
    <m/>
    <m/>
    <m/>
    <s v="ND"/>
    <n v="75000"/>
    <n v="30"/>
    <n v="15"/>
    <n v="7"/>
    <s v="ND"/>
    <s v="EYANG ANGO"/>
    <s v="LILIANE"/>
    <n v="40"/>
    <x v="3"/>
    <x v="2"/>
    <x v="21"/>
    <s v="USS"/>
    <n v="8"/>
    <x v="6"/>
    <n v="3"/>
    <n v="6"/>
    <n v="4"/>
    <n v="7"/>
    <n v="5"/>
    <s v="Bonne gestion des données"/>
    <s v="Collaboration entre professionnels de santé"/>
    <s v="Collecte de données "/>
    <x v="6"/>
    <x v="5"/>
    <x v="2"/>
    <x v="12"/>
    <s v="Internet non disponible "/>
    <s v="Pas d'électricité"/>
    <s v="Pas d'outils informatiques"/>
    <s v="Internet haut débit"/>
    <s v="Electrification dans tout le pays"/>
    <s v="Fournir les outils essentiels au projet  "/>
    <x v="0"/>
    <x v="2"/>
    <x v="2"/>
    <x v="3"/>
    <x v="3"/>
    <x v="2"/>
    <x v="3"/>
    <s v="ND"/>
    <x v="9"/>
    <x v="10"/>
    <x v="8"/>
    <x v="9"/>
    <x v="9"/>
    <n v="6"/>
    <n v="6"/>
    <n v="7"/>
    <n v="6"/>
    <n v="6"/>
    <n v="7"/>
    <n v="6"/>
    <x v="10"/>
    <s v="Oui"/>
    <x v="2"/>
    <s v="Changement assez important"/>
    <s v="Changement assez important"/>
    <s v="Changement assez important"/>
    <s v="Changement assez important"/>
    <s v="Changement plus ou moins important"/>
    <s v="Changement assez important"/>
    <s v="Changement plus ou moins important"/>
    <s v="ND"/>
    <s v="Je suis prêt à changer assez"/>
    <s v="Je suis prêt à plus ou moins changer"/>
    <s v="Je suis prêt à changer assez"/>
    <s v="Je suis prêt à changer assez"/>
    <s v="Je suis prêt à changer assez"/>
    <s v="Je suis prêt à changer assez"/>
    <s v="Je suis prêt à plus ou moins changer"/>
    <s v="ND"/>
    <s v="Facilité l'accès au données"/>
    <s v="Veille épidémiologique"/>
    <s v="ND"/>
    <s v="Pas d'outils informatiques"/>
    <s v="Mauvaise couverture internet"/>
    <s v="Personnel non qualifié"/>
    <s v="ND"/>
    <s v="ND"/>
    <s v="Fournir des équipements à tous le personnel"/>
    <s v="Réseau internet haut débit"/>
    <s v="Formation du personnel"/>
    <s v="ND"/>
    <s v="ND"/>
  </r>
  <r>
    <n v="158"/>
    <d v="2018-05-23T00:00:00"/>
    <x v="6"/>
    <s v="Ogoué et Lac"/>
    <s v="DRSC"/>
    <s v="Administration régionale de santé"/>
    <s v="Public civil"/>
    <n v="9"/>
    <s v="Lambaréné"/>
    <m/>
    <m/>
    <m/>
    <s v="ND"/>
    <n v="75000"/>
    <n v="30"/>
    <n v="15"/>
    <n v="7"/>
    <s v="ND"/>
    <s v="FOUGAMA GUINBETI"/>
    <s v="ERMINE"/>
    <n v="36"/>
    <x v="0"/>
    <x v="2"/>
    <x v="65"/>
    <s v="USO"/>
    <n v="6"/>
    <x v="6"/>
    <n v="3"/>
    <n v="10"/>
    <n v="3"/>
    <n v="10"/>
    <n v="5"/>
    <s v="Gestion des données "/>
    <s v="Meilleure prise en charge"/>
    <s v="ND"/>
    <x v="3"/>
    <x v="0"/>
    <x v="3"/>
    <x v="5"/>
    <s v="Manque d'outils informatiques"/>
    <s v="ND"/>
    <s v="ND"/>
    <s v="Prévoir des équipements"/>
    <s v="ND"/>
    <s v="ND"/>
    <x v="0"/>
    <x v="2"/>
    <x v="2"/>
    <x v="3"/>
    <x v="3"/>
    <x v="2"/>
    <x v="2"/>
    <s v="ND"/>
    <x v="9"/>
    <x v="10"/>
    <x v="8"/>
    <x v="3"/>
    <x v="9"/>
    <n v="7"/>
    <n v="7"/>
    <n v="7"/>
    <n v="6"/>
    <n v="5"/>
    <n v="5"/>
    <n v="5"/>
    <x v="0"/>
    <s v="Oui"/>
    <x v="5"/>
    <s v="Changement très important"/>
    <s v="Changement très important"/>
    <s v="Changement assez important"/>
    <s v="Changement assez important"/>
    <s v="Changement assez important"/>
    <s v="Changement assez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Réalisation du sous-projet_x000a_"/>
    <s v="La confidentialité"/>
    <s v="Equipements dans toutes les structures"/>
    <s v="Non respect du secret professionnel"/>
    <s v="ND"/>
    <s v="ND"/>
    <s v="ND"/>
    <s v="ND"/>
    <s v="Sécuriser les données par les lois "/>
    <s v="ND"/>
    <s v="ND"/>
    <s v="ND"/>
    <s v="ND"/>
  </r>
  <r>
    <n v="159"/>
    <d v="2018-05-23T00:00:00"/>
    <x v="6"/>
    <s v="Ogoué et Lac"/>
    <s v="DRSC"/>
    <s v="Administration régionale de santé"/>
    <s v="Public civil"/>
    <n v="9"/>
    <s v="Lambaréné"/>
    <m/>
    <m/>
    <m/>
    <s v="ND"/>
    <n v="75000"/>
    <s v="NA"/>
    <s v="NA"/>
    <n v="7"/>
    <s v="ND"/>
    <s v="LANGHIS AMBELE"/>
    <s v="DELPHINE"/>
    <n v="42"/>
    <x v="3"/>
    <x v="6"/>
    <x v="0"/>
    <s v="ENFAS"/>
    <n v="1"/>
    <x v="6"/>
    <n v="3"/>
    <n v="5"/>
    <n v="5"/>
    <n v="10"/>
    <n v="5"/>
    <s v="Amélioration de la prise en charge du patient"/>
    <s v="Données de santé disponible"/>
    <s v="ND"/>
    <x v="4"/>
    <x v="0"/>
    <x v="0"/>
    <x v="3"/>
    <s v="Personnel non qualifié"/>
    <s v="ND"/>
    <s v="ND"/>
    <s v="Formations des professionnels de santé"/>
    <s v="ND"/>
    <s v="ND"/>
    <x v="5"/>
    <x v="3"/>
    <x v="0"/>
    <x v="4"/>
    <x v="4"/>
    <x v="4"/>
    <x v="0"/>
    <s v="ND"/>
    <x v="9"/>
    <x v="10"/>
    <x v="8"/>
    <x v="3"/>
    <x v="7"/>
    <n v="3"/>
    <n v="3"/>
    <n v="5"/>
    <n v="1"/>
    <n v="5"/>
    <n v="5"/>
    <n v="5"/>
    <x v="6"/>
    <s v="Oui"/>
    <x v="2"/>
    <s v="Changement plus ou moins important"/>
    <s v="Changement assez important"/>
    <s v="Changement plus ou moins important"/>
    <s v="Changement plus ou moins important"/>
    <s v="Changement plus ou moins important"/>
    <s v="Changement plus ou moins important"/>
    <s v="Changement plus ou moins important"/>
    <s v="ND"/>
    <s v="Je suis prêt à plus ou moins changer"/>
    <s v="Je suis un peu prêt à changer"/>
    <s v="Je suis prêt à plus ou moins changer"/>
    <s v="Je suis prêt à beaucoup changer"/>
    <s v="Je suis prêt à beaucoup changer"/>
    <s v="Je suis prêt à beaucoup changer"/>
    <s v="Je suis prêt à beaucoup changer"/>
    <s v="ND"/>
    <s v="Amélioration définitive du système de santé"/>
    <s v="Projet fiable"/>
    <s v="Système de santé de premier niveau "/>
    <s v="Personnel non qualifié"/>
    <s v="Manque d'outils informatiques"/>
    <s v="ND"/>
    <s v="ND"/>
    <s v="ND"/>
    <s v="Formation du personnel"/>
    <s v="Equiper les structures de matériels informatiques"/>
    <s v="ND"/>
    <s v="ND"/>
    <s v="ND"/>
  </r>
  <r>
    <n v="160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ESSINGONE"/>
    <s v="JEAN HERVE"/>
    <n v="48"/>
    <x v="0"/>
    <x v="3"/>
    <x v="0"/>
    <s v="ENASS"/>
    <n v="7"/>
    <x v="6"/>
    <n v="1"/>
    <n v="4"/>
    <n v="1"/>
    <n v="5"/>
    <n v="2"/>
    <s v="Réseau internet dans toutes les structures"/>
    <s v="Des ordinateurs pour toutes les structures"/>
    <s v="Des formations continues"/>
    <x v="0"/>
    <x v="0"/>
    <x v="13"/>
    <x v="4"/>
    <s v="Données non sécurisées"/>
    <s v="Pas de financement au projet"/>
    <s v="ND"/>
    <s v="Sécurisation des données des patients"/>
    <s v="Trouver un financement pour tout le projet"/>
    <s v="ND"/>
    <x v="0"/>
    <x v="3"/>
    <x v="0"/>
    <x v="2"/>
    <x v="3"/>
    <x v="4"/>
    <x v="2"/>
    <s v="ND"/>
    <x v="4"/>
    <x v="11"/>
    <x v="9"/>
    <x v="9"/>
    <x v="6"/>
    <n v="8"/>
    <n v="5"/>
    <n v="5"/>
    <n v="7"/>
    <n v="5"/>
    <n v="5"/>
    <n v="7"/>
    <x v="4"/>
    <s v="Oui"/>
    <x v="4"/>
    <s v="Changement assez important"/>
    <s v="Changement assez important"/>
    <s v="Changement plus ou moins important"/>
    <s v="Changement assez important"/>
    <s v="Changement assez important"/>
    <s v="Changement assez important"/>
    <s v="Changement plus ou moins important"/>
    <s v="ND"/>
    <s v="Je suis prêt à changer assez"/>
    <s v="Je suis prêt à changer assez"/>
    <s v="Je suis prêt à plus ou moins changer"/>
    <s v="Je suis prêt à changer assez"/>
    <s v="Je suis prêt à changer assez"/>
    <s v="Je suis prêt à changer assez"/>
    <s v="Je suis prêt à plus ou moins changer"/>
    <s v="Je suis disposé à accompagner le projet"/>
    <s v="Amélioration de la collecte des données"/>
    <s v="Meilleur outil de prise de décision avec des statistiques fiables "/>
    <s v="Doter les services de santé du matériel informatique"/>
    <s v="Financement insuffisant"/>
    <s v="Manque de personnel qualifié"/>
    <s v="Manque d'outils informatiques"/>
    <s v="Désinteret vis-à-vis du SIS"/>
    <s v="ND"/>
    <s v="Financement total du projet"/>
    <s v="Formation continue des agents"/>
    <s v="Equipements informatiques dans toutes les structures "/>
    <s v="Sensibilisation continue"/>
    <s v="ND"/>
  </r>
  <r>
    <n v="161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EYAMAME"/>
    <s v="DIEUDONNE"/>
    <n v="58"/>
    <x v="2"/>
    <x v="7"/>
    <x v="25"/>
    <s v="FMSS"/>
    <n v="8"/>
    <x v="7"/>
    <n v="6"/>
    <n v="9"/>
    <n v="4"/>
    <n v="10"/>
    <n v="6"/>
    <s v="Matériel informatique disponible"/>
    <s v="Interconnexion des structures"/>
    <s v="Viabilité du SIS"/>
    <x v="6"/>
    <x v="3"/>
    <x v="0"/>
    <x v="2"/>
    <s v="Accès aux données personnelles"/>
    <s v="Détournement de l'usage"/>
    <s v="ND"/>
    <s v="Améliorer la centralisation et limiter l'accès aux donneés"/>
    <s v="Améliorer les lois sur l'usage"/>
    <s v="ND"/>
    <x v="0"/>
    <x v="3"/>
    <x v="2"/>
    <x v="4"/>
    <x v="3"/>
    <x v="0"/>
    <x v="3"/>
    <s v="ND"/>
    <x v="4"/>
    <x v="11"/>
    <x v="9"/>
    <x v="6"/>
    <x v="3"/>
    <n v="10"/>
    <n v="9"/>
    <n v="10"/>
    <n v="10"/>
    <n v="9"/>
    <n v="10"/>
    <n v="10"/>
    <x v="13"/>
    <s v="Oui"/>
    <x v="7"/>
    <s v="Changement assez important"/>
    <s v="Changement assez important"/>
    <s v="Changement assez important"/>
    <s v="Changement très important"/>
    <s v="Changement assez important"/>
    <s v="Changement plus ou moins important"/>
    <s v="Changement faible"/>
    <s v="Améliorer la prise en charge des patients de façcon horizontale et verticale"/>
    <s v="Je suis prêt à beaucoup changer"/>
    <s v="Je suis prêt à beaucoup changer"/>
    <s v="Je suis prêt à changer assez"/>
    <s v="Je suis prêt à changer assez"/>
    <s v="Je suis prêt à changer assez"/>
    <s v="Je suis prêt à changer assez"/>
    <s v="Je suis un peu prêt à changer"/>
    <s v="Sous-projet important pour le développement des moyens et méthodes de prise en charge"/>
    <s v="Prise en charge rapide du patient"/>
    <s v="Orientation plus évidente du diagnostic "/>
    <s v="Confidentialité"/>
    <s v="Non respect du secret professionnel"/>
    <s v="Perte du matériel"/>
    <s v="Personnel non qualifié"/>
    <s v="ND"/>
    <s v="ND"/>
    <s v="Accès aux données par niveau de responsabilité: Paramédical: diagnostic et soins; Médical : ensemble des données; Administratif: payement des soins et liste des patients"/>
    <s v="Equipe de surveillance et entretien du matériel"/>
    <s v="Formation du personnel"/>
    <s v="ND"/>
    <s v="ND"/>
  </r>
  <r>
    <n v="162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MAROUNDOU"/>
    <s v="RHONE PETRA"/>
    <n v="30"/>
    <x v="3"/>
    <x v="6"/>
    <x v="0"/>
    <s v="ENASS"/>
    <n v="2"/>
    <x v="6"/>
    <n v="7"/>
    <n v="8"/>
    <n v="6"/>
    <n v="10"/>
    <n v="8"/>
    <s v="SIS dans toutes les structures"/>
    <s v="Entretien des outils"/>
    <s v="Formation des agents"/>
    <x v="4"/>
    <x v="3"/>
    <x v="0"/>
    <x v="2"/>
    <s v="Financement nécessaire au projet"/>
    <s v="ND"/>
    <s v="ND"/>
    <s v="Solicité l'aide des bailleurs de fonds"/>
    <s v="ND"/>
    <s v="ND"/>
    <x v="0"/>
    <x v="2"/>
    <x v="2"/>
    <x v="3"/>
    <x v="2"/>
    <x v="2"/>
    <x v="2"/>
    <s v="Le projet améliorera les conditions de travail"/>
    <x v="4"/>
    <x v="11"/>
    <x v="9"/>
    <x v="5"/>
    <x v="3"/>
    <n v="10"/>
    <n v="8"/>
    <n v="10"/>
    <n v="7"/>
    <n v="7"/>
    <n v="7"/>
    <n v="5"/>
    <x v="4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Equipements performants"/>
    <s v="Formation du personnel"/>
    <s v="ND"/>
    <s v="Pas de suivi du projet"/>
    <s v="Données non sécurisées"/>
    <s v="Personnel non qualifié"/>
    <s v="Internet faible débit"/>
    <s v="Patient non informé"/>
    <s v="Prévoir un suivi par les experts"/>
    <s v="Sécurisation des données patients"/>
    <s v="Formation du personnel"/>
    <s v="Installer une fibre optique"/>
    <s v="Sensibiliser les patients"/>
  </r>
  <r>
    <n v="163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MEZUI "/>
    <s v="FABRICE"/>
    <n v="40"/>
    <x v="3"/>
    <x v="2"/>
    <x v="21"/>
    <s v="USS"/>
    <n v="9"/>
    <x v="6"/>
    <n v="1"/>
    <n v="10"/>
    <n v="1"/>
    <n v="10"/>
    <n v="10"/>
    <s v="Meilleure maitrise de l'outil informatique"/>
    <s v="Bonne gestion des données patients"/>
    <s v="Amélioration de la qualité des soins"/>
    <x v="4"/>
    <x v="3"/>
    <x v="0"/>
    <x v="3"/>
    <s v="Projet très coûteux "/>
    <s v="Données divulguées"/>
    <s v="Perte de son identifiant"/>
    <s v="Financement extérieur"/>
    <s v="Sécuriser les données"/>
    <s v="Prévoir un back up"/>
    <x v="3"/>
    <x v="0"/>
    <x v="2"/>
    <x v="0"/>
    <x v="0"/>
    <x v="4"/>
    <x v="3"/>
    <s v="Une mise à niveau du personnel est nécessaire"/>
    <x v="4"/>
    <x v="11"/>
    <x v="9"/>
    <x v="3"/>
    <x v="6"/>
    <n v="5"/>
    <n v="4"/>
    <n v="6"/>
    <n v="5"/>
    <n v="3"/>
    <n v="5"/>
    <n v="5"/>
    <x v="4"/>
    <s v="Oui"/>
    <x v="4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Rapidité de la prise en charge des patients et résultats des analyses 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Changement des habitudes"/>
    <s v="Prise en charge rapide du patient"/>
    <s v="Information accessible"/>
    <s v="Efficacité dans le traitement des patients"/>
    <s v="Données non sécurisées"/>
    <s v="Personnel non qualifié"/>
    <s v="Projet coûteux"/>
    <s v="ND"/>
    <s v="ND"/>
    <s v="Sécuriser les données des patients"/>
    <s v="Formation"/>
    <s v="Financement extérieur"/>
    <s v="ND"/>
    <s v="ND"/>
  </r>
  <r>
    <n v="164"/>
    <d v="2018-05-24T00:00:00"/>
    <x v="6"/>
    <s v="Ogoué et Lac"/>
    <s v="CHR-GRL"/>
    <s v="CHR"/>
    <s v="Public civil"/>
    <n v="217"/>
    <s v="Lambaréné"/>
    <m/>
    <m/>
    <m/>
    <d v="2009-12-15T00:00:00"/>
    <n v="76000"/>
    <s v="NA"/>
    <s v="NA"/>
    <n v="265"/>
    <s v="CHUL"/>
    <s v="ONANGA"/>
    <s v="ANTOINETTE"/>
    <n v="50"/>
    <x v="0"/>
    <x v="3"/>
    <x v="66"/>
    <s v="INFASS"/>
    <n v="3"/>
    <x v="3"/>
    <n v="7"/>
    <n v="9"/>
    <n v="9"/>
    <n v="10"/>
    <n v="9"/>
    <s v="Fiabilité"/>
    <s v="Rapidité"/>
    <s v="Harmonisation et organisation"/>
    <x v="4"/>
    <x v="0"/>
    <x v="10"/>
    <x v="4"/>
    <s v="Internet non disponible "/>
    <s v="Matériels informatiques "/>
    <s v="Personnel non qualifié"/>
    <s v="Internet haut débit"/>
    <s v="Equipements dans les structures"/>
    <s v="Formation du personnel"/>
    <x v="0"/>
    <x v="2"/>
    <x v="2"/>
    <x v="3"/>
    <x v="3"/>
    <x v="2"/>
    <x v="3"/>
    <s v="ND"/>
    <x v="4"/>
    <x v="11"/>
    <x v="9"/>
    <x v="4"/>
    <x v="3"/>
    <n v="7"/>
    <n v="7"/>
    <n v="9"/>
    <n v="7"/>
    <n v="9"/>
    <n v="10"/>
    <n v="10"/>
    <x v="4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Aucun changement"/>
    <s v="ND"/>
    <s v="Je suis prêt à changer assez"/>
    <s v="Je suis prêt à changer assez"/>
    <s v="Je suis prêt à plus ou moins changer"/>
    <s v="Je suis prêt à plus ou moins changer"/>
    <s v="Je suis un peu prêt à changer"/>
    <s v="Je suis prêt à changer assez"/>
    <s v="Je ne suis pas du tout prêt à changer"/>
    <s v="ND"/>
    <s v="Une bonne supervision "/>
    <s v="Bonne référence patient"/>
    <s v="Equité sur la cotation des soins"/>
    <s v="Pas d'outils informatiques"/>
    <s v="Personnel non qualifié"/>
    <s v="ND"/>
    <s v="ND"/>
    <s v="ND"/>
    <s v="Equiper les structures "/>
    <s v="Formation du personnel"/>
    <s v="ND"/>
    <s v="ND"/>
    <s v="ND"/>
  </r>
  <r>
    <n v="165"/>
    <d v="2018-05-24T00:00:00"/>
    <x v="6"/>
    <s v="Ogoué et Lac"/>
    <s v="CHR-GRL"/>
    <s v="CHR"/>
    <s v="Public civil"/>
    <n v="217"/>
    <s v="Lambaréné"/>
    <m/>
    <m/>
    <m/>
    <d v="2009-12-15T00:00:00"/>
    <n v="76000"/>
    <s v="NA"/>
    <s v="NA"/>
    <n v="265"/>
    <s v="CHUL"/>
    <s v="APITY"/>
    <s v="PATRICE"/>
    <n v="50"/>
    <x v="0"/>
    <x v="3"/>
    <x v="0"/>
    <s v="Ecole de préparation aux carrieres administratives"/>
    <n v="2"/>
    <x v="2"/>
    <n v="1"/>
    <n v="10"/>
    <n v="1"/>
    <n v="9"/>
    <n v="7"/>
    <s v="ND"/>
    <s v="ND"/>
    <s v="ND"/>
    <x v="4"/>
    <x v="0"/>
    <x v="7"/>
    <x v="11"/>
    <s v="Problème de connexion"/>
    <s v="Résistance aux changements"/>
    <s v="Croyances et coutumes"/>
    <s v="Internet haut débit"/>
    <s v="Sensibilisation et  éducation continue"/>
    <s v="Briser les barrières"/>
    <x v="5"/>
    <x v="2"/>
    <x v="3"/>
    <x v="4"/>
    <x v="3"/>
    <x v="2"/>
    <x v="3"/>
    <s v="Couverture Internet indispensable pour une bonne mise en place du SIS"/>
    <x v="4"/>
    <x v="11"/>
    <x v="9"/>
    <x v="8"/>
    <x v="3"/>
    <n v="10"/>
    <n v="2"/>
    <n v="5"/>
    <n v="5"/>
    <n v="2"/>
    <n v="5"/>
    <n v="5"/>
    <x v="4"/>
    <s v="Oui"/>
    <x v="4"/>
    <s v="Changement très important"/>
    <s v="Changement assez important"/>
    <s v="Changement très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beaucoup changer"/>
    <s v="Je suis prêt à beaucoup changer"/>
    <s v="Je suis prêt à changer assez"/>
    <s v="ND"/>
    <s v="Bonne organisation des services"/>
    <s v="Suivi et évaluation"/>
    <s v="Meilleure gestion des patients"/>
    <s v="Incompréhension"/>
    <s v="Mauvaise volonté"/>
    <s v="Internet faible débit"/>
    <s v="ND"/>
    <s v="ND"/>
    <s v="Communication et sensibilisation continue"/>
    <s v="Eduquer et sensibiliser"/>
    <s v="Internet haut débit"/>
    <s v="ND"/>
    <s v="ND"/>
  </r>
  <r>
    <n v="166"/>
    <d v="2018-05-24T00:00:00"/>
    <x v="6"/>
    <s v="Ogoué et Lac"/>
    <s v="CHR-GRL"/>
    <s v="CHR"/>
    <s v="Public civil"/>
    <n v="217"/>
    <s v="Lambaréné"/>
    <m/>
    <m/>
    <m/>
    <d v="2009-12-15T00:00:00"/>
    <n v="76000"/>
    <s v="NA"/>
    <s v="NA"/>
    <n v="265"/>
    <s v="CHUL"/>
    <s v="ONDO ONDO"/>
    <s v="HUBERT"/>
    <n v="45"/>
    <x v="0"/>
    <x v="3"/>
    <x v="0"/>
    <s v="ENA"/>
    <s v="6mois"/>
    <x v="8"/>
    <n v="5"/>
    <n v="10"/>
    <n v="5"/>
    <n v="10"/>
    <n v="5"/>
    <s v="Amélioration de la gouvernance de la santé"/>
    <s v="Elaboration des politiques de santé spécifiques"/>
    <s v="Optimisation des ressources disponibles"/>
    <x v="4"/>
    <x v="3"/>
    <x v="0"/>
    <x v="8"/>
    <s v="Insuffisance des ressources financières"/>
    <s v="Non implication des personnels"/>
    <s v="Pas d'équipements "/>
    <s v="Financement durable"/>
    <s v="Améliorer la communication"/>
    <s v="Dotation en outils informatiques"/>
    <x v="0"/>
    <x v="5"/>
    <x v="4"/>
    <x v="2"/>
    <x v="3"/>
    <x v="2"/>
    <x v="2"/>
    <s v="ND"/>
    <x v="4"/>
    <x v="11"/>
    <x v="9"/>
    <x v="7"/>
    <x v="6"/>
    <n v="5"/>
    <n v="1"/>
    <n v="5"/>
    <n v="5"/>
    <n v="1"/>
    <n v="1"/>
    <n v="5"/>
    <x v="4"/>
    <s v="Oui"/>
    <x v="4"/>
    <s v="Changement assez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e la gouvernance du CHR"/>
    <s v="Rationalisation des ressources"/>
    <s v="Optimisation des ressources disponibles"/>
    <s v="Budget insuffisant "/>
    <s v="Manque d'équipements"/>
    <s v="Internet faible débit"/>
    <s v="Manque de RH"/>
    <s v="Plateau technique vétuste"/>
    <s v="Source de financement permanente"/>
    <s v="Dotation en équipements"/>
    <s v="Internet haut débit"/>
    <s v="Affecter les RH "/>
    <s v="Renouvellement du plateau technique"/>
  </r>
  <r>
    <n v="167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MOUSSAVOU SAGUILIBA"/>
    <s v="HILDA"/>
    <n v="29"/>
    <x v="3"/>
    <x v="6"/>
    <x v="0"/>
    <s v="Centre de formation"/>
    <n v="1"/>
    <x v="3"/>
    <n v="9"/>
    <n v="10"/>
    <n v="3"/>
    <n v="10"/>
    <n v="10"/>
    <s v="Des outils de travail"/>
    <s v="Facilité de la prise en charge des patients"/>
    <s v="Archivage numérique"/>
    <x v="4"/>
    <x v="0"/>
    <x v="3"/>
    <x v="8"/>
    <s v="Incomprehension du projet"/>
    <s v="Personnel non qualifié"/>
    <s v="ND"/>
    <s v="Communication sur le projet dans tout le pays"/>
    <s v="Formation du personnel"/>
    <s v="ND"/>
    <x v="2"/>
    <x v="2"/>
    <x v="2"/>
    <x v="3"/>
    <x v="3"/>
    <x v="4"/>
    <x v="4"/>
    <s v="ND"/>
    <x v="4"/>
    <x v="11"/>
    <x v="9"/>
    <x v="2"/>
    <x v="5"/>
    <n v="8"/>
    <n v="3"/>
    <n v="1"/>
    <n v="5"/>
    <n v="7"/>
    <n v="8"/>
    <n v="10"/>
    <x v="11"/>
    <s v="Oui"/>
    <x v="4"/>
    <s v="Changement plus ou moins important"/>
    <s v="Changement très important"/>
    <s v="Changement assez important"/>
    <s v="Changement très important"/>
    <s v="Changement assez important"/>
    <s v="Changement très important"/>
    <s v="Changement plus ou moins important"/>
    <s v="ND"/>
    <s v="Je suis prêt à plus ou moins changer"/>
    <s v="Je suis prêt à beaucoup changer"/>
    <s v="Je suis prêt à changer assez"/>
    <s v="Je suis prêt à beaucoup changer"/>
    <s v="Je suis prêt à changer assez"/>
    <s v="Je suis prêt à beaucoup changer"/>
    <s v="Je suis prêt à plus ou moins changer"/>
    <s v="ND"/>
    <s v="Mise en œuvre effective du projet dans tout le pays"/>
    <s v="Amélioration des conditions de travail"/>
    <s v="Outils de travail performants"/>
    <s v="Données patients non sécurisées"/>
    <s v="ND"/>
    <s v="ND"/>
    <s v="ND"/>
    <s v="ND"/>
    <s v="Sécurisation des données des patients"/>
    <s v="ND"/>
    <s v="ND"/>
    <s v="ND"/>
    <s v="ND"/>
  </r>
  <r>
    <n v="168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MINBILA"/>
    <s v="GERMAINE SYLVIE"/>
    <n v="45"/>
    <x v="3"/>
    <x v="6"/>
    <x v="0"/>
    <s v="ENASS"/>
    <n v="8"/>
    <x v="6"/>
    <n v="8"/>
    <n v="5"/>
    <n v="3"/>
    <n v="8"/>
    <n v="7"/>
    <s v="Information disponible"/>
    <s v="ND"/>
    <s v="ND"/>
    <x v="6"/>
    <x v="0"/>
    <x v="3"/>
    <x v="7"/>
    <s v="Accès aux données personnelles"/>
    <s v="ND"/>
    <s v="ND"/>
    <s v="Limiter l'accès aux données des patients"/>
    <s v="ND"/>
    <s v="ND"/>
    <x v="3"/>
    <x v="0"/>
    <x v="0"/>
    <x v="3"/>
    <x v="0"/>
    <x v="4"/>
    <x v="0"/>
    <s v="ND"/>
    <x v="4"/>
    <x v="11"/>
    <x v="9"/>
    <x v="7"/>
    <x v="6"/>
    <n v="1"/>
    <n v="5"/>
    <n v="5"/>
    <n v="1"/>
    <n v="8"/>
    <n v="7"/>
    <n v="8"/>
    <x v="11"/>
    <s v="Oui"/>
    <x v="4"/>
    <s v="Changement plus ou moins important"/>
    <s v="Changement assez important"/>
    <s v="Changement plus ou moins important"/>
    <s v="Changement assez important"/>
    <s v="Changement assez important"/>
    <s v="Changement très important"/>
    <s v="Changement faible"/>
    <s v="ND"/>
    <s v="Je suis prêt à plus ou moins changer"/>
    <s v="Je suis un peu prêt à changer"/>
    <s v="Je suis prêt à changer assez"/>
    <s v="Je suis prêt à plus ou moins changer"/>
    <s v="Je suis prêt à beaucoup changer"/>
    <s v="Je suis un peu prêt à changer"/>
    <s v="Je suis un peu prêt à changer"/>
    <s v="ND"/>
    <s v="Outils performants"/>
    <s v="Formation des professionnels"/>
    <s v="Aboutissement du projet"/>
    <s v="Personnel non qualifié"/>
    <s v="Données non sécurisées"/>
    <s v="ND"/>
    <s v="ND"/>
    <s v="ND"/>
    <s v="Formation du personnel"/>
    <s v="Sécuriser les données des patients"/>
    <s v="ND"/>
    <s v="ND"/>
    <s v="ND"/>
  </r>
  <r>
    <n v="169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GUIVOLOU"/>
    <s v="PELAGIE"/>
    <n v="45"/>
    <x v="3"/>
    <x v="5"/>
    <x v="0"/>
    <s v="USS"/>
    <n v="9"/>
    <x v="3"/>
    <n v="8"/>
    <n v="9"/>
    <n v="6"/>
    <n v="9"/>
    <n v="7"/>
    <s v="Collecte des données fiables "/>
    <s v="SIS utilisable dans tous le pays "/>
    <s v="Acessibilité aux données des patients"/>
    <x v="2"/>
    <x v="5"/>
    <x v="3"/>
    <x v="12"/>
    <s v="Echec du projet"/>
    <s v="Pas de couverture réseau"/>
    <s v="Mauvaise collecte des données"/>
    <s v="Réussite du projet "/>
    <s v="Réseau Internet de façon permanante"/>
    <s v="Equipements performants pour la collecte des données"/>
    <x v="2"/>
    <x v="2"/>
    <x v="2"/>
    <x v="2"/>
    <x v="3"/>
    <x v="2"/>
    <x v="2"/>
    <s v="ND"/>
    <x v="4"/>
    <x v="11"/>
    <x v="9"/>
    <x v="2"/>
    <x v="6"/>
    <n v="7"/>
    <n v="6"/>
    <n v="6"/>
    <n v="8"/>
    <n v="8"/>
    <n v="7"/>
    <n v="7"/>
    <x v="11"/>
    <s v="Oui"/>
    <x v="5"/>
    <s v="Changement assez important"/>
    <s v="Changement très important"/>
    <s v="Changement assez important"/>
    <s v="Changement assez important"/>
    <s v="Changement très important"/>
    <s v="Changement très important"/>
    <s v="Changement assez important"/>
    <s v="ND"/>
    <s v="Je suis prêt à changer assez"/>
    <s v="Je suis prêt à beaucoup changer"/>
    <s v="Je suis prêt à changer assez"/>
    <s v="Je suis prêt à beaucoup changer"/>
    <s v="Je suis prêt à changer assez"/>
    <s v="Je suis prêt à changer assez"/>
    <s v="Je suis prêt à beaucoup changer"/>
    <s v="ND"/>
    <s v="Mise en œuvre effective du projet dans tout le pays"/>
    <s v="Formation continue de tous les professionnels"/>
    <s v="Doter toutes les structures d'outils informatiques"/>
    <s v="Mauvaise collecte de données"/>
    <s v="Personnel non formé"/>
    <s v="Manque d'outils informatiques"/>
    <s v="Réseau internet non fiable"/>
    <s v="Projet non pérenne "/>
    <s v="Formation à la collecte des données"/>
    <s v="Formation des utilisateurs"/>
    <s v="Equipements informatiques dans toutes les structures "/>
    <s v="Réseau haut débit"/>
    <s v="Pérenniser le projet"/>
  </r>
  <r>
    <n v="170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NKONO ALLOGO"/>
    <s v="DANY CARINE"/>
    <n v="34"/>
    <x v="3"/>
    <x v="6"/>
    <x v="0"/>
    <s v="Université Catholique d'Afrique Centrale (UACC)"/>
    <n v="4"/>
    <x v="6"/>
    <n v="8"/>
    <n v="10"/>
    <n v="5"/>
    <n v="10"/>
    <n v="10"/>
    <s v="Accès aux informations "/>
    <s v="Un SI dans toutes les structures"/>
    <s v="ND"/>
    <x v="4"/>
    <x v="5"/>
    <x v="12"/>
    <x v="4"/>
    <s v="Non respect du secret professionnel"/>
    <s v="ND"/>
    <s v="ND"/>
    <s v="Restreindre l'accès aux données"/>
    <s v="ND"/>
    <s v="ND"/>
    <x v="0"/>
    <x v="2"/>
    <x v="0"/>
    <x v="3"/>
    <x v="0"/>
    <x v="4"/>
    <x v="3"/>
    <s v="ND"/>
    <x v="4"/>
    <x v="11"/>
    <x v="9"/>
    <x v="10"/>
    <x v="4"/>
    <n v="9"/>
    <n v="3"/>
    <n v="6"/>
    <n v="7"/>
    <n v="5"/>
    <n v="9"/>
    <n v="9"/>
    <x v="11"/>
    <s v="Oui"/>
    <x v="7"/>
    <s v="Changement assez important"/>
    <s v="Changement plus ou moins important"/>
    <s v="Changement assez important"/>
    <s v="Changement très important"/>
    <s v="Changement assez important"/>
    <s v="Changement plus ou moins important"/>
    <s v="Changement assez important"/>
    <s v="ND"/>
    <s v="Je suis prêt à changer assez"/>
    <s v="Je suis prêt à plus ou moins changer"/>
    <s v="Je suis prêt à changer assez"/>
    <s v="Je suis prêt à changer assez"/>
    <s v="Je suis prêt à changer assez"/>
    <s v="Je suis prêt à plus ou moins changer"/>
    <s v="Je suis prêt à beaucoup changer"/>
    <s v="ND"/>
    <s v="Accès aux informations de santé"/>
    <s v="Recruter le personnel "/>
    <s v="ND"/>
    <s v="Données confidentielles divulguées"/>
    <s v="Données non fiables"/>
    <s v="Personnel non qualifié"/>
    <s v="ND"/>
    <s v="ND"/>
    <s v="Lois de protections des patients"/>
    <s v="Sécuriser les données"/>
    <s v="Former les futurs utilisateurs"/>
    <s v="ND"/>
    <s v="ND"/>
  </r>
  <r>
    <n v="171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ESSOMEYO"/>
    <s v="MARIE CLAIRE"/>
    <n v="45"/>
    <x v="3"/>
    <x v="6"/>
    <x v="0"/>
    <s v="ENASS"/>
    <n v="8"/>
    <x v="6"/>
    <n v="1"/>
    <n v="10"/>
    <n v="10"/>
    <n v="10"/>
    <n v="10"/>
    <s v="Projet international"/>
    <s v="Formation des agents"/>
    <s v="Un SIS dans chaque structure de santé"/>
    <x v="4"/>
    <x v="3"/>
    <x v="0"/>
    <x v="2"/>
    <s v="Fuite des données"/>
    <s v="Projet très coûteux"/>
    <s v="ND"/>
    <s v="Imposer le respect du secret professionnel par des lois "/>
    <s v="Financement extérieur"/>
    <s v="ND"/>
    <x v="0"/>
    <x v="5"/>
    <x v="2"/>
    <x v="6"/>
    <x v="6"/>
    <x v="2"/>
    <x v="2"/>
    <s v="ND"/>
    <x v="4"/>
    <x v="11"/>
    <x v="9"/>
    <x v="9"/>
    <x v="6"/>
    <n v="5"/>
    <n v="6"/>
    <n v="6"/>
    <n v="5"/>
    <n v="6"/>
    <n v="5"/>
    <n v="5"/>
    <x v="9"/>
    <s v="Oui"/>
    <x v="4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changer assez"/>
    <s v="Je suis prêt à beaucoup changer"/>
    <s v="Je suis prêt à beaucoup changer"/>
    <s v="SIS apportera un grand changement au CHR"/>
    <s v="Un référentiel patient "/>
    <s v="ND"/>
    <s v="ND"/>
    <s v="Perte du ficher (historique non accessible dans le système) d'un patient"/>
    <s v="ND"/>
    <s v="ND"/>
    <s v="ND"/>
    <s v="ND"/>
    <s v="Bonne organisation du SIS"/>
    <s v="ND"/>
    <s v="ND"/>
    <s v="ND"/>
    <s v="ND"/>
  </r>
  <r>
    <n v="172"/>
    <d v="2018-05-24T00:00:00"/>
    <x v="6"/>
    <s v="Ogoué et Lac"/>
    <s v="CHR-GRL"/>
    <s v="CHR"/>
    <s v="Public civil"/>
    <n v="217"/>
    <s v="Lambaréné"/>
    <m/>
    <m/>
    <m/>
    <d v="2009-12-15T00:00:00"/>
    <n v="76000"/>
    <n v="80"/>
    <n v="10"/>
    <n v="265"/>
    <s v="CHUL"/>
    <s v="MOUELE"/>
    <s v="MODESTE"/>
    <n v="44"/>
    <x v="0"/>
    <x v="0"/>
    <x v="0"/>
    <s v="ENASS"/>
    <n v="8"/>
    <x v="8"/>
    <n v="5"/>
    <n v="10"/>
    <n v="1"/>
    <n v="10"/>
    <n v="1"/>
    <s v="Amélioration de la situation sanitaire au gabon"/>
    <s v="Données fiables"/>
    <s v="Amélioration de la qualité des soins"/>
    <x v="4"/>
    <x v="0"/>
    <x v="11"/>
    <x v="4"/>
    <s v="Absence des NTIC"/>
    <s v="Absence de réseau internet"/>
    <s v="Personnel non formé"/>
    <s v="Equipements et formation du personnel"/>
    <s v="Internet haut débit dans tout le pays"/>
    <s v="Formation du personnel"/>
    <x v="0"/>
    <x v="2"/>
    <x v="0"/>
    <x v="3"/>
    <x v="0"/>
    <x v="4"/>
    <x v="2"/>
    <s v="Pas d'interêt du personnel  accordé au SIS"/>
    <x v="4"/>
    <x v="11"/>
    <x v="9"/>
    <x v="5"/>
    <x v="3"/>
    <n v="10"/>
    <n v="7"/>
    <n v="9"/>
    <n v="9"/>
    <n v="10"/>
    <n v="8"/>
    <n v="8"/>
    <x v="9"/>
    <s v="Oui"/>
    <x v="4"/>
    <s v="Changement très important"/>
    <s v="Changement très important"/>
    <s v="Changement très important"/>
    <s v="Changement très important"/>
    <s v="Changement assez important"/>
    <s v="Changement très important"/>
    <s v="Changement assez important"/>
    <s v="Ce sous-projet permettra une analyse rapide des données de la structure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Je suis prêt à changer assez"/>
    <s v="Ce sous-projet va booster le changement de comportement du personnel soignant"/>
    <s v="Mettre en réseau les équipements"/>
    <s v="Installer le SIS dans tous les services"/>
    <s v="Formation du personnel à l'utilisation"/>
    <s v="Piratage du système"/>
    <s v="Pas d'outils informatiques"/>
    <s v="Personnel non qualifié"/>
    <s v="ND"/>
    <s v="ND"/>
    <s v="Sécuriser le SIS"/>
    <s v="Fournir les équipements"/>
    <s v="Formation du personnel"/>
    <s v="ND"/>
    <s v="ND"/>
  </r>
  <r>
    <n v="173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HOUMBABE"/>
    <s v="ADANDE ABEL"/>
    <n v="45"/>
    <x v="3"/>
    <x v="2"/>
    <x v="21"/>
    <s v="USS"/>
    <n v="16"/>
    <x v="6"/>
    <n v="5"/>
    <n v="8"/>
    <n v="1"/>
    <n v="5"/>
    <n v="5"/>
    <s v="Optimiser la collecte des données"/>
    <s v="Meilleure prise en charge des patients"/>
    <s v="Facilité le travail aux professionnels de santé"/>
    <x v="6"/>
    <x v="0"/>
    <x v="3"/>
    <x v="11"/>
    <s v="Adaptation des agents"/>
    <s v="Difficulter de s'adapter"/>
    <s v="ND"/>
    <s v="Formation des utilisateurs"/>
    <s v="Sensibilisation"/>
    <s v="ND"/>
    <x v="0"/>
    <x v="2"/>
    <x v="2"/>
    <x v="4"/>
    <x v="0"/>
    <x v="4"/>
    <x v="3"/>
    <s v="Mise en œuvre immédiate du projet"/>
    <x v="10"/>
    <x v="12"/>
    <x v="10"/>
    <x v="4"/>
    <x v="3"/>
    <n v="10"/>
    <n v="7"/>
    <n v="7"/>
    <n v="7"/>
    <n v="7"/>
    <n v="7"/>
    <n v="7"/>
    <x v="2"/>
    <s v="Oui"/>
    <x v="2"/>
    <s v="Changement assez important"/>
    <s v="Changement assez important"/>
    <s v="Changement plus ou moins important"/>
    <s v="Changement assez important"/>
    <s v="Changement assez important"/>
    <s v="Changement assez important"/>
    <s v="Changement plus ou moins important"/>
    <s v="Echange entre professionnels de santé"/>
    <s v="Je suis prêt à beaucoup changer"/>
    <s v="Je suis prêt à beaucoup changer"/>
    <s v="Je suis prêt à changer assez"/>
    <s v="Je suis prêt à changer assez"/>
    <s v="Je suis prêt à changer assez"/>
    <s v="Je suis prêt à changer assez"/>
    <s v="Je suis prêt à plus ou moins changer"/>
    <s v="ND"/>
    <s v="Amélioration de compétence"/>
    <s v="ND"/>
    <s v="ND"/>
    <s v="ND"/>
    <s v="ND"/>
    <s v="ND"/>
    <s v="ND"/>
    <s v="ND"/>
    <s v="ND"/>
    <s v="ND"/>
    <s v="ND"/>
    <s v="ND"/>
    <s v="ND"/>
  </r>
  <r>
    <n v="174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ONDO EDZANG"/>
    <s v="SIMON PIERRE"/>
    <n v="38"/>
    <x v="2"/>
    <x v="7"/>
    <x v="25"/>
    <s v="USS"/>
    <s v="9mois"/>
    <x v="7"/>
    <n v="5"/>
    <n v="10"/>
    <n v="3"/>
    <n v="10"/>
    <n v="4"/>
    <s v="Connaissance sur l'outil informatique"/>
    <s v="Meilleur diagnostic"/>
    <s v="Partage rapide des informations"/>
    <x v="1"/>
    <x v="3"/>
    <x v="3"/>
    <x v="7"/>
    <s v="Faible taux d'adhésion des professionnels de santé"/>
    <s v="Connexion reséau non fiable"/>
    <s v="ND"/>
    <s v="Sensibilisation"/>
    <s v="Internet haut débit dans tout le pays"/>
    <s v="ND"/>
    <x v="5"/>
    <x v="2"/>
    <x v="2"/>
    <x v="3"/>
    <x v="0"/>
    <x v="4"/>
    <x v="4"/>
    <s v="ND"/>
    <x v="10"/>
    <x v="12"/>
    <x v="10"/>
    <x v="5"/>
    <x v="3"/>
    <n v="4"/>
    <n v="9"/>
    <n v="9"/>
    <n v="6"/>
    <n v="5"/>
    <n v="6"/>
    <n v="5"/>
    <x v="2"/>
    <s v="Oui"/>
    <x v="5"/>
    <s v="Changement assez important"/>
    <s v="Changement plus ou moins important"/>
    <s v="Changement assez important"/>
    <s v="Changement plus ou moins important"/>
    <s v="Changement assez important"/>
    <s v="changement faible"/>
    <s v="Changement plus ou moins important"/>
    <s v="ND"/>
    <s v="Je suis prêt à changer assez"/>
    <s v="Je suis prêt à changer assez"/>
    <s v="Je suis prêt à changer assez"/>
    <s v="Je suis prêt à plus ou moins changer"/>
    <s v="Je suis prêt à plus ou moins changer"/>
    <s v="Je suis prêt à plus ou moins changer"/>
    <s v="Je suis prêt à plus ou moins changer"/>
    <s v="ND"/>
    <s v="Formation du personnel"/>
    <s v="ND"/>
    <s v="ND"/>
    <s v="Pas de réseau internet fiable"/>
    <s v="ND"/>
    <s v="ND"/>
    <s v="ND"/>
    <s v="ND"/>
    <s v="Internet haut débit"/>
    <s v="ND"/>
    <s v="ND"/>
    <s v="ND"/>
    <s v="ND"/>
  </r>
  <r>
    <n v="175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BAYIBWILY B."/>
    <s v="GUILLAUME"/>
    <n v="39"/>
    <x v="3"/>
    <x v="2"/>
    <x v="67"/>
    <s v="Institut Supérieur des Techniques Médicales de KINSHASA"/>
    <n v="8"/>
    <x v="8"/>
    <n v="8"/>
    <n v="8"/>
    <n v="8"/>
    <n v="7"/>
    <n v="7"/>
    <s v="Rapidité du traitement de l'information sanitaire"/>
    <s v="Confidentialité"/>
    <s v="Rentabilité"/>
    <x v="4"/>
    <x v="4"/>
    <x v="12"/>
    <x v="7"/>
    <s v="Piratage du SIS "/>
    <s v="ND"/>
    <s v="ND"/>
    <s v="Sécurisation du système"/>
    <s v="ND"/>
    <s v="ND"/>
    <x v="6"/>
    <x v="5"/>
    <x v="4"/>
    <x v="2"/>
    <x v="3"/>
    <x v="2"/>
    <x v="6"/>
    <s v="Un système important"/>
    <x v="10"/>
    <x v="12"/>
    <x v="10"/>
    <x v="5"/>
    <x v="9"/>
    <n v="10"/>
    <n v="8"/>
    <n v="9"/>
    <n v="8"/>
    <n v="7"/>
    <n v="7"/>
    <n v="7"/>
    <x v="2"/>
    <s v="Oui"/>
    <x v="4"/>
    <s v="Changement assez important"/>
    <s v="Changement très important"/>
    <s v="Changement plus ou moins important"/>
    <s v="Changement faible"/>
    <s v="Changement très important"/>
    <s v="Changement très important"/>
    <s v="Changement faible"/>
    <s v="Bon sous-projet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ne suis pas du tout prêt à changer"/>
    <s v="ND"/>
    <s v="La fiabilité"/>
    <s v="La pérennisation"/>
    <s v="La protection des données"/>
    <s v="Les défaillances"/>
    <s v="Aboutissement du projet"/>
    <s v="Sécurité des données"/>
    <s v="ND"/>
    <s v="ND"/>
    <s v="Prévoir un système de secours"/>
    <s v="Aboutissement du projet"/>
    <s v="Sécurisation des données des patients"/>
    <s v="ND"/>
    <s v="ND"/>
  </r>
  <r>
    <n v="176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ANVANE "/>
    <s v="PATRICK"/>
    <n v="59"/>
    <x v="2"/>
    <x v="7"/>
    <x v="25"/>
    <s v="FMSS"/>
    <n v="19"/>
    <x v="8"/>
    <n v="5"/>
    <n v="10"/>
    <n v="1"/>
    <n v="10"/>
    <n v="6"/>
    <s v="Efficacité"/>
    <s v="Gain de temps"/>
    <s v="Fiabilité"/>
    <x v="4"/>
    <x v="0"/>
    <x v="3"/>
    <x v="7"/>
    <s v="ND"/>
    <s v="ND"/>
    <s v="ND"/>
    <s v="ND"/>
    <s v="ND"/>
    <s v="ND"/>
    <x v="5"/>
    <x v="0"/>
    <x v="0"/>
    <x v="3"/>
    <x v="3"/>
    <x v="0"/>
    <x v="4"/>
    <s v="ND"/>
    <x v="10"/>
    <x v="12"/>
    <x v="10"/>
    <x v="6"/>
    <x v="5"/>
    <n v="9"/>
    <n v="10"/>
    <n v="10"/>
    <n v="10"/>
    <n v="10"/>
    <n v="10"/>
    <n v="10"/>
    <x v="3"/>
    <s v="Oui"/>
    <x v="4"/>
    <s v="Changement assez important"/>
    <s v="Changement assez important"/>
    <s v="Changement plus ou moins important"/>
    <s v="Changement plus ou moins important"/>
    <s v="Changement plus ou moins important"/>
    <s v="Changement très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eilleur suivi des patients"/>
    <s v="ND"/>
    <s v="ND"/>
    <s v="Piratage du système"/>
    <s v="ND"/>
    <s v="ND"/>
    <s v="ND"/>
    <s v="ND"/>
    <s v="Sécuriser le système"/>
    <s v="ND"/>
    <s v="ND"/>
    <s v="ND"/>
    <s v="ND"/>
  </r>
  <r>
    <n v="177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NZOULI"/>
    <s v="SEVERIN SIDOINE"/>
    <n v="44"/>
    <x v="3"/>
    <x v="6"/>
    <x v="0"/>
    <s v="Ecole de Santé de Bongolo"/>
    <n v="6"/>
    <x v="9"/>
    <n v="1"/>
    <n v="10"/>
    <n v="5"/>
    <n v="10"/>
    <n v="5"/>
    <s v="Réalisation effective du projet"/>
    <s v="Efficacité du projet"/>
    <s v="Amélioration de la santé sanitaire"/>
    <x v="4"/>
    <x v="3"/>
    <x v="0"/>
    <x v="0"/>
    <s v="Mauvaise productivité des agents"/>
    <s v="ND"/>
    <s v="ND"/>
    <s v="Motivation du personnel"/>
    <s v="ND"/>
    <s v="ND"/>
    <x v="2"/>
    <x v="5"/>
    <x v="4"/>
    <x v="2"/>
    <x v="2"/>
    <x v="2"/>
    <x v="2"/>
    <s v="ND"/>
    <x v="10"/>
    <x v="12"/>
    <x v="10"/>
    <x v="3"/>
    <x v="6"/>
    <n v="10"/>
    <n v="8"/>
    <n v="8"/>
    <n v="10"/>
    <n v="5"/>
    <n v="5"/>
    <n v="10"/>
    <x v="9"/>
    <s v="Oui"/>
    <x v="4"/>
    <s v="Changement assez important"/>
    <s v="Changement très important"/>
    <s v="Changement très important"/>
    <s v="Changement très important"/>
    <s v="Changement assez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Projet viable"/>
    <s v="Projet performant"/>
    <s v="Amélioration de la santé gabonaise"/>
    <s v="Mauvaise productivité"/>
    <s v="Internet non fiable"/>
    <s v="Equipements vétustes"/>
    <s v="ND"/>
    <s v="ND"/>
    <s v="Motivation et suivi des acteurs"/>
    <s v="Installer la fibre optique"/>
    <s v="Equipements informatiques dans toutes les structures "/>
    <s v="ND"/>
    <s v="ND"/>
  </r>
  <r>
    <n v="178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KOMBA MOUBELE"/>
    <s v="CONSTANCE"/>
    <n v="52"/>
    <x v="3"/>
    <x v="6"/>
    <x v="0"/>
    <s v="ENASS"/>
    <n v="29"/>
    <x v="1"/>
    <n v="2"/>
    <n v="4"/>
    <n v="6"/>
    <n v="9"/>
    <n v="8"/>
    <s v="La formation "/>
    <s v="La réussite"/>
    <s v="ND"/>
    <x v="2"/>
    <x v="5"/>
    <x v="10"/>
    <x v="4"/>
    <s v="Continuité du projet "/>
    <s v="Financement du projet"/>
    <s v="ND"/>
    <s v="Mettre en œuvre le projet dans tout le pays"/>
    <s v="Financement extérieur"/>
    <s v="ND"/>
    <x v="2"/>
    <x v="2"/>
    <x v="4"/>
    <x v="2"/>
    <x v="2"/>
    <x v="3"/>
    <x v="4"/>
    <s v="ND"/>
    <x v="10"/>
    <x v="12"/>
    <x v="10"/>
    <x v="9"/>
    <x v="4"/>
    <n v="2"/>
    <n v="8"/>
    <n v="8"/>
    <n v="2"/>
    <n v="8"/>
    <n v="7"/>
    <n v="3"/>
    <x v="3"/>
    <s v="Oui"/>
    <x v="5"/>
    <s v="Changement assez important"/>
    <s v="Changement assez important"/>
    <s v="Changement très important"/>
    <s v="Changement assez important"/>
    <s v="Changement assez important"/>
    <s v="Changement très important"/>
    <s v="Changement plus ou moins important"/>
    <s v="ND"/>
    <s v="Je suis prêt à changer assez"/>
    <s v="Je suis prêt à changer assez"/>
    <s v="Je suis prêt à plus ou moins changer"/>
    <s v="Je suis prêt à changer assez"/>
    <s v="Je suis prêt à changer assez"/>
    <s v="Je suis prêt à changer assez"/>
    <s v="Je suis prêt à plus ou moins changer"/>
    <s v="Réussite du projet évidente"/>
    <s v="La réussite au niveau national"/>
    <s v="La pratique"/>
    <s v="ND"/>
    <s v="Réticence des personnels"/>
    <s v="ND"/>
    <s v="ND"/>
    <s v="ND"/>
    <s v="ND"/>
    <s v="Sensibilisation et formation continue"/>
    <s v="ND"/>
    <s v="ND"/>
    <s v="ND"/>
    <s v="ND"/>
  </r>
  <r>
    <n v="179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ATOME"/>
    <s v="FRIDIA"/>
    <n v="28"/>
    <x v="2"/>
    <x v="4"/>
    <x v="0"/>
    <s v="Université de Dakar"/>
    <s v="8mois"/>
    <x v="6"/>
    <n v="5"/>
    <n v="7"/>
    <n v="3"/>
    <n v="7"/>
    <n v="7"/>
    <s v="Amélioration de la prise en charge du patient"/>
    <s v="Données de santé disponible"/>
    <s v="ND"/>
    <x v="6"/>
    <x v="5"/>
    <x v="2"/>
    <x v="3"/>
    <s v="Données non sécurisées"/>
    <s v="ND"/>
    <s v="ND"/>
    <s v="Sécuriser les données des patients"/>
    <s v="ND"/>
    <s v="ND"/>
    <x v="0"/>
    <x v="2"/>
    <x v="0"/>
    <x v="3"/>
    <x v="3"/>
    <x v="0"/>
    <x v="4"/>
    <s v="ND"/>
    <x v="10"/>
    <x v="12"/>
    <x v="10"/>
    <x v="2"/>
    <x v="7"/>
    <n v="1"/>
    <n v="9"/>
    <n v="9"/>
    <n v="9"/>
    <n v="5"/>
    <n v="5"/>
    <n v="5"/>
    <x v="9"/>
    <s v="Oui"/>
    <x v="7"/>
    <s v="Changement plus ou moins important"/>
    <s v="Changement assez important"/>
    <s v="Changement assez important"/>
    <s v="Changement assez important"/>
    <s v="Changement assez important"/>
    <s v="Changement assez important"/>
    <s v="Changement plus ou moins important"/>
    <s v="ND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ND"/>
    <s v="ND"/>
    <s v="ND"/>
    <s v="ND"/>
    <s v="ND"/>
    <s v="ND"/>
    <s v="ND"/>
    <s v="ND"/>
    <s v="ND"/>
    <s v="ND"/>
    <s v="ND"/>
    <s v="ND"/>
    <s v="ND"/>
    <s v="ND"/>
  </r>
  <r>
    <n v="180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ANGUENGUE"/>
    <s v="NADINE"/>
    <n v="40"/>
    <x v="3"/>
    <x v="6"/>
    <x v="0"/>
    <s v="EGAPS /Port Gentil"/>
    <n v="17"/>
    <x v="9"/>
    <n v="5"/>
    <n v="7"/>
    <n v="6"/>
    <n v="9"/>
    <n v="9"/>
    <s v="La réussite du projet"/>
    <s v="Efficacité du projet"/>
    <s v="ND"/>
    <x v="3"/>
    <x v="4"/>
    <x v="13"/>
    <x v="2"/>
    <s v="ND"/>
    <s v="ND"/>
    <s v="ND"/>
    <s v="ND"/>
    <s v="ND"/>
    <s v="ND"/>
    <x v="2"/>
    <x v="2"/>
    <x v="2"/>
    <x v="2"/>
    <x v="3"/>
    <x v="2"/>
    <x v="2"/>
    <s v="ND"/>
    <x v="10"/>
    <x v="12"/>
    <x v="10"/>
    <x v="3"/>
    <x v="9"/>
    <n v="8"/>
    <n v="6"/>
    <n v="7"/>
    <n v="8"/>
    <n v="6"/>
    <n v="7"/>
    <n v="8"/>
    <x v="3"/>
    <s v="Oui"/>
    <x v="4"/>
    <s v="Changement assez important"/>
    <s v="Changement assez important"/>
    <s v="Changement très important"/>
    <s v="Changement très important"/>
    <s v="Changement très important"/>
    <s v="Changement très important"/>
    <s v="Changement assez important"/>
    <s v="ND"/>
    <s v="Je suis prêt à changer assez"/>
    <s v="Je suis prêt à changer assez"/>
    <s v="Je suis prêt à changer assez"/>
    <s v="Je suis prêt à beaucoup changer"/>
    <s v="Je suis prêt à beaucoup changer"/>
    <s v="Je suis prêt à beaucoup changer"/>
    <s v="Je suis prêt à changer assez"/>
    <s v="ND"/>
    <s v="Compréhension"/>
    <s v="Adhésion"/>
    <s v="Changement de comportement"/>
    <s v="ND"/>
    <s v="ND"/>
    <s v="ND"/>
    <s v="ND"/>
    <s v="ND"/>
    <s v="ND"/>
    <s v="ND"/>
    <s v="ND"/>
    <s v="ND"/>
    <s v="ND"/>
  </r>
  <r>
    <n v="181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MBINA"/>
    <s v="PHILOMENE"/>
    <n v="46"/>
    <x v="3"/>
    <x v="6"/>
    <x v="0"/>
    <s v="Centre de formation"/>
    <n v="20"/>
    <x v="9"/>
    <n v="5"/>
    <n v="8"/>
    <n v="6"/>
    <n v="8"/>
    <n v="8"/>
    <s v="Renouvellement d'équipements de travail"/>
    <s v="ND"/>
    <s v="ND"/>
    <x v="4"/>
    <x v="2"/>
    <x v="5"/>
    <x v="7"/>
    <s v="ND"/>
    <s v="ND"/>
    <s v="ND"/>
    <s v="ND"/>
    <s v="ND"/>
    <s v="ND"/>
    <x v="2"/>
    <x v="2"/>
    <x v="2"/>
    <x v="3"/>
    <x v="3"/>
    <x v="2"/>
    <x v="2"/>
    <s v="ND"/>
    <x v="10"/>
    <x v="12"/>
    <x v="10"/>
    <x v="0"/>
    <x v="6"/>
    <n v="5"/>
    <n v="8"/>
    <n v="8"/>
    <n v="8"/>
    <n v="10"/>
    <n v="10"/>
    <n v="8"/>
    <x v="3"/>
    <s v="Oui"/>
    <x v="2"/>
    <s v="Changement plus ou moins important"/>
    <s v="Changement plus ou moins important"/>
    <s v="Changement assez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beaucoup changer"/>
    <s v="Je suis prêt à changer assez"/>
    <s v="Je suis prêt à changer assez"/>
    <s v="ND"/>
    <s v="ND"/>
    <s v="ND"/>
    <s v="ND"/>
    <s v="ND"/>
    <s v="ND"/>
    <s v="ND"/>
    <s v="ND"/>
    <s v="ND"/>
    <s v="ND"/>
    <s v="ND"/>
    <s v="ND"/>
    <s v="ND"/>
    <s v="ND"/>
  </r>
  <r>
    <n v="182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BARRAULT"/>
    <s v="CAROLE"/>
    <n v="44"/>
    <x v="3"/>
    <x v="6"/>
    <x v="0"/>
    <s v="Institut ste Angèle"/>
    <n v="20"/>
    <x v="2"/>
    <n v="3"/>
    <n v="5"/>
    <n v="3"/>
    <n v="8"/>
    <n v="8"/>
    <s v="Amélioration du SI "/>
    <s v="Gain de temps"/>
    <s v="ND"/>
    <x v="3"/>
    <x v="2"/>
    <x v="5"/>
    <x v="12"/>
    <s v="ND"/>
    <s v="ND"/>
    <s v="ND"/>
    <s v="ND"/>
    <s v="ND"/>
    <s v="ND"/>
    <x v="3"/>
    <x v="3"/>
    <x v="3"/>
    <x v="4"/>
    <x v="4"/>
    <x v="0"/>
    <x v="0"/>
    <s v="ND"/>
    <x v="10"/>
    <x v="12"/>
    <x v="10"/>
    <x v="9"/>
    <x v="9"/>
    <n v="7"/>
    <n v="6"/>
    <n v="8"/>
    <n v="8"/>
    <n v="5"/>
    <n v="5"/>
    <n v="5"/>
    <x v="9"/>
    <s v="Oui"/>
    <x v="5"/>
    <s v="Changement assez important"/>
    <s v="Changement plus ou moins important"/>
    <s v="Changement assez important"/>
    <s v="Changement assez important"/>
    <s v="Changement plus ou moins important"/>
    <s v="Changement plus ou moins important"/>
    <s v="Changement très important"/>
    <s v="ND"/>
    <s v="Je suis prêt à beaucoup changer"/>
    <s v="Je suis prêt à changer assez"/>
    <s v="Je suis prêt à changer assez"/>
    <s v="Je suis prêt à changer assez"/>
    <s v="Je suis prêt à beaucoup changer"/>
    <s v="Je suis prêt à beaucoup changer"/>
    <s v="Je suis prêt à changer assez"/>
    <s v="ND"/>
    <s v="Compétences renforcées"/>
    <s v="Bonne organisation"/>
    <s v="Système de contrôle "/>
    <s v="Mauvaise compréhension du sous- projet"/>
    <s v="Personnel non qualifié"/>
    <s v="ND"/>
    <s v="ND"/>
    <s v="ND"/>
    <s v="Communication approfondie et sensibilisation continue"/>
    <s v="Formation du personnel sanitaire et administratif"/>
    <s v="ND"/>
    <s v="ND"/>
    <s v="ND"/>
  </r>
  <r>
    <n v="183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MEVIE"/>
    <s v="EDITH "/>
    <n v="47"/>
    <x v="3"/>
    <x v="6"/>
    <x v="0"/>
    <s v="Centre de formation ESAO"/>
    <n v="21"/>
    <x v="6"/>
    <n v="5"/>
    <n v="10"/>
    <n v="2"/>
    <n v="10"/>
    <n v="5"/>
    <s v="Changement des fichiers"/>
    <s v="Amélioration des conditions de travail"/>
    <s v="Stockage des données sanitaires"/>
    <x v="4"/>
    <x v="0"/>
    <x v="0"/>
    <x v="12"/>
    <s v="Non aboutissement du projet"/>
    <s v="Pas de financement au projet"/>
    <s v="Mauvaise gestion"/>
    <s v="Organisation et suivi continue"/>
    <s v="Financement extérieur"/>
    <s v="Veille stratégique"/>
    <x v="3"/>
    <x v="3"/>
    <x v="3"/>
    <x v="4"/>
    <x v="4"/>
    <x v="0"/>
    <x v="0"/>
    <s v="ND"/>
    <x v="10"/>
    <x v="12"/>
    <x v="10"/>
    <x v="3"/>
    <x v="6"/>
    <n v="9"/>
    <n v="5"/>
    <n v="6"/>
    <n v="7"/>
    <n v="5"/>
    <n v="5"/>
    <n v="6"/>
    <x v="2"/>
    <s v="Oui"/>
    <x v="4"/>
    <s v="Changement assez important"/>
    <s v="Changement très important"/>
    <s v="Changement plus ou moins important"/>
    <s v="Changement assez important"/>
    <s v="Changement plus ou moins important"/>
    <s v="Changement assez important"/>
    <s v="Changement faible"/>
    <s v="Amélioration de la qualité du travail"/>
    <s v="Je suis prêt à changer assez"/>
    <s v="Je suis prêt à changer assez"/>
    <s v="Je suis prêt à beaucoup changer"/>
    <s v="Je suis prêt à plus ou moins changer"/>
    <s v="Je suis prêt à plus ou moins changer"/>
    <s v="Je suis un peu prêt à changer"/>
    <s v="Je suis un peu prêt à changer"/>
    <s v="ND"/>
    <s v="Echange de données "/>
    <s v="Aboutissement du projet"/>
    <s v="Fonctionnement des différents organismes de santé"/>
    <s v="Pas de moyens financiers "/>
    <s v="Pas d'équipements"/>
    <s v="ND"/>
    <s v="ND"/>
    <s v="ND"/>
    <s v="Financement total du projet"/>
    <s v="Equipements dans toutes les structures"/>
    <s v="ND"/>
    <s v="ND"/>
    <s v="ND"/>
  </r>
  <r>
    <n v="184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BOULOUNGUI B. "/>
    <s v="STEEVE"/>
    <n v="32"/>
    <x v="0"/>
    <x v="2"/>
    <x v="60"/>
    <s v="Institut supérieur de commerce et de gestion"/>
    <n v="8"/>
    <x v="6"/>
    <n v="1"/>
    <n v="10"/>
    <n v="5"/>
    <n v="10"/>
    <n v="10"/>
    <s v="Amélioration de la  sanitaire au gabon"/>
    <s v="Bonne organisation"/>
    <s v="Suivi des patients"/>
    <x v="4"/>
    <x v="0"/>
    <x v="3"/>
    <x v="11"/>
    <s v="Coupures d'électricité"/>
    <s v="ND"/>
    <s v="ND"/>
    <s v="Groupes électrogènes"/>
    <s v="ND"/>
    <s v="ND"/>
    <x v="0"/>
    <x v="5"/>
    <x v="6"/>
    <x v="6"/>
    <x v="3"/>
    <x v="3"/>
    <x v="2"/>
    <s v="Le SIS fera de notre hôpital une référence nationale"/>
    <x v="10"/>
    <x v="12"/>
    <x v="10"/>
    <x v="3"/>
    <x v="11"/>
    <n v="2"/>
    <n v="10"/>
    <n v="5"/>
    <n v="5"/>
    <n v="10"/>
    <n v="5"/>
    <n v="1"/>
    <x v="9"/>
    <s v="Oui"/>
    <x v="4"/>
    <s v="Changement assez important"/>
    <s v="Changement très important"/>
    <s v="Changement très important"/>
    <s v="Changement très important"/>
    <s v="Changement assez important"/>
    <s v="Changement très important"/>
    <s v="Changement plus ou moins important"/>
    <s v="Le SIS améliorera la productivité, la procédure et le contrôle "/>
    <s v="Je suis prêt à beaucoup changer"/>
    <s v="Je suis prêt à beaucoup changer"/>
    <s v="Je suis prêt à beaucoup changer"/>
    <s v="Je suis prêt à beaucoup changer"/>
    <s v="Je suis prêt à changer assez"/>
    <s v="Je suis prêt à beaucoup changer"/>
    <s v="Je suis prêt à plus ou moins changer"/>
    <s v="ND"/>
    <s v="Le SIS dans toutes les structures"/>
    <s v="ND"/>
    <s v="ND"/>
    <s v="Personnel non qualifié"/>
    <s v="Pas d'outils informatiques"/>
    <s v="ND"/>
    <s v="ND"/>
    <s v="ND"/>
    <s v="Formation du personnel"/>
    <s v="Fournir des équipements aux structures"/>
    <s v="ND"/>
    <s v="ND"/>
    <s v="ND"/>
  </r>
  <r>
    <n v="185"/>
    <d v="2018-05-24T00:00:00"/>
    <x v="6"/>
    <s v="Ogoué et Lac"/>
    <s v="Hôpital A. Schweitzer"/>
    <s v="Hôpital"/>
    <s v="Privé"/>
    <n v="240"/>
    <s v="Lambaréné"/>
    <m/>
    <m/>
    <m/>
    <n v="1913"/>
    <n v="76000"/>
    <n v="70"/>
    <n v="30"/>
    <n v="300"/>
    <s v="CHUL"/>
    <s v="MOUTEMBI"/>
    <s v="EVRARD"/>
    <n v="36"/>
    <x v="0"/>
    <x v="0"/>
    <x v="0"/>
    <s v="ND"/>
    <n v="7"/>
    <x v="6"/>
    <n v="5"/>
    <n v="10"/>
    <n v="6"/>
    <n v="9"/>
    <n v="7"/>
    <s v="Fiabilité"/>
    <s v="Performance des structures"/>
    <s v="Exploitable"/>
    <x v="8"/>
    <x v="0"/>
    <x v="11"/>
    <x v="4"/>
    <s v="Population sans aucune information sur le projet "/>
    <s v="Personnel non qualifié"/>
    <s v="Manque de matériels"/>
    <s v="Communication dans toutes les régions"/>
    <s v="Formation du personnel"/>
    <s v="Fournir les outils essentiels au projet  "/>
    <x v="2"/>
    <x v="0"/>
    <x v="0"/>
    <x v="3"/>
    <x v="0"/>
    <x v="2"/>
    <x v="2"/>
    <s v="ND"/>
    <x v="10"/>
    <x v="12"/>
    <x v="10"/>
    <x v="3"/>
    <x v="2"/>
    <n v="7"/>
    <n v="4"/>
    <n v="6"/>
    <n v="6"/>
    <n v="5"/>
    <n v="8"/>
    <n v="7"/>
    <x v="3"/>
    <s v="Oui"/>
    <x v="2"/>
    <s v="Changement plus ou moins important"/>
    <s v="Changement assez important"/>
    <s v="Changement plus ou moins important"/>
    <s v="Changement très important"/>
    <s v="Changement plus ou moins important"/>
    <s v="Changement assez important"/>
    <s v="Changement plus ou moins important"/>
    <s v="ND"/>
    <s v="Je suis prêt à plus ou moins changer"/>
    <s v="Je suis prêt à beaucoup changer"/>
    <s v="Je suis prêt à changer assez"/>
    <s v="Je suis prêt à changer assez"/>
    <s v="Je suis prêt à changer assez"/>
    <s v="Je suis prêt à changer assez"/>
    <s v="Je suis un peu prêt à changer"/>
    <s v="ND"/>
    <s v="Performance "/>
    <s v="Succès"/>
    <s v="Progrès"/>
    <s v="ND"/>
    <s v="ND"/>
    <s v="ND"/>
    <s v="ND"/>
    <s v="ND"/>
    <s v="ND"/>
    <s v="ND"/>
    <s v="ND"/>
    <s v="ND"/>
    <s v="ND"/>
  </r>
  <r>
    <n v="186"/>
    <d v="2018-05-24T00:00:00"/>
    <x v="0"/>
    <s v="Owendo"/>
    <s v="SOGIM"/>
    <s v="Ecole de formation en Santé"/>
    <s v="Public civil"/>
    <n v="30"/>
    <s v="Libreville"/>
    <m/>
    <m/>
    <m/>
    <d v="2017-04-01T00:00:00"/>
    <s v="ND"/>
    <s v="ND"/>
    <s v="ND"/>
    <s v="ND"/>
    <s v="NA"/>
    <s v="BISVIGOU"/>
    <s v="ULRICH"/>
    <n v="45"/>
    <x v="0"/>
    <x v="2"/>
    <x v="50"/>
    <s v="USS"/>
    <n v="1"/>
    <x v="4"/>
    <n v="8"/>
    <n v="10"/>
    <n v="2"/>
    <n v="10"/>
    <n v="7"/>
    <s v="Amélioration de la qualité des données"/>
    <s v="Amélioration du réseau télécommunication"/>
    <s v="Amélioration qualité des soins"/>
    <x v="6"/>
    <x v="5"/>
    <x v="6"/>
    <x v="4"/>
    <s v="Arrêt du financement de la BM"/>
    <s v="Rejet du projet par les professionnels de la santé"/>
    <s v="ND"/>
    <s v="Engagement de l'Etat "/>
    <s v="Sensibilisation et  éducation continue"/>
    <s v="ND"/>
    <x v="2"/>
    <x v="2"/>
    <x v="2"/>
    <x v="3"/>
    <x v="3"/>
    <x v="3"/>
    <x v="2"/>
    <s v="ND"/>
    <x v="9"/>
    <x v="10"/>
    <x v="2"/>
    <x v="4"/>
    <x v="5"/>
    <n v="5"/>
    <n v="8"/>
    <n v="8"/>
    <n v="8"/>
    <n v="8"/>
    <n v="8"/>
    <n v="8"/>
    <x v="2"/>
    <s v="Oui"/>
    <x v="2"/>
    <s v="Changement assez important"/>
    <s v="Changement plus ou moins important"/>
    <s v="Changement faible"/>
    <s v="Changement faible"/>
    <s v="Changement plus ou moins important"/>
    <s v="Changement plus ou moins important"/>
    <s v="Changement assez important"/>
    <s v="ND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changer assez"/>
    <s v="ND"/>
    <s v="Amélioration des connaissances "/>
    <s v="Homogénéisation des procédures"/>
    <s v="Amélioration des soins"/>
    <s v="Pas de réseau internet fiable"/>
    <s v="Pas de connaissances sur les  NTIC"/>
    <s v="ND"/>
    <s v="ND"/>
    <s v="ND"/>
    <s v="Internet haut débit"/>
    <s v="Formation des utilisateurs"/>
    <s v="ND"/>
    <s v="ND"/>
    <s v="ND"/>
  </r>
  <r>
    <n v="187"/>
    <d v="2018-05-24T00:00:00"/>
    <x v="0"/>
    <s v="Owendo"/>
    <s v="SOGIM"/>
    <s v="Ecole de formation en Santé"/>
    <s v="Public civil"/>
    <n v="30"/>
    <s v="Libreville"/>
    <m/>
    <m/>
    <m/>
    <d v="2017-04-01T00:00:00"/>
    <s v="ND"/>
    <s v="ND"/>
    <s v="ND"/>
    <s v="ND"/>
    <s v="NA"/>
    <s v="IBINGA"/>
    <s v="EULOGE"/>
    <n v="46"/>
    <x v="2"/>
    <x v="7"/>
    <x v="68"/>
    <s v="USS/ Université de France "/>
    <n v="11"/>
    <x v="3"/>
    <n v="4"/>
    <n v="8"/>
    <n v="2"/>
    <n v="9"/>
    <n v="8"/>
    <s v="Formation du personnel"/>
    <s v="Application de la télémédecine"/>
    <s v="Valorisation des données de santé"/>
    <x v="6"/>
    <x v="4"/>
    <x v="5"/>
    <x v="12"/>
    <s v="Blocage ou non aboutissement dû aux autorités"/>
    <s v="Manque de ressources humaines"/>
    <s v="Pas de cadre juridique"/>
    <s v="Impliquer pleinement le ministère de la santé"/>
    <s v="Formation du personnel"/>
    <s v="Voter des lois d'accompagnement du projet"/>
    <x v="0"/>
    <x v="2"/>
    <x v="2"/>
    <x v="3"/>
    <x v="3"/>
    <x v="2"/>
    <x v="2"/>
    <s v="Peu d'outils informatiques et sans connexion internet"/>
    <x v="9"/>
    <x v="10"/>
    <x v="2"/>
    <x v="6"/>
    <x v="5"/>
    <n v="8"/>
    <n v="9"/>
    <n v="9"/>
    <n v="7"/>
    <n v="9"/>
    <n v="9"/>
    <n v="7"/>
    <x v="10"/>
    <s v="Oui"/>
    <x v="4"/>
    <s v="Changement assez important"/>
    <s v="Changement assez important"/>
    <s v="Changement assez important"/>
    <s v="Changement assez important"/>
    <s v="Changement assez important"/>
    <s v="Changement assez important"/>
    <s v="Changement plus ou moins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plus ou moins changer"/>
    <s v="ND"/>
    <s v="Accès aux données hospitaliers et de recherches "/>
    <s v="Valorisation des données produites par les structures"/>
    <s v="Aide à la planification et à la décision en santé "/>
    <s v="Pas de réseau internet fiable"/>
    <s v="Manque de ressources humaines"/>
    <s v="Manque de ressources financières"/>
    <s v="ND"/>
    <s v="ND"/>
    <s v="Internet haut débit"/>
    <s v="Formation du personnel"/>
    <s v="Aide au financement du projet"/>
    <s v="ND"/>
    <s v="ND"/>
  </r>
  <r>
    <n v="188"/>
    <d v="2018-05-24T00:00:00"/>
    <x v="0"/>
    <s v="Owendo"/>
    <s v="SOGIM"/>
    <s v="Ecole de formation en Santé"/>
    <s v="Public civil"/>
    <n v="30"/>
    <s v="Libreville"/>
    <m/>
    <m/>
    <m/>
    <n v="1973"/>
    <s v="ND"/>
    <s v="ND"/>
    <s v="ND"/>
    <s v="ND"/>
    <s v="NA"/>
    <s v="NGOUNGOU"/>
    <s v="EDGARD BRICE"/>
    <n v="47"/>
    <x v="6"/>
    <x v="2"/>
    <x v="69"/>
    <s v="Faculté de Médecine"/>
    <n v="1"/>
    <x v="8"/>
    <n v="1"/>
    <n v="10"/>
    <n v="2"/>
    <n v="10"/>
    <n v="5"/>
    <s v="Meilleure prise en charge des patients"/>
    <s v="Meilleur rendement du système de santé Gabonais"/>
    <s v="ND"/>
    <x v="6"/>
    <x v="3"/>
    <x v="15"/>
    <x v="7"/>
    <s v="Peu d'adhésion des praticiens"/>
    <s v="ND"/>
    <s v="ND"/>
    <s v="Sensibilisation "/>
    <s v="ND"/>
    <s v="ND"/>
    <x v="6"/>
    <x v="0"/>
    <x v="4"/>
    <x v="2"/>
    <x v="3"/>
    <x v="2"/>
    <x v="6"/>
    <s v="ND"/>
    <x v="9"/>
    <x v="10"/>
    <x v="2"/>
    <x v="9"/>
    <x v="4"/>
    <n v="9"/>
    <n v="6"/>
    <n v="7"/>
    <n v="5"/>
    <n v="8"/>
    <n v="8"/>
    <n v="8"/>
    <x v="0"/>
    <s v="Oui"/>
    <x v="7"/>
    <s v="Changement plus ou moins important"/>
    <s v="Changement assez important"/>
    <s v="Changement plus ou moins important"/>
    <s v="Changement plus ou moins important"/>
    <s v="Changement plus ou moins important"/>
    <s v="Changement assez important"/>
    <s v="Changement faible"/>
    <s v="ND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prêt à plus ou moins changer"/>
    <s v="Je suis un peu prêt à changer"/>
    <s v="ND"/>
    <s v="Pertinence "/>
    <s v="Rentabilité"/>
    <s v="ND"/>
    <s v="Budget insuffisant "/>
    <s v="ND"/>
    <s v="ND"/>
    <s v="ND"/>
    <s v="ND"/>
    <s v="Financement total du projet"/>
    <s v="ND"/>
    <s v="ND"/>
    <s v="ND"/>
    <s v="ND"/>
  </r>
  <r>
    <n v="189"/>
    <d v="2018-05-24T00:00:00"/>
    <x v="0"/>
    <s v="Owendo"/>
    <s v="ANINF-IAI"/>
    <s v="Ecole de formation "/>
    <s v="Public civil"/>
    <n v="450"/>
    <s v="Libreville"/>
    <m/>
    <m/>
    <m/>
    <n v="1971"/>
    <s v="ND"/>
    <s v="ND"/>
    <s v="ND"/>
    <s v="ND"/>
    <s v="NA"/>
    <s v="MICKAKA M."/>
    <s v="SERGHES"/>
    <n v="43"/>
    <x v="6"/>
    <x v="2"/>
    <x v="70"/>
    <s v="ND"/>
    <n v="16"/>
    <x v="6"/>
    <n v="3"/>
    <n v="3"/>
    <n v="6"/>
    <n v="10"/>
    <n v="5"/>
    <s v="Informations à temps réel "/>
    <s v="Pratique de la télémédecine "/>
    <s v="Suivi des patients"/>
    <x v="4"/>
    <x v="5"/>
    <x v="8"/>
    <x v="5"/>
    <s v="Personnel non qualifié "/>
    <s v="ND"/>
    <s v="ND"/>
    <s v="Formation du personnel"/>
    <s v="ND"/>
    <s v="ND"/>
    <x v="0"/>
    <x v="3"/>
    <x v="2"/>
    <x v="3"/>
    <x v="3"/>
    <x v="3"/>
    <x v="4"/>
    <s v="Amélioration du système de Santé"/>
    <x v="9"/>
    <x v="10"/>
    <x v="2"/>
    <x v="3"/>
    <x v="3"/>
    <n v="8"/>
    <n v="1"/>
    <n v="10"/>
    <n v="8"/>
    <n v="5"/>
    <n v="10"/>
    <n v="10"/>
    <x v="2"/>
    <s v="Oui"/>
    <x v="5"/>
    <s v="Changement assez important"/>
    <s v="Changement très important"/>
    <s v="Changement très important"/>
    <s v="Changement très important"/>
    <s v="Changement très important"/>
    <s v="Changement très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e la prise en charge"/>
    <s v="Pratique de la télémédecine"/>
    <s v="ND"/>
    <s v="ND"/>
    <s v="ND"/>
    <s v="ND"/>
    <s v="ND"/>
    <s v="ND"/>
    <s v="ND"/>
    <s v="ND"/>
    <s v="ND"/>
    <s v="ND"/>
    <s v="ND"/>
  </r>
  <r>
    <n v="190"/>
    <d v="2018-05-24T00:00:00"/>
    <x v="0"/>
    <s v="Owendo"/>
    <s v="Syndicat National des personnels de santé"/>
    <s v="Syndicat"/>
    <s v="Public civil"/>
    <n v="6900"/>
    <s v="Libreville"/>
    <m/>
    <m/>
    <m/>
    <s v="ND"/>
    <s v="ND"/>
    <s v="ND"/>
    <s v="ND"/>
    <s v="ND"/>
    <s v="NA"/>
    <s v="ANDECKO "/>
    <s v="YVES"/>
    <n v="42"/>
    <x v="6"/>
    <x v="2"/>
    <x v="71"/>
    <s v="ND"/>
    <n v="7"/>
    <x v="8"/>
    <n v="1"/>
    <n v="10"/>
    <n v="1"/>
    <n v="10"/>
    <n v="10"/>
    <s v="Maitrise des patologies des patients"/>
    <s v="Intervention médicale à distance"/>
    <s v="Maitrise des médecins excercants "/>
    <x v="3"/>
    <x v="0"/>
    <x v="2"/>
    <x v="5"/>
    <s v="Budget "/>
    <s v="Formation "/>
    <s v="Politique"/>
    <s v="Gestion du projet par la FMI"/>
    <s v="Définir des fillières pour la formation des étudiants dès l'université  "/>
    <s v="Mettre en place une gouvernance autonome"/>
    <x v="6"/>
    <x v="5"/>
    <x v="6"/>
    <x v="2"/>
    <x v="3"/>
    <x v="2"/>
    <x v="4"/>
    <s v="ND"/>
    <x v="9"/>
    <x v="10"/>
    <x v="2"/>
    <x v="5"/>
    <x v="3"/>
    <n v="5"/>
    <n v="10"/>
    <n v="10"/>
    <n v="10"/>
    <n v="10"/>
    <n v="10"/>
    <n v="10"/>
    <x v="2"/>
    <s v="Oui"/>
    <x v="7"/>
    <s v="Changement assez important"/>
    <s v="Aucun changement"/>
    <s v="Changement plus ou moins important"/>
    <s v="Changement plus ou moins important"/>
    <s v="Changement assez important"/>
    <s v="Changement assez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eilleure gestion du dossier patient"/>
    <s v="ND"/>
    <s v="ND"/>
    <s v="Internet faible débit"/>
    <s v="Personnel non qualifié"/>
    <s v="Equipements vétustes"/>
    <s v="Non adhésion des acteurs"/>
    <s v="ND"/>
    <s v="Internet haut débit"/>
    <s v="Formation du personnel"/>
    <s v="Fournir des équipements"/>
    <s v="Sensibilisation "/>
    <s v="ND"/>
  </r>
  <r>
    <n v="191"/>
    <d v="2018-05-25T00:00:00"/>
    <x v="6"/>
    <s v="ABANGA-BIGNE"/>
    <s v="Centre de Santé BIFOUN"/>
    <s v="Centre médical"/>
    <s v="Public civil"/>
    <n v="16"/>
    <s v="Bifoun"/>
    <m/>
    <m/>
    <m/>
    <d v="2009-12-01T00:00:00"/>
    <n v="1000"/>
    <n v="10"/>
    <n v="15"/>
    <n v="71"/>
    <s v="CHUL"/>
    <s v="MEWE OBIANG"/>
    <s v="CLAUDIE"/>
    <n v="42"/>
    <x v="3"/>
    <x v="5"/>
    <x v="0"/>
    <s v="INFASS"/>
    <s v="13mois"/>
    <x v="8"/>
    <n v="5"/>
    <n v="10"/>
    <n v="2"/>
    <n v="10"/>
    <n v="5"/>
    <s v="Suivi des patients"/>
    <s v="Collecte des données"/>
    <s v="Suivi et efficacité pour les rapports d'activités"/>
    <x v="2"/>
    <x v="3"/>
    <x v="0"/>
    <x v="7"/>
    <s v="Perte de données"/>
    <s v="Personnel sous formé"/>
    <s v="Réseau à faible débit"/>
    <s v="Stockage des données"/>
    <s v="Formation au personnel"/>
    <s v="Etendre  la couverture internet"/>
    <x v="3"/>
    <x v="3"/>
    <x v="3"/>
    <x v="4"/>
    <x v="4"/>
    <x v="0"/>
    <x v="0"/>
    <s v="Ls SIS sera la bienvenue pour une évaluation optimale"/>
    <x v="11"/>
    <x v="11"/>
    <x v="2"/>
    <x v="5"/>
    <x v="5"/>
    <n v="10"/>
    <n v="5"/>
    <n v="10"/>
    <n v="10"/>
    <n v="9"/>
    <n v="7"/>
    <n v="9"/>
    <x v="6"/>
    <s v="Oui"/>
    <x v="7"/>
    <s v="Changement assez important"/>
    <s v="Changement très important"/>
    <s v="Changement plus ou moins important"/>
    <s v="Changement très important"/>
    <s v="Changement très important"/>
    <s v="Changement plus ou moins important"/>
    <s v="Changement assez important"/>
    <s v="Nécessité une bonne formation au personnel"/>
    <s v="Je suis prêt à beaucoup changer"/>
    <s v="Je suis prêt à beaucoup changer"/>
    <s v="Je suis prêt à beaucoup changer"/>
    <s v="Je suis prêt à beaucoup changer"/>
    <s v="Je suis prêt à changer assez"/>
    <s v="Je suis prêt à beaucoup changer"/>
    <s v="Je suis prêt à beaucoup changer"/>
    <s v="ND"/>
    <s v="Projet national"/>
    <s v="Facilité d'utilisation"/>
    <s v="Applicable à tous les niveaux"/>
    <s v="Fuite des codes/données"/>
    <s v="Réticence de la population"/>
    <s v="Personnel non qualifié"/>
    <s v="ND"/>
    <s v="ND"/>
    <s v="Sécurisation des données des patients"/>
    <s v="Sensibilisation et éducation de la communauté"/>
    <s v="Formation du personnel"/>
    <s v="ND"/>
    <s v="ND"/>
  </r>
  <r>
    <n v="192"/>
    <d v="2018-05-25T00:00:00"/>
    <x v="6"/>
    <s v="ABANGA-BIGNE"/>
    <s v="Centre de Santé BIFOUN"/>
    <s v="Centre médical"/>
    <s v="Public civil"/>
    <n v="16"/>
    <s v="Bifoun"/>
    <m/>
    <m/>
    <m/>
    <d v="2009-12-01T00:00:00"/>
    <n v="1000"/>
    <n v="10"/>
    <n v="15"/>
    <n v="71"/>
    <s v="CHUL"/>
    <s v="DHOU-ENGANDZAS"/>
    <s v="MOZOUANY-EDOUARD"/>
    <n v="40"/>
    <x v="0"/>
    <x v="2"/>
    <x v="72"/>
    <s v="Ecole de conduite"/>
    <n v="7"/>
    <x v="8"/>
    <n v="3"/>
    <n v="10"/>
    <n v="4"/>
    <n v="10"/>
    <n v="5"/>
    <s v="Meilleur suivi des patients"/>
    <s v="Facilité dans la collecte des données"/>
    <s v="Rentabilité"/>
    <x v="4"/>
    <x v="2"/>
    <x v="10"/>
    <x v="3"/>
    <s v="Pas de couverture électrique"/>
    <s v="Personnel non qualifié"/>
    <s v="Réseau à faible débit"/>
    <s v="Electrification de tous le pays "/>
    <s v="Formation des agents"/>
    <s v="Internet à haut débit dans tous le pays"/>
    <x v="0"/>
    <x v="0"/>
    <x v="3"/>
    <x v="3"/>
    <x v="3"/>
    <x v="4"/>
    <x v="0"/>
    <s v="ND"/>
    <x v="11"/>
    <x v="11"/>
    <x v="2"/>
    <x v="4"/>
    <x v="6"/>
    <n v="3"/>
    <n v="9"/>
    <n v="8"/>
    <n v="10"/>
    <n v="8"/>
    <n v="3"/>
    <n v="5"/>
    <x v="13"/>
    <s v="Oui"/>
    <x v="0"/>
    <s v="Changement très important"/>
    <s v="Changement très important"/>
    <s v="Changement assez important"/>
    <s v="Changement assez important"/>
    <s v="Changement plus ou moins important"/>
    <s v="Changement assez important"/>
    <s v="Changement très important"/>
    <s v="ND"/>
    <s v="Je suis prêt à changer assez"/>
    <s v="Je suis prêt à beaucoup changer"/>
    <s v="Je suis prêt à beaucoup changer"/>
    <s v="Je suis prêt à beaucoup changer"/>
    <s v="Je suis prêt à changer assez"/>
    <s v="Je suis prêt à beaucoup changer"/>
    <s v="Je suis prêt à changer assez"/>
    <s v="ND"/>
    <s v="Amélioration du système de santé"/>
    <s v="Structures de santé equipées"/>
    <s v="Suivi technique"/>
    <s v="Manque d'outils"/>
    <s v="Personnel non qualifié"/>
    <s v="Manque de moyens financiers"/>
    <s v="ND"/>
    <s v="ND"/>
    <s v="Equiper les structrures"/>
    <s v="Former le personnel"/>
    <s v="Aide au financement du projet"/>
    <s v="ND"/>
    <s v="ND"/>
  </r>
  <r>
    <n v="193"/>
    <d v="2018-05-25T00:00:00"/>
    <x v="6"/>
    <s v="ABANGA-BIGNE"/>
    <s v="Centre de Santé BIFOUN"/>
    <s v="Centre médical"/>
    <s v="Public civil"/>
    <n v="16"/>
    <s v="Bifoun"/>
    <m/>
    <m/>
    <m/>
    <d v="2009-12-01T00:00:00"/>
    <n v="1000"/>
    <n v="10"/>
    <n v="15"/>
    <n v="71"/>
    <s v="CHUL"/>
    <s v="YOULA"/>
    <s v="SERGE ALAIN"/>
    <n v="45"/>
    <x v="0"/>
    <x v="3"/>
    <x v="0"/>
    <s v="EPCA (Ecole de Préparation aux Carrières Administratives)"/>
    <s v="8mois"/>
    <x v="8"/>
    <n v="5"/>
    <n v="10"/>
    <n v="1"/>
    <n v="10"/>
    <n v="5"/>
    <s v="Suivi permanent des malades"/>
    <s v="Données de santé fiables"/>
    <s v="Interconnexion entre structures de santé"/>
    <x v="4"/>
    <x v="3"/>
    <x v="0"/>
    <x v="5"/>
    <s v="Pertubation réseau"/>
    <s v="Pas d'outils informatiques"/>
    <s v="La pratique"/>
    <s v="Internet haut débit"/>
    <s v="Fournir l'équipement"/>
    <s v="Formation sur l'utilisation de l'outil informatique"/>
    <x v="3"/>
    <x v="3"/>
    <x v="0"/>
    <x v="4"/>
    <x v="4"/>
    <x v="0"/>
    <x v="0"/>
    <s v="ND"/>
    <x v="11"/>
    <x v="11"/>
    <x v="2"/>
    <x v="9"/>
    <x v="4"/>
    <n v="5"/>
    <n v="8"/>
    <n v="9"/>
    <n v="6"/>
    <n v="9"/>
    <n v="7"/>
    <n v="7"/>
    <x v="13"/>
    <s v="Oui"/>
    <x v="4"/>
    <s v="Changement très important"/>
    <s v="Changement assez important"/>
    <s v="Changement assez important"/>
    <s v="Changement assez important"/>
    <s v="Changement assez important"/>
    <s v="Changement très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eilleur suivi des patients"/>
    <s v="Identifiant permanent"/>
    <s v="Historique du malade"/>
    <s v="Pas de connexion internet "/>
    <s v="Détournement des fonds"/>
    <s v="Projet inachevé"/>
    <s v="ND"/>
    <s v="ND"/>
    <s v="Installer une fibre optique"/>
    <s v="Meilleur gestion des biens publics"/>
    <s v="Aboutissement du projet"/>
    <s v="ND"/>
    <s v="ND"/>
  </r>
  <r>
    <n v="194"/>
    <d v="2018-05-25T00:00:00"/>
    <x v="6"/>
    <s v="ABANGA-BIGNE"/>
    <s v="Centre de Santé BIFOUN"/>
    <s v="Centre médical"/>
    <s v="Public civil"/>
    <n v="16"/>
    <s v="Bifoun"/>
    <m/>
    <m/>
    <m/>
    <d v="2009-12-01T00:00:00"/>
    <n v="1000"/>
    <n v="10"/>
    <n v="15"/>
    <n v="71"/>
    <s v="CHUL"/>
    <s v="NGOMA"/>
    <s v="JOSEPHINE PASCALINE"/>
    <n v="60"/>
    <x v="0"/>
    <x v="3"/>
    <x v="0"/>
    <s v="Formé par un Médecin"/>
    <n v="8"/>
    <x v="10"/>
    <n v="7"/>
    <n v="9"/>
    <n v="9"/>
    <n v="10"/>
    <n v="4"/>
    <s v="Meilleur suivi des patients"/>
    <s v="ND"/>
    <s v="ND"/>
    <x v="3"/>
    <x v="5"/>
    <x v="12"/>
    <x v="2"/>
    <s v="ND"/>
    <s v="ND"/>
    <s v="ND"/>
    <s v="ND"/>
    <s v="ND"/>
    <s v="ND"/>
    <x v="0"/>
    <x v="2"/>
    <x v="2"/>
    <x v="3"/>
    <x v="4"/>
    <x v="0"/>
    <x v="0"/>
    <s v="ND"/>
    <x v="11"/>
    <x v="11"/>
    <x v="2"/>
    <x v="0"/>
    <x v="7"/>
    <n v="6"/>
    <n v="5"/>
    <n v="5"/>
    <n v="7"/>
    <n v="9"/>
    <n v="8"/>
    <n v="10"/>
    <x v="2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eilleure collaboration entre collegue"/>
    <s v="Une meilleure prise en charge"/>
    <s v="Meilleur accueil du patient "/>
    <s v="ND"/>
    <s v="ND"/>
    <s v="ND"/>
    <s v="ND"/>
    <s v="ND"/>
    <s v="ND"/>
    <s v="ND"/>
    <s v="ND"/>
    <s v="ND"/>
    <s v="ND"/>
  </r>
  <r>
    <n v="195"/>
    <d v="2018-05-25T00:00:00"/>
    <x v="6"/>
    <s v="ABANGA-BIGNE"/>
    <s v="Centre de Santé BIFOUN"/>
    <s v="Centre médical"/>
    <s v="Public civil"/>
    <n v="16"/>
    <s v="Bifoun"/>
    <m/>
    <m/>
    <m/>
    <d v="2009-12-01T00:00:00"/>
    <n v="1000"/>
    <n v="10"/>
    <n v="15"/>
    <n v="71"/>
    <s v="CHUL"/>
    <s v="MOUSSAVOU MOUSSAVOU"/>
    <s v="MARIE PAULE"/>
    <n v="29"/>
    <x v="3"/>
    <x v="2"/>
    <x v="21"/>
    <s v="USS"/>
    <s v="1mois"/>
    <x v="6"/>
    <n v="2"/>
    <n v="10"/>
    <n v="3"/>
    <n v="10"/>
    <n v="3"/>
    <s v="Meilleure collaboration entre collègues"/>
    <s v="Meilleur suivi du patient"/>
    <s v="Données statistiques fiables"/>
    <x v="2"/>
    <x v="5"/>
    <x v="2"/>
    <x v="12"/>
    <s v="Incompréhension"/>
    <s v="Négligence"/>
    <s v="Suivi"/>
    <s v="Sensibilisation"/>
    <s v="Motivation "/>
    <s v="Suivi régulier"/>
    <x v="5"/>
    <x v="3"/>
    <x v="2"/>
    <x v="0"/>
    <x v="4"/>
    <x v="0"/>
    <x v="4"/>
    <s v="ND"/>
    <x v="11"/>
    <x v="11"/>
    <x v="2"/>
    <x v="3"/>
    <x v="2"/>
    <n v="8"/>
    <n v="9"/>
    <n v="10"/>
    <n v="10"/>
    <n v="9"/>
    <n v="10"/>
    <n v="10"/>
    <x v="2"/>
    <s v="Oui"/>
    <x v="4"/>
    <s v="Changement très important"/>
    <s v="Changement plus ou moins important"/>
    <s v="Changement très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e la qualité du travail"/>
    <s v="Meilleure prise en charge des patients"/>
    <s v="Collaboration entre collègues"/>
    <s v="Problème de connexion"/>
    <s v="Maintenance"/>
    <s v="ND"/>
    <s v="ND"/>
    <s v="ND"/>
    <s v="Internet haut débit"/>
    <s v="Equipe de surveillance et entretien du matériel"/>
    <s v="ND"/>
    <s v="ND"/>
    <s v="ND"/>
  </r>
  <r>
    <n v="196"/>
    <d v="2018-05-25T00:00:00"/>
    <x v="6"/>
    <s v="ABANGA-BIGNE"/>
    <s v="Centre de Santé BIFOUN"/>
    <s v="Centre médical"/>
    <s v="Public civil"/>
    <n v="16"/>
    <s v="Bifoun"/>
    <m/>
    <m/>
    <m/>
    <d v="2009-12-01T00:00:00"/>
    <n v="1000"/>
    <n v="10"/>
    <n v="15"/>
    <n v="71"/>
    <s v="CHUL"/>
    <s v="RAWIRI"/>
    <s v="CHAUELIE"/>
    <n v="28"/>
    <x v="3"/>
    <x v="5"/>
    <x v="0"/>
    <s v="USS"/>
    <s v="3mois"/>
    <x v="6"/>
    <n v="6"/>
    <n v="10"/>
    <n v="5"/>
    <n v="5"/>
    <n v="5"/>
    <s v="Meilleur suivi des patients"/>
    <s v="ND"/>
    <s v="ND"/>
    <x v="4"/>
    <x v="5"/>
    <x v="2"/>
    <x v="4"/>
    <s v="Pas d'internet en province"/>
    <s v="ND"/>
    <s v="ND"/>
    <s v="Couverture réseau fluide et nationale"/>
    <s v="ND"/>
    <s v="ND"/>
    <x v="3"/>
    <x v="0"/>
    <x v="0"/>
    <x v="0"/>
    <x v="4"/>
    <x v="0"/>
    <x v="0"/>
    <s v="ND"/>
    <x v="11"/>
    <x v="11"/>
    <x v="2"/>
    <x v="4"/>
    <x v="3"/>
    <n v="8"/>
    <n v="10"/>
    <n v="10"/>
    <n v="10"/>
    <n v="3"/>
    <n v="7"/>
    <n v="5"/>
    <x v="13"/>
    <s v="Oui"/>
    <x v="4"/>
    <s v="Changement plus ou moins important"/>
    <s v="Changement très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changer assez"/>
    <s v="Je suis prêt à beaucoup changer"/>
    <s v="Je suis prêt à beaucoup changer"/>
    <s v="Je suis prêt à changer assez"/>
    <s v="Je suis prêt à beaucoup changer"/>
    <s v="Je suis prêt à changer assez"/>
    <s v="ND"/>
    <s v="Couverture réseau nationale"/>
    <s v="Formation du personnel"/>
    <s v="Interconnexion entre agents de santé"/>
    <s v="Non respect du secret professionnel"/>
    <s v="Pas réseau internet "/>
    <s v="Personnel non qualifié"/>
    <s v="ND"/>
    <s v="ND"/>
    <s v="Lois de protections des patients"/>
    <s v="Installer la fibre optique"/>
    <s v="Formation du personnel"/>
    <s v="ND"/>
    <s v="ND"/>
  </r>
  <r>
    <n v="197"/>
    <d v="2018-05-25T00:00:00"/>
    <x v="6"/>
    <s v="ABANGA-BIGNE"/>
    <s v="Centre de Santé BIFOUN"/>
    <s v="Centre médical"/>
    <s v="Public civil"/>
    <n v="16"/>
    <s v="Bifoun"/>
    <m/>
    <m/>
    <m/>
    <d v="2009-12-01T00:00:00"/>
    <n v="1000"/>
    <n v="10"/>
    <n v="15"/>
    <n v="71"/>
    <s v="CHUL"/>
    <s v="NZANG OBIANG"/>
    <s v="CLEMENCIA"/>
    <n v="29"/>
    <x v="0"/>
    <x v="3"/>
    <x v="0"/>
    <s v="Formé par un Médecin"/>
    <n v="9"/>
    <x v="6"/>
    <n v="1"/>
    <n v="10"/>
    <n v="3"/>
    <n v="10"/>
    <n v="5"/>
    <s v="Prise en charge rapide des patients"/>
    <s v="Meilleur suivi du patient"/>
    <s v="Meilleure qualité des soins"/>
    <x v="4"/>
    <x v="3"/>
    <x v="12"/>
    <x v="11"/>
    <s v="Pas de mise en œuvre "/>
    <s v="Lenteur de mise en œuvre du projet"/>
    <s v="ND"/>
    <s v="Mise en œuvre effective"/>
    <s v="Installation du SIS dans tout le pays"/>
    <s v="ND"/>
    <x v="0"/>
    <x v="3"/>
    <x v="3"/>
    <x v="3"/>
    <x v="3"/>
    <x v="0"/>
    <x v="0"/>
    <s v="ND"/>
    <x v="11"/>
    <x v="11"/>
    <x v="2"/>
    <x v="9"/>
    <x v="4"/>
    <n v="7"/>
    <n v="8"/>
    <n v="8"/>
    <n v="5"/>
    <n v="7"/>
    <n v="8"/>
    <n v="5"/>
    <x v="6"/>
    <s v="Oui"/>
    <x v="4"/>
    <s v="Changement assez important"/>
    <s v="Changement assez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eilleure prise en charge des patients"/>
    <s v="Bonne gestion des données"/>
    <s v="Meilleurs soins"/>
    <s v="Pas de connexion internet "/>
    <s v="Manque de moyens financiers"/>
    <s v="Projet abandonné"/>
    <s v="ND"/>
    <s v="ND"/>
    <s v="Couverture internet "/>
    <s v="Aide au financement"/>
    <s v="Suivi du projet jusqu'à la mise en œuvre totale "/>
    <s v="ND"/>
    <s v="ND"/>
  </r>
  <r>
    <n v="198"/>
    <d v="2018-05-25T00:00:00"/>
    <x v="6"/>
    <s v="ABANGA-BIGNE"/>
    <s v="Centre de Santé BIFOUN"/>
    <s v="Centre médical"/>
    <s v="Public civil"/>
    <n v="16"/>
    <s v="Bifoun"/>
    <m/>
    <m/>
    <m/>
    <d v="2009-12-01T00:00:00"/>
    <n v="1000"/>
    <n v="10"/>
    <n v="15"/>
    <n v="71"/>
    <s v="CHUL"/>
    <s v="MAROUNDOU BOULINGUI"/>
    <s v="ANNA JULDYS"/>
    <n v="25"/>
    <x v="3"/>
    <x v="6"/>
    <x v="0"/>
    <s v="CIIN (Centre Ikapi Iwangou Noel)"/>
    <s v="3semaines"/>
    <x v="6"/>
    <n v="1"/>
    <n v="10"/>
    <n v="5"/>
    <n v="10"/>
    <n v="3"/>
    <s v="Bon fonctionnement du centre"/>
    <s v="Meilleur suivi du patient"/>
    <s v="Historique du patient"/>
    <x v="4"/>
    <x v="7"/>
    <x v="11"/>
    <x v="6"/>
    <s v="Manque de moyens financiers"/>
    <s v="Manque de matériels "/>
    <s v="Pas suivi du projet"/>
    <s v="Aide au financement"/>
    <s v="Fournir l'équipement"/>
    <s v="Suivi et contrôle dans la mise en œuvre "/>
    <x v="3"/>
    <x v="3"/>
    <x v="3"/>
    <x v="4"/>
    <x v="4"/>
    <x v="0"/>
    <x v="0"/>
    <s v="ND"/>
    <x v="11"/>
    <x v="11"/>
    <x v="2"/>
    <x v="3"/>
    <x v="4"/>
    <n v="7"/>
    <n v="8"/>
    <n v="7"/>
    <n v="8"/>
    <n v="8"/>
    <n v="8"/>
    <n v="7"/>
    <x v="2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plus ou moins changer"/>
    <s v="Je suis prêt à changer assez"/>
    <s v="Je suis prêt à beaucoup changer"/>
    <s v="Je suis prêt à beaucoup changer"/>
    <s v="Je suis prêt à beaucoup changer"/>
    <s v="Je suis prêt à changer assez"/>
    <s v="Je suis prêt à changer assez"/>
    <s v="ND"/>
    <s v="Projet national"/>
    <s v="Amélioration de la qualité des soins"/>
    <s v="Meilleure prise en charge des patients"/>
    <s v="Réseau peu fiable"/>
    <s v="Personnel non qualifié"/>
    <s v="Zone sans électricité"/>
    <s v="ND"/>
    <s v="ND"/>
    <s v="Internet haut débit"/>
    <s v="Formation continue "/>
    <s v="Electrifier tout le pays"/>
    <s v="ND"/>
    <s v="ND"/>
  </r>
  <r>
    <n v="199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BATSAKA epse OGU"/>
    <s v="MARIANNE"/>
    <n v="50"/>
    <x v="6"/>
    <x v="2"/>
    <x v="0"/>
    <s v="EPCA"/>
    <n v="18"/>
    <x v="6"/>
    <n v="5"/>
    <n v="9"/>
    <n v="4"/>
    <n v="9"/>
    <n v="6"/>
    <s v="Malades indentifiés"/>
    <s v="Améloration du système de Santé gabonais"/>
    <s v="ND"/>
    <x v="2"/>
    <x v="0"/>
    <x v="2"/>
    <x v="8"/>
    <s v="Manque de volonté"/>
    <s v="Manque de structures adéquates "/>
    <s v="Manque d'outils informatiques"/>
    <s v="Aboutissement du projet et sensibilisation"/>
    <s v="Construction d'hôpitaux modernes sur le plan national"/>
    <s v="Informatiser toutes les structures "/>
    <x v="0"/>
    <x v="0"/>
    <x v="2"/>
    <x v="3"/>
    <x v="2"/>
    <x v="2"/>
    <x v="4"/>
    <s v="ND"/>
    <x v="11"/>
    <x v="5"/>
    <x v="2"/>
    <x v="4"/>
    <x v="4"/>
    <n v="8"/>
    <n v="8"/>
    <n v="8"/>
    <n v="8"/>
    <n v="8"/>
    <n v="7"/>
    <n v="9"/>
    <x v="6"/>
    <s v="Oui"/>
    <x v="5"/>
    <s v="Changement assez important"/>
    <s v="Changement plus ou moins important"/>
    <s v="Changement assez important"/>
    <s v="Changement assez important"/>
    <s v="Changement plus ou moins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plus ou moins changer"/>
    <s v="Je suis prêt à changer assez"/>
    <s v="Je suis prêt à plus ou moins changer"/>
    <s v="ND"/>
    <s v="Meilleur accueil du malade "/>
    <s v="Rentabilité"/>
    <s v="Meilleures conditions de travail"/>
    <s v="Manque de locaux"/>
    <s v="Manque d'outils informatiques"/>
    <s v="Manque de personnel compétents"/>
    <s v="Manque de volonté pour changer de comportement"/>
    <s v="Manque de transparence"/>
    <s v="Livraison de l'hôpital départemental en construction"/>
    <s v="Equiper les structures de matériels informatiques"/>
    <s v="Former le personnel"/>
    <s v="Sensibilisation au changement"/>
    <s v="Meilleur système de contrôle"/>
  </r>
  <r>
    <n v="200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TSAVO "/>
    <s v="ROSE"/>
    <n v="53"/>
    <x v="3"/>
    <x v="5"/>
    <x v="0"/>
    <s v="USS"/>
    <n v="15"/>
    <x v="6"/>
    <n v="1"/>
    <n v="8"/>
    <n v="2"/>
    <n v="10"/>
    <n v="10"/>
    <s v="Meilleure prise en charge des patients"/>
    <s v="Meilleure collaboration entre praticiens"/>
    <s v="Moins de perte en vie humaine"/>
    <x v="4"/>
    <x v="5"/>
    <x v="2"/>
    <x v="15"/>
    <s v="Peu d'adhésion des praticiens"/>
    <s v="Faible compréhension du projet"/>
    <s v="ND"/>
    <s v="Sensibilisation"/>
    <s v="Communication approfondie sur le projet"/>
    <s v="ND"/>
    <x v="3"/>
    <x v="3"/>
    <x v="0"/>
    <x v="3"/>
    <x v="2"/>
    <x v="4"/>
    <x v="2"/>
    <s v="ND"/>
    <x v="11"/>
    <x v="5"/>
    <x v="2"/>
    <x v="5"/>
    <x v="3"/>
    <n v="9"/>
    <n v="10"/>
    <n v="10"/>
    <n v="8"/>
    <n v="10"/>
    <n v="10"/>
    <n v="10"/>
    <x v="2"/>
    <s v="Oui"/>
    <x v="4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Possibilité de communiquer avec des spécialistes"/>
    <s v="Amélioration des compétences"/>
    <s v="Amélioration de la prise en charge des patients"/>
    <s v="Ne plus avoir des étudiants en spécialité"/>
    <s v="Complexe de supériorité"/>
    <s v="Difficulté des patients à s'adapter"/>
    <s v="ND"/>
    <s v="ND"/>
    <s v="Motivation et structuration"/>
    <s v="Objectivité"/>
    <s v="Former les patients à l'utilisation des NTIC"/>
    <s v="ND"/>
    <s v="ND"/>
  </r>
  <r>
    <n v="201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NGOYO epse MAPESSI"/>
    <s v="CLARISSE"/>
    <n v="49"/>
    <x v="0"/>
    <x v="3"/>
    <x v="65"/>
    <s v="ADS DE L'INIFAS"/>
    <n v="17"/>
    <x v="5"/>
    <n v="5"/>
    <n v="7"/>
    <n v="1"/>
    <n v="7"/>
    <n v="7"/>
    <s v="Identification du patient au niveau national"/>
    <s v="Amélioration du système sanitaire"/>
    <s v="ND"/>
    <x v="3"/>
    <x v="5"/>
    <x v="3"/>
    <x v="4"/>
    <s v="Réseau Internet peu fiable"/>
    <s v="Moyens financiers"/>
    <s v="Personnel non qualifié"/>
    <s v="Internet haut débit"/>
    <s v="Prévoir le financement nécessaire"/>
    <s v="Formation du personnel"/>
    <x v="0"/>
    <x v="3"/>
    <x v="0"/>
    <x v="3"/>
    <x v="2"/>
    <x v="3"/>
    <x v="4"/>
    <s v="ND"/>
    <x v="11"/>
    <x v="5"/>
    <x v="2"/>
    <x v="3"/>
    <x v="6"/>
    <n v="7"/>
    <n v="6"/>
    <n v="7"/>
    <n v="7"/>
    <n v="7"/>
    <n v="5"/>
    <n v="5"/>
    <x v="11"/>
    <s v="Oui"/>
    <x v="5"/>
    <s v="Changement très important"/>
    <s v="Changement très important"/>
    <s v="Changement très important"/>
    <s v="Changement assez important"/>
    <s v="Changement assez important"/>
    <s v="Changement assez important"/>
    <s v="Changement assez important"/>
    <s v="ND"/>
    <s v="Je suis prêt à changer assez"/>
    <s v="Je suis prêt à beaucoup changer"/>
    <s v="Je suis prêt à beaucoup changer"/>
    <s v="Je suis prêt à beaucoup changer"/>
    <s v="Je suis prêt à beaucoup changer"/>
    <s v="Je suis prêt à changer assez"/>
    <s v="Je suis prêt à changer assez"/>
    <s v="ND"/>
    <s v="La mise en œuvre du projet"/>
    <s v="La formation du personnel"/>
    <s v="Equipements dans toutes les structures"/>
    <s v="Inaboutissement du projet"/>
    <s v="Détournements de fonds"/>
    <s v="Manque de volonté de l'Etat"/>
    <s v="Personnel peu qualifié"/>
    <s v="Pas de technologie de pointe"/>
    <s v="Suivre le projet jusqu'à son terme"/>
    <s v="Contrôle régulier des fonds"/>
    <s v="Booster l'Etat"/>
    <s v="Former les futurs utilisateurs"/>
    <s v="Equipements adéquats"/>
  </r>
  <r>
    <n v="202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NGOMATEKA"/>
    <s v="SYLVIE"/>
    <n v="44"/>
    <x v="0"/>
    <x v="3"/>
    <x v="0"/>
    <s v="INIFAS"/>
    <n v="9"/>
    <x v="5"/>
    <n v="5"/>
    <n v="7"/>
    <n v="1"/>
    <n v="10"/>
    <n v="7"/>
    <s v="Meilleur identification des patients"/>
    <s v="Archives numériques"/>
    <s v="Modernisation des structures sanitaires"/>
    <x v="3"/>
    <x v="3"/>
    <x v="11"/>
    <x v="3"/>
    <s v="Moyens financiers"/>
    <s v="Manque d'outils informatiques"/>
    <s v="Personnel peu habitué aux NTIC"/>
    <s v="Financement et aboutissement du projet"/>
    <s v="Installation des équipements et formation du personnel"/>
    <s v="Formation du personnel"/>
    <x v="0"/>
    <x v="3"/>
    <x v="2"/>
    <x v="3"/>
    <x v="2"/>
    <x v="2"/>
    <x v="2"/>
    <s v="Pas d'outils informatiques dans notre structure"/>
    <x v="11"/>
    <x v="5"/>
    <x v="2"/>
    <x v="2"/>
    <x v="4"/>
    <n v="9"/>
    <n v="8"/>
    <n v="8"/>
    <n v="9"/>
    <n v="8"/>
    <n v="8"/>
    <n v="9"/>
    <x v="11"/>
    <s v="Oui"/>
    <x v="5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Une adaptation rapide est nécessaire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Réalisation effective du projet"/>
    <s v="Installation immédiate de SIS"/>
    <s v="Déploiement du projet"/>
    <s v="Inaboutissement du projet"/>
    <s v="Moyens financiers insuffisants"/>
    <s v="Technologie insuffisante"/>
    <s v="Personnel peu qualifié"/>
    <s v="Manque de volonté de l'Etat"/>
    <s v="Réussite du projet"/>
    <s v="Financements externes "/>
    <s v="Installer une technologie de pointe "/>
    <s v="Formation du personnel"/>
    <s v="Sensibilisation et motivation"/>
  </r>
  <r>
    <n v="203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MOULONGOU"/>
    <s v="MARTINE"/>
    <n v="53"/>
    <x v="3"/>
    <x v="6"/>
    <x v="0"/>
    <s v="ENASS"/>
    <n v="7"/>
    <x v="6"/>
    <n v="5"/>
    <n v="8"/>
    <n v="4"/>
    <n v="5"/>
    <n v="6"/>
    <s v="Changement d'habitudes"/>
    <s v="Facilité de la collecte de données"/>
    <s v="Interconnexion entre structures de santé"/>
    <x v="8"/>
    <x v="3"/>
    <x v="3"/>
    <x v="8"/>
    <s v="Personnel peu qualifié"/>
    <s v="ND"/>
    <s v="ND"/>
    <s v="Formation du personnel"/>
    <s v="ND"/>
    <s v="ND"/>
    <x v="5"/>
    <x v="0"/>
    <x v="3"/>
    <x v="0"/>
    <x v="3"/>
    <x v="3"/>
    <x v="0"/>
    <s v="Tout est médiocre"/>
    <x v="11"/>
    <x v="5"/>
    <x v="2"/>
    <x v="3"/>
    <x v="9"/>
    <n v="5"/>
    <n v="8"/>
    <n v="8"/>
    <n v="7"/>
    <n v="7"/>
    <n v="5"/>
    <n v="9"/>
    <x v="11"/>
    <s v="Oui"/>
    <x v="4"/>
    <s v="Changement assez important"/>
    <s v="Changement assez important"/>
    <s v="Aucun changement"/>
    <s v="Changement très important"/>
    <s v="Changement faible"/>
    <s v="Changement plus ou moins important"/>
    <s v="Aucun changement"/>
    <s v="Très bon projet"/>
    <s v="Je suis prêt à beaucoup changer"/>
    <s v="Je suis prêt à beaucoup changer"/>
    <s v="Je suis prêt à plus ou moins changer"/>
    <s v="Je suis un peu prêt à changer"/>
    <s v="Je suis prêt à beaucoup changer"/>
    <s v="Je suis prêt à beaucoup changer"/>
    <s v="Je suis prêt à beaucoup changer"/>
    <s v="ND"/>
    <s v="La mise en œuvre du projet"/>
    <s v="ND"/>
    <s v="ND"/>
    <s v="Détournement de fonds"/>
    <s v="Personnel peu qualifié"/>
    <s v="ND"/>
    <s v="ND"/>
    <s v="ND"/>
    <s v="Suivi et contrôle permanent"/>
    <s v="Formation du personnel"/>
    <s v="ND"/>
    <s v="ND"/>
    <s v="ND"/>
  </r>
  <r>
    <n v="204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LEYIKA"/>
    <s v="DAMIEN"/>
    <n v="41"/>
    <x v="3"/>
    <x v="6"/>
    <x v="0"/>
    <s v="ENASS"/>
    <n v="2"/>
    <x v="6"/>
    <n v="5"/>
    <n v="8"/>
    <n v="4"/>
    <n v="5"/>
    <n v="4"/>
    <s v="Meilleur suivi des patients"/>
    <s v="Formation du personnel"/>
    <s v="Equipements adéquats"/>
    <x v="0"/>
    <x v="0"/>
    <x v="7"/>
    <x v="12"/>
    <s v="Données non sécurisées"/>
    <s v="Médecins trop agés pour utilisation des outils informatiques"/>
    <s v="ND"/>
    <s v="Sécurisation des données des patients"/>
    <s v="Recruter les jeunes médecins pour assister les anciens"/>
    <s v="ND"/>
    <x v="2"/>
    <x v="0"/>
    <x v="0"/>
    <x v="2"/>
    <x v="2"/>
    <x v="3"/>
    <x v="0"/>
    <s v="Médiocre dans l'ensemble"/>
    <x v="11"/>
    <x v="5"/>
    <x v="2"/>
    <x v="4"/>
    <x v="5"/>
    <n v="5"/>
    <n v="8"/>
    <n v="9"/>
    <n v="5"/>
    <n v="7"/>
    <n v="8"/>
    <n v="4"/>
    <x v="11"/>
    <s v="Oui"/>
    <x v="4"/>
    <s v="Changement plus ou moins important"/>
    <s v="Changement assez important"/>
    <s v="Changement faible"/>
    <s v="Changement assez important"/>
    <s v="Changement plus ou moins important"/>
    <s v="Changement assez important"/>
    <s v="Changement plus ou moins important"/>
    <s v="ND"/>
    <s v="Je suis prêt à changer assez"/>
    <s v="Je suis prêt à changer assez"/>
    <s v="Je suis prêt à plus ou moins changer"/>
    <s v="Je suis prêt à changer assez"/>
    <s v="Je suis prêt à changer assez"/>
    <s v="Je suis prêt à changer assez"/>
    <s v="Je suis prêt à plus ou moins changer"/>
    <s v="Réalisation du projet"/>
    <s v="Amélioration des conditions de travail"/>
    <s v="Formation du personnel"/>
    <s v="La mise en œuvre effective du projet"/>
    <s v="Personnel peu qualifié"/>
    <s v="Non respect du secret professionnel"/>
    <s v="Vieillesse "/>
    <s v="ND"/>
    <s v="ND"/>
    <s v="Formation du personnel"/>
    <s v="Prévoir un code d'accès"/>
    <s v="Recruter les jeunes professionnels"/>
    <s v="ND"/>
    <s v="ND"/>
  </r>
  <r>
    <n v="205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DIANGA MOUKAMA"/>
    <s v="VIVIEN"/>
    <n v="41"/>
    <x v="3"/>
    <x v="6"/>
    <x v="0"/>
    <s v="ENASS"/>
    <n v="2"/>
    <x v="2"/>
    <n v="6"/>
    <n v="10"/>
    <n v="7"/>
    <n v="9"/>
    <n v="6"/>
    <s v="Meilleur suivi des patients"/>
    <s v="Echange avec d'autres professionnels de santé "/>
    <s v="ND"/>
    <x v="6"/>
    <x v="9"/>
    <x v="4"/>
    <x v="3"/>
    <s v="Manque de matériels appropriés"/>
    <s v="Personnel peu qualifié"/>
    <s v="Manque de ressources humaines"/>
    <s v="Equipements "/>
    <s v="Formation du personnel "/>
    <s v="Recruter les professionnels de santé"/>
    <x v="5"/>
    <x v="3"/>
    <x v="0"/>
    <x v="0"/>
    <x v="0"/>
    <x v="4"/>
    <x v="0"/>
    <s v="ND"/>
    <x v="11"/>
    <x v="5"/>
    <x v="2"/>
    <x v="9"/>
    <x v="5"/>
    <n v="6"/>
    <n v="8"/>
    <n v="9"/>
    <n v="5"/>
    <n v="9"/>
    <n v="9"/>
    <n v="7"/>
    <x v="2"/>
    <s v="Oui"/>
    <x v="5"/>
    <s v="Changement plus ou moins important"/>
    <s v="Changement assez important"/>
    <s v="Changement très important"/>
    <s v="Changement très important"/>
    <s v="Changement très important"/>
    <s v="Changement très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plus ou moins changer"/>
    <s v="ND"/>
    <s v="Echange de données rapide "/>
    <s v="Amélioration du suivi des patients"/>
    <s v="Bonne relation à distance avec des spécialistes "/>
    <s v="Manque de matériels"/>
    <s v="Personnel peu qualifié"/>
    <s v="Données divulguées"/>
    <s v="ND"/>
    <s v="ND"/>
    <s v="Equiper les structures "/>
    <s v="Formation du personnel"/>
    <s v="Sécurisation des données des patients"/>
    <s v="ND"/>
    <s v="ND"/>
  </r>
  <r>
    <n v="206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OBIANG OBAME"/>
    <s v="JULIA- NADIA"/>
    <n v="28"/>
    <x v="3"/>
    <x v="5"/>
    <x v="0"/>
    <s v="Institut des haut études de management/ secteur santé"/>
    <s v="4mois"/>
    <x v="6"/>
    <n v="5"/>
    <n v="4"/>
    <n v="2"/>
    <n v="8"/>
    <n v="5"/>
    <s v="L'utilisation de l'outil informatique"/>
    <s v="Archives numériques"/>
    <s v="Interconnexion entre structures de santé"/>
    <x v="2"/>
    <x v="0"/>
    <x v="0"/>
    <x v="10"/>
    <s v="Personnel peu qualifié"/>
    <s v="Structures sanitaires inadéquates"/>
    <s v="Pas de matériels de travail pour accueillir le SIS"/>
    <s v="Formation du personnel"/>
    <s v="Restaurer les structures de santé "/>
    <s v="Equiper les structures"/>
    <x v="3"/>
    <x v="3"/>
    <x v="3"/>
    <x v="4"/>
    <x v="4"/>
    <x v="0"/>
    <x v="0"/>
    <s v="ND"/>
    <x v="11"/>
    <x v="5"/>
    <x v="2"/>
    <x v="3"/>
    <x v="2"/>
    <n v="8"/>
    <n v="7"/>
    <n v="7"/>
    <n v="8"/>
    <n v="10"/>
    <n v="10"/>
    <n v="10"/>
    <x v="2"/>
    <s v="Oui"/>
    <x v="5"/>
    <s v="Changement assez important"/>
    <s v="Changement très important"/>
    <s v="Changement assez important"/>
    <s v="Changement très important"/>
    <s v="Changement assez important"/>
    <s v="Changement assez important"/>
    <s v="Changement très important"/>
    <s v="ND"/>
    <s v="Je suis un peu prêt à changer"/>
    <s v="Je suis prêt à plus ou moins changer"/>
    <s v="Je suis un peu prêt à changer"/>
    <s v="Je suis prêt à changer assez"/>
    <s v="Je suis prêt à plus ou moins changer"/>
    <s v="Je suis prêt à plus ou moins changer"/>
    <s v="Je suis prêt à plus ou moins changer"/>
    <s v="ND"/>
    <s v="Aboutissement du projet"/>
    <s v="Disponibilité du personnel qualifié et spécialisé"/>
    <s v="Interconnexion entre agents de santé"/>
    <s v="Moyens financiers insuffisants"/>
    <s v="Personnel peu qualifié"/>
    <s v="ND"/>
    <s v="ND"/>
    <s v="ND"/>
    <s v="Financement total du projet"/>
    <s v="Formation du personnel"/>
    <s v="ND"/>
    <s v="ND"/>
    <s v="ND"/>
  </r>
  <r>
    <n v="207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KOUMBA"/>
    <s v="JEAN"/>
    <n v="35"/>
    <x v="3"/>
    <x v="6"/>
    <x v="0"/>
    <s v="INFASS"/>
    <n v="4"/>
    <x v="4"/>
    <n v="5"/>
    <n v="10"/>
    <n v="5"/>
    <n v="8"/>
    <n v="5"/>
    <s v="Meilleure collaboration entre collègues"/>
    <s v="Amélioration de la technique et de la pratique"/>
    <s v="Amélioration et évolution des professions"/>
    <x v="4"/>
    <x v="3"/>
    <x v="0"/>
    <x v="8"/>
    <s v="Financement insuffisant"/>
    <s v="Manque de personnel qualifié"/>
    <s v="Réseau à faible débit"/>
    <s v="Financement total du projet"/>
    <s v="Formation à l'utilisation des NTIC"/>
    <s v="Internet à haut débit dans tous le pays"/>
    <x v="3"/>
    <x v="3"/>
    <x v="3"/>
    <x v="4"/>
    <x v="4"/>
    <x v="0"/>
    <x v="3"/>
    <s v="ND"/>
    <x v="11"/>
    <x v="5"/>
    <x v="2"/>
    <x v="5"/>
    <x v="4"/>
    <n v="8"/>
    <n v="10"/>
    <n v="7"/>
    <n v="7"/>
    <n v="9"/>
    <n v="7"/>
    <n v="7"/>
    <x v="6"/>
    <s v="Oui"/>
    <x v="4"/>
    <s v="Changement assez important"/>
    <s v="Changement très important"/>
    <s v="Changement très important"/>
    <s v="Changement très important"/>
    <s v="Changement plus ou moins important"/>
    <s v="Changement assez important"/>
    <s v="Changement faible"/>
    <s v="Sous-projet bénéfique pour tous "/>
    <s v="Je suis prêt à changer assez"/>
    <s v="Je suis prêt à beaucoup changer"/>
    <s v="Je suis prêt à beaucoup changer"/>
    <s v="Je suis prêt à changer assez"/>
    <s v="Je suis prêt à changer assez"/>
    <s v="Je suis prêt à plus ou moins changer"/>
    <s v="Je suis prêt à plus ou moins changer"/>
    <s v="Sous-projet très bénéfique"/>
    <s v="Amélioration de la prise en charge des patients"/>
    <s v="Acquérir une connaissance efficace de l'informatique"/>
    <s v="Gain de temps"/>
    <s v="Piratage du système"/>
    <s v="Manque d'implication"/>
    <s v="Insuffisance de moyens financiers"/>
    <s v="Utilisation du réseau à d'autres fins "/>
    <s v="Personnel peu qualifié"/>
    <s v="Sécuriser le réseau"/>
    <s v="Motivation"/>
    <s v="Equiper les structures de santé"/>
    <s v="Réglémentation de l'utilisation du réseau "/>
    <s v="Formation du personnel"/>
  </r>
  <r>
    <n v="208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MVOU"/>
    <s v="JOSEPH "/>
    <n v="46"/>
    <x v="6"/>
    <x v="2"/>
    <x v="73"/>
    <s v="INFASS"/>
    <n v="3"/>
    <x v="6"/>
    <n v="5"/>
    <n v="10"/>
    <n v="5"/>
    <n v="5"/>
    <n v="3"/>
    <s v="Amélioration de la situation sanitaire au gabon"/>
    <s v="Système sanitaire performant"/>
    <s v="Amélioration des conditions de travail"/>
    <x v="9"/>
    <x v="5"/>
    <x v="14"/>
    <x v="2"/>
    <s v="Données non sécurisées"/>
    <s v="ND"/>
    <s v="ND"/>
    <s v="Sécuriser les données du patient"/>
    <s v="ND"/>
    <s v="ND"/>
    <x v="0"/>
    <x v="2"/>
    <x v="2"/>
    <x v="6"/>
    <x v="2"/>
    <x v="2"/>
    <x v="0"/>
    <s v="L a performance actuelle est passable "/>
    <x v="11"/>
    <x v="5"/>
    <x v="2"/>
    <x v="3"/>
    <x v="10"/>
    <n v="6"/>
    <n v="1"/>
    <n v="3"/>
    <n v="5"/>
    <n v="6"/>
    <n v="7"/>
    <n v="7"/>
    <x v="2"/>
    <s v="Oui"/>
    <x v="4"/>
    <s v="Changement assez important"/>
    <s v="Changement très important"/>
    <s v="Changement plus ou moins important"/>
    <s v="Changement plus ou moins important"/>
    <s v="Changement plus ou moins important"/>
    <s v="Changement plus ou moins important"/>
    <s v="Changement faible"/>
    <s v="changement concret"/>
    <s v="Je suis prêt à changer assez"/>
    <s v="Je suis prêt à changer assez"/>
    <s v="Je suis prêt à changer assez"/>
    <s v="Je suis prêt à changer assez"/>
    <s v="Je suis prêt à beaucoup changer"/>
    <s v="Je suis prêt à beaucoup changer"/>
    <s v="Je suis prêt à plus ou moins changer"/>
    <s v="Prêt à changer assez"/>
    <s v="Amélioration du système de santé"/>
    <s v="Amélioration de la collecte des données"/>
    <s v="Amélioration de la performance des agents"/>
    <s v="Piratage du système"/>
    <s v="Paresse des agents"/>
    <s v="ND"/>
    <s v="ND"/>
    <s v="ND"/>
    <s v="Sécuriser les données des patients"/>
    <s v="Motivation"/>
    <s v="ND"/>
    <s v="ND"/>
    <s v="ND"/>
  </r>
  <r>
    <n v="209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SONOKOUNBA "/>
    <s v="CECILE"/>
    <n v="57"/>
    <x v="0"/>
    <x v="3"/>
    <x v="0"/>
    <s v="ENASS"/>
    <n v="7"/>
    <x v="6"/>
    <n v="6"/>
    <n v="9"/>
    <n v="5"/>
    <n v="9"/>
    <n v="8"/>
    <s v="Projet opérationnel "/>
    <s v="Etendre au plan national"/>
    <s v="Installation du SIS définitivement"/>
    <x v="3"/>
    <x v="3"/>
    <x v="12"/>
    <x v="6"/>
    <s v="Manque de sérieux de l'Etat gabonais "/>
    <s v="Pas de suivi"/>
    <s v="Respect des délais"/>
    <s v="Changement des habitudes"/>
    <s v="Suivi et contrôle "/>
    <s v="Respect des délais "/>
    <x v="0"/>
    <x v="3"/>
    <x v="0"/>
    <x v="3"/>
    <x v="3"/>
    <x v="3"/>
    <x v="0"/>
    <s v="ND"/>
    <x v="11"/>
    <x v="5"/>
    <x v="2"/>
    <x v="2"/>
    <x v="9"/>
    <n v="6"/>
    <n v="5"/>
    <n v="8"/>
    <n v="7"/>
    <n v="7"/>
    <n v="8"/>
    <n v="8"/>
    <x v="2"/>
    <s v="Oui"/>
    <x v="2"/>
    <s v="Changement assez important"/>
    <s v="Changement très important"/>
    <s v="Changement assez important"/>
    <s v="Changement assez important"/>
    <s v="Changement plus ou moins important"/>
    <s v="Changement assez important"/>
    <s v="Changement plus ou moins important"/>
    <s v="ND"/>
    <s v="Je suis prêt à beaucoup changer"/>
    <s v="Je suis prêt à changer assez"/>
    <s v="Je suis prêt à changer assez"/>
    <s v="Je suis prêt à beaucoup changer"/>
    <s v="Je suis prêt à changer assez"/>
    <s v="Je suis prêt à beaucoup changer"/>
    <s v="Je suis prêt à changer assez"/>
    <s v="ND"/>
    <s v="Meilleurs résultats"/>
    <s v="Amélioration des compétences"/>
    <s v="Meilleure prise en charge des patients"/>
    <s v="Manque d'outils informatique"/>
    <s v="Manque de moyens financiers pour la formation du personnel "/>
    <s v="Pas de personnel de maintenance "/>
    <s v="ND"/>
    <s v="ND"/>
    <s v="Equipements dans toutes les structures "/>
    <s v="Formation du personnel"/>
    <s v="Equipe de maintenance formée"/>
    <s v="ND"/>
    <s v="ND"/>
  </r>
  <r>
    <n v="210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OSSINDJIN"/>
    <s v="EMELINE"/>
    <n v="41"/>
    <x v="3"/>
    <x v="6"/>
    <x v="0"/>
    <s v="ENASS"/>
    <n v="7"/>
    <x v="4"/>
    <n v="2"/>
    <n v="8"/>
    <n v="2"/>
    <n v="10"/>
    <n v="3"/>
    <s v="Rapidité dans la prise en charge des patients"/>
    <s v="Amélioration de la qualité des soins"/>
    <s v="Meilleures conditions de travail"/>
    <x v="3"/>
    <x v="0"/>
    <x v="0"/>
    <x v="10"/>
    <s v="Personnel peu qualifié"/>
    <s v="Piratage de la base de données"/>
    <s v="Défaillance d'internet"/>
    <s v="Formation du personnel en NTIC "/>
    <s v="Sécuriser le système"/>
    <s v="Installer un wifi haut débit"/>
    <x v="3"/>
    <x v="3"/>
    <x v="0"/>
    <x v="0"/>
    <x v="3"/>
    <x v="0"/>
    <x v="3"/>
    <s v="SIS inexistant "/>
    <x v="11"/>
    <x v="5"/>
    <x v="2"/>
    <x v="6"/>
    <x v="5"/>
    <n v="8"/>
    <n v="9"/>
    <n v="9"/>
    <n v="9"/>
    <n v="9"/>
    <n v="8"/>
    <n v="8"/>
    <x v="11"/>
    <s v="Oui"/>
    <x v="5"/>
    <s v="Changement assez important"/>
    <s v="Changement plus ou moins important"/>
    <s v="Changement assez important"/>
    <s v="Changement assez important"/>
    <s v="Changement assez important"/>
    <s v="Changement assez important"/>
    <s v="Changement plus ou moins important"/>
    <s v="ND"/>
    <s v="Je suis prêt à changer assez"/>
    <s v="Je suis prêt à plus ou moins changer"/>
    <s v="Je suis prêt à changer assez"/>
    <s v="Je suis prêt à changer assez"/>
    <s v="Je suis prêt à changer assez"/>
    <s v="Je suis prêt à changer assez"/>
    <s v="Je suis prêt à plus ou moins changer"/>
    <s v="ND"/>
    <s v="Meilleure productivité"/>
    <s v="Continuité des services"/>
    <s v="Amélioration de la prise en charge des patients"/>
    <s v="Personnel peu qualifié"/>
    <s v="Peu d'outils informatiques "/>
    <s v="Données patient divulguées"/>
    <s v="ND"/>
    <s v="ND"/>
    <s v="Formation du personnel"/>
    <s v="Equiper les structures"/>
    <s v="Sécurisation des données des patients"/>
    <s v="ND"/>
    <s v="ND"/>
  </r>
  <r>
    <n v="211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NGUEMA ONDO"/>
    <s v="GERALD"/>
    <n v="40"/>
    <x v="2"/>
    <x v="7"/>
    <x v="74"/>
    <s v="USS/UCAD IDAKOU"/>
    <n v="3"/>
    <x v="8"/>
    <n v="10"/>
    <n v="10"/>
    <n v="1"/>
    <n v="10"/>
    <n v="4"/>
    <s v="Acessibilité aux données patients"/>
    <s v="Amélioration de la prise en charge des patients"/>
    <s v="Meilleure prise de décision en santé publique"/>
    <x v="2"/>
    <x v="0"/>
    <x v="3"/>
    <x v="11"/>
    <s v="Peu d'adhésion des praticiens"/>
    <s v="Pas de financement au projet"/>
    <s v="Personnel peu habitué aux NTIC"/>
    <s v="Dissémination du projet"/>
    <s v="Plaidoyer "/>
    <s v="Formation des professionnels"/>
    <x v="0"/>
    <x v="0"/>
    <x v="0"/>
    <x v="3"/>
    <x v="3"/>
    <x v="0"/>
    <x v="0"/>
    <s v="ND"/>
    <x v="11"/>
    <x v="5"/>
    <x v="2"/>
    <x v="5"/>
    <x v="3"/>
    <n v="10"/>
    <n v="10"/>
    <n v="10"/>
    <n v="10"/>
    <n v="10"/>
    <n v="10"/>
    <n v="10"/>
    <x v="2"/>
    <s v="Oui"/>
    <x v="4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Amélioration de la qualité de la pratique"/>
    <s v="Amélioration de la qualité de la prise en charge"/>
    <s v="Interconnexion entre agents de santé"/>
    <s v="Peu d'adhésion"/>
    <s v="Connexion internet faible débit"/>
    <s v="ND"/>
    <s v="ND"/>
    <s v="ND"/>
    <s v="Dissémination du sous-projet"/>
    <s v="Installer la fibre optique"/>
    <s v="ND"/>
    <s v="ND"/>
    <s v="ND"/>
  </r>
  <r>
    <n v="212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MAMBANDY"/>
    <s v="OPASSI"/>
    <n v="29"/>
    <x v="3"/>
    <x v="6"/>
    <x v="9"/>
    <s v="FMSS"/>
    <s v="2mois"/>
    <x v="6"/>
    <n v="1"/>
    <n v="10"/>
    <n v="1"/>
    <n v="8"/>
    <n v="4"/>
    <s v="Amélioration de la collecte des données"/>
    <s v="Suivi du dossier patient"/>
    <s v="Amélioration des données des patients"/>
    <x v="3"/>
    <x v="0"/>
    <x v="2"/>
    <x v="11"/>
    <s v="Manque de moyens financiers"/>
    <s v="Manque de matériels informatiques"/>
    <s v="Personnel peu habitué aux NTIC"/>
    <s v="Financement extérieur"/>
    <s v="Equipements dans les structures"/>
    <s v="Formation du personnel"/>
    <x v="3"/>
    <x v="3"/>
    <x v="0"/>
    <x v="3"/>
    <x v="3"/>
    <x v="4"/>
    <x v="3"/>
    <s v="ND"/>
    <x v="11"/>
    <x v="5"/>
    <x v="2"/>
    <x v="3"/>
    <x v="2"/>
    <n v="6"/>
    <n v="6"/>
    <n v="6"/>
    <n v="6"/>
    <n v="6"/>
    <n v="6"/>
    <n v="6"/>
    <x v="2"/>
    <s v="Oui"/>
    <x v="2"/>
    <s v="Changement plus ou moins important"/>
    <s v="Changement assez important"/>
    <s v="Changement assez important"/>
    <s v="Changement assez important"/>
    <s v="Changement plus ou moins important"/>
    <s v="Changement assez important"/>
    <s v="Changement faible"/>
    <s v="ND"/>
    <s v="Je suis prêt à changer assez"/>
    <s v="Je suis prêt à changer assez"/>
    <s v="Je suis prêt à changer assez"/>
    <s v="Je suis prêt à changer assez"/>
    <s v="Je suis prêt à plus ou moins changer"/>
    <s v="Je suis prêt à changer assez"/>
    <s v="Je suis prêt à changer assez"/>
    <s v="ND"/>
    <s v="Améliorer les conditions de santé des gabonais"/>
    <s v="Accès aux données à distance"/>
    <s v="Amélioration de la prise en charge des patients"/>
    <s v="ND"/>
    <s v="Pannes électriques"/>
    <s v="Manque d'outils informatiques"/>
    <s v="Manque de spécialistes"/>
    <s v="ND"/>
    <s v="ND"/>
    <s v="Equiper les structures"/>
    <s v="Formation de spécialistes au gabon"/>
    <m/>
    <s v="ND"/>
  </r>
  <r>
    <n v="213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OKAMDONERO"/>
    <s v="AMBROISE EDME"/>
    <n v="43"/>
    <x v="2"/>
    <x v="4"/>
    <x v="0"/>
    <s v="FMSS"/>
    <n v="6"/>
    <x v="8"/>
    <n v="7"/>
    <n v="10"/>
    <n v="4"/>
    <n v="10"/>
    <n v="7"/>
    <s v="Identifiant unique au patient"/>
    <s v="Informations disponibles sur la vie sanitaire du patient"/>
    <s v="Echange entre professionnels de la santé"/>
    <x v="3"/>
    <x v="0"/>
    <x v="2"/>
    <x v="11"/>
    <s v="Faible taux d'adhésion des professionnels de santé"/>
    <s v="Données divulguées"/>
    <s v="Défaut de financement par l'Etat gabonais"/>
    <s v="Formation à l'utilisation des NTIC"/>
    <s v="Sécurisation des données"/>
    <s v="Financement avec une aide extérieure"/>
    <x v="2"/>
    <x v="5"/>
    <x v="2"/>
    <x v="2"/>
    <x v="6"/>
    <x v="3"/>
    <x v="6"/>
    <s v="ND"/>
    <x v="5"/>
    <x v="11"/>
    <x v="4"/>
    <x v="5"/>
    <x v="5"/>
    <n v="9"/>
    <n v="10"/>
    <n v="10"/>
    <n v="10"/>
    <n v="10"/>
    <n v="7"/>
    <n v="8"/>
    <x v="13"/>
    <s v="Oui"/>
    <x v="7"/>
    <s v="Changement assez important"/>
    <s v="Changement très important"/>
    <s v="Changement assez important"/>
    <s v="Changement assez important"/>
    <s v="Changement très important"/>
    <s v="Changement très important"/>
    <s v="Changement assez important"/>
    <s v="ND"/>
    <s v="Je suis prêt à changer assez"/>
    <s v="Je suis prêt à beaucoup changer"/>
    <s v="Je suis prêt à changer assez"/>
    <s v="Je suis prêt à changer assez"/>
    <s v="Je suis prêt à changer assez"/>
    <s v="Je suis prêt à changer assez"/>
    <s v="Je suis prêt à changer assez"/>
    <s v="ND"/>
    <s v="Communication facile avec mes collègues"/>
    <s v="Facilité l'identification des patients"/>
    <s v="ND"/>
    <s v="Manque de volonté"/>
    <s v="Difficulté d'harmonisation entre opérateurs de santé"/>
    <s v="ND"/>
    <s v="ND"/>
    <s v="ND"/>
    <s v="Sensibilisation et motivation"/>
    <s v="Sensibilisation continue"/>
    <s v="ND"/>
    <s v="ND"/>
    <s v="ND"/>
  </r>
  <r>
    <n v="214"/>
    <d v="2018-05-29T00:00:00"/>
    <x v="7"/>
    <s v="Lémonbi-Leyou"/>
    <s v="Centre médical de Moanda"/>
    <s v="Centre médical"/>
    <s v="Public civil"/>
    <n v="107"/>
    <s v="Moanda"/>
    <m/>
    <m/>
    <m/>
    <d v="1977-01-01T00:00:00"/>
    <n v="69577"/>
    <n v="52"/>
    <n v="15"/>
    <n v="60"/>
    <s v="Hôpital AMISSA BONGO"/>
    <s v="DEDANGOYI"/>
    <s v="DEDA"/>
    <n v="43"/>
    <x v="3"/>
    <x v="2"/>
    <x v="75"/>
    <s v="Institut des sciences de la santé"/>
    <n v="10"/>
    <x v="10"/>
    <n v="3"/>
    <n v="6"/>
    <n v="2"/>
    <n v="8"/>
    <n v="3"/>
    <s v="Télémédecine"/>
    <s v="Suivi des patients très fiable"/>
    <s v="Bonne prise en charge du patient"/>
    <x v="6"/>
    <x v="0"/>
    <x v="5"/>
    <x v="6"/>
    <s v="Manque de volonté de l'Etat"/>
    <s v="Logistique"/>
    <s v="Moyens financiers"/>
    <s v="Echanges et accords"/>
    <s v="Equipe pour la logistique"/>
    <s v="Financement extérieur"/>
    <x v="2"/>
    <x v="2"/>
    <x v="2"/>
    <x v="3"/>
    <x v="3"/>
    <x v="2"/>
    <x v="2"/>
    <s v="ND"/>
    <x v="5"/>
    <x v="11"/>
    <x v="4"/>
    <x v="4"/>
    <x v="6"/>
    <n v="7"/>
    <n v="8"/>
    <n v="5"/>
    <n v="7"/>
    <n v="8"/>
    <n v="5"/>
    <n v="7"/>
    <x v="13"/>
    <s v="Oui"/>
    <x v="5"/>
    <s v="Changement faible"/>
    <s v="Changement très important"/>
    <s v="Changement assez important"/>
    <s v="Changement plus ou moins important"/>
    <s v="Changement faible"/>
    <s v="Changement assez important"/>
    <s v="Aucun changeme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ne suis pas du tout prêt à changer"/>
    <s v="ND"/>
    <s v="Meilleure prise en charge"/>
    <s v="Faire des dépenses rationnelles "/>
    <s v="ND"/>
    <s v="Manque de volonté de l'Etat"/>
    <s v="Logistique"/>
    <s v="Moyens financiers énormes"/>
    <s v="ND"/>
    <s v="ND"/>
    <s v="Echange et accords de partenariat"/>
    <s v="Equipe de logistique"/>
    <s v="Financement extérieur"/>
    <s v="ND"/>
    <s v="ND"/>
  </r>
  <r>
    <n v="215"/>
    <d v="2018-05-29T00:00:00"/>
    <x v="7"/>
    <s v="Lémonbi-Leyou"/>
    <s v="Hôpital Marcel Abéké"/>
    <s v="Hôpital"/>
    <s v="Privé"/>
    <n v="59"/>
    <s v="Moanda"/>
    <m/>
    <m/>
    <m/>
    <n v="1962"/>
    <n v="69577"/>
    <n v="100"/>
    <n v="20"/>
    <n v="60"/>
    <s v="Hôpital AMISSA BONGO"/>
    <s v="M'POUHO-APOUBA"/>
    <s v="LAMBERT"/>
    <n v="61"/>
    <x v="2"/>
    <x v="7"/>
    <x v="25"/>
    <s v="CUSS/LBV"/>
    <n v="22"/>
    <x v="5"/>
    <n v="7"/>
    <n v="7"/>
    <n v="5"/>
    <n v="6"/>
    <n v="5"/>
    <s v="Amélioration de la qualité des soins"/>
    <s v="Amélioration de la qualité des infrastructures"/>
    <s v="Apports multifactoriels"/>
    <x v="0"/>
    <x v="0"/>
    <x v="0"/>
    <x v="0"/>
    <s v="Moyens"/>
    <s v="Moyens financiers"/>
    <s v="Moyens humains"/>
    <s v="Responsabilités et acquisitions"/>
    <s v="Financement extérieur"/>
    <s v="Formation"/>
    <x v="2"/>
    <x v="2"/>
    <x v="2"/>
    <x v="3"/>
    <x v="2"/>
    <x v="2"/>
    <x v="3"/>
    <s v="ND"/>
    <x v="5"/>
    <x v="11"/>
    <x v="4"/>
    <x v="2"/>
    <x v="6"/>
    <n v="4"/>
    <n v="5"/>
    <n v="5"/>
    <n v="4"/>
    <n v="5"/>
    <n v="5"/>
    <n v="5"/>
    <x v="9"/>
    <s v="Oui"/>
    <x v="7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changer assez"/>
    <s v="Je suis prêt à changer assez"/>
    <s v="Je suis prêt à beaucoup changer"/>
    <s v="Je suis prêt à changer assez"/>
    <s v="Je suis prêt à beaucoup changer"/>
    <s v="Je suis prêt à beaucoup changer"/>
    <s v="Le changement me parait essentiel"/>
    <s v="Amélioration"/>
    <s v="Changement"/>
    <s v="Moyens"/>
    <s v="Changement de comportement est difficile"/>
    <s v="Manque de moyens"/>
    <s v="ND"/>
    <s v="ND"/>
    <s v="ND"/>
    <s v="Efforts énormes à faire"/>
    <s v="Acompagnement aux financements"/>
    <s v="ND"/>
    <s v="ND"/>
    <s v="ND"/>
  </r>
  <r>
    <n v="216"/>
    <d v="2018-05-29T00:00:00"/>
    <x v="7"/>
    <s v="Lémonbi-Leyou"/>
    <s v="Hôpital Marcel Abéké"/>
    <s v="Hôpital"/>
    <s v="Privé"/>
    <n v="59"/>
    <s v="Moanda"/>
    <m/>
    <m/>
    <m/>
    <n v="1962"/>
    <n v="69577"/>
    <n v="100"/>
    <n v="20"/>
    <n v="60"/>
    <s v="Hôpital AMISSA BONGO"/>
    <s v="ANANA"/>
    <s v="TATIANA"/>
    <n v="44"/>
    <x v="3"/>
    <x v="6"/>
    <x v="0"/>
    <s v="ENASS"/>
    <n v="10"/>
    <x v="2"/>
    <n v="5"/>
    <n v="5"/>
    <n v="5"/>
    <n v="4"/>
    <n v="5"/>
    <s v="Améliorer les statistiques"/>
    <s v="Meilleur suivi du patient"/>
    <s v="Meilleur contrôle des patients"/>
    <x v="0"/>
    <x v="0"/>
    <x v="0"/>
    <x v="0"/>
    <s v="Main d'œuvre insuffisant "/>
    <s v="Personnel  peu qualifié"/>
    <s v="ND"/>
    <s v="Recruter du personnel "/>
    <s v="Formation"/>
    <s v="ND"/>
    <x v="2"/>
    <x v="2"/>
    <x v="2"/>
    <x v="6"/>
    <x v="3"/>
    <x v="2"/>
    <x v="2"/>
    <s v="ND"/>
    <x v="5"/>
    <x v="11"/>
    <x v="4"/>
    <x v="9"/>
    <x v="5"/>
    <n v="7"/>
    <n v="6"/>
    <n v="6"/>
    <n v="5"/>
    <n v="4"/>
    <n v="5"/>
    <n v="3"/>
    <x v="9"/>
    <s v="Oui"/>
    <x v="7"/>
    <s v="Changement plus ou moins important"/>
    <s v="Changement assez important"/>
    <s v="Changement assez important"/>
    <s v="Changement assez important"/>
    <s v="Changement plus ou moins important"/>
    <s v="Changement assez important"/>
    <s v="Changement plus ou moins important"/>
    <s v="ND"/>
    <s v="Je suis prêt à beaucoup changer"/>
    <s v="Je suis prêt à plus ou moins changer"/>
    <s v="Je suis prêt à changer assez"/>
    <s v="Je suis prêt à changer assez"/>
    <s v="Je suis prêt à changer assez"/>
    <s v="Je suis prêt à changer assez"/>
    <s v="Je suis prêt à plus ou moins changer"/>
    <s v="ND"/>
    <s v="Suivi des patients à distance"/>
    <s v="Avoir une bonne compétence en informatique "/>
    <s v="Meilleur management"/>
    <s v="Manque de personnel qualifié"/>
    <s v="ND"/>
    <s v="ND"/>
    <s v="ND"/>
    <s v="ND"/>
    <s v="Recrutement de personnel"/>
    <s v="ND"/>
    <s v="ND"/>
    <s v="ND"/>
    <s v="ND"/>
  </r>
  <r>
    <n v="217"/>
    <d v="2018-05-29T00:00:00"/>
    <x v="7"/>
    <s v="Lémonbi-Leyou"/>
    <s v="Hôpital Marcel Abéké"/>
    <s v="Hôpital"/>
    <s v="Privé"/>
    <n v="59"/>
    <s v="Moanda"/>
    <m/>
    <m/>
    <m/>
    <n v="1962"/>
    <n v="69577"/>
    <n v="100"/>
    <n v="20"/>
    <n v="60"/>
    <s v="Hôpital AMISSA BONGO"/>
    <s v="NGABIMA "/>
    <s v="EUGENIE"/>
    <n v="53"/>
    <x v="3"/>
    <x v="5"/>
    <x v="0"/>
    <s v="FMSS"/>
    <n v="20"/>
    <x v="3"/>
    <n v="5"/>
    <n v="5"/>
    <n v="5"/>
    <n v="7"/>
    <n v="5"/>
    <s v="Statistiques sur les différentes pathologies"/>
    <s v="Amélioration de la prise en charge des patients"/>
    <s v="ND"/>
    <x v="0"/>
    <x v="5"/>
    <x v="14"/>
    <x v="3"/>
    <s v="Manque de suivi du projet"/>
    <s v="Détournement de fonds"/>
    <s v="Manque de personnel qualifié"/>
    <s v="Suivi et contrôle régulier"/>
    <s v="Rigueur dans le contrôle des dépenses "/>
    <s v="Recruter les professionnels de santé"/>
    <x v="2"/>
    <x v="5"/>
    <x v="2"/>
    <x v="2"/>
    <x v="3"/>
    <x v="2"/>
    <x v="2"/>
    <s v="ND"/>
    <x v="5"/>
    <x v="11"/>
    <x v="4"/>
    <x v="9"/>
    <x v="9"/>
    <n v="6"/>
    <n v="6"/>
    <n v="4"/>
    <n v="4"/>
    <n v="5"/>
    <n v="4"/>
    <n v="4"/>
    <x v="9"/>
    <s v="Oui"/>
    <x v="2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ND"/>
    <s v="Meilleur accueil du malade "/>
    <s v="Meilleure prise en charge des patients"/>
    <s v="Meilleure analyse d'information"/>
    <s v="Manque de personnel qualifié"/>
    <s v="Panne du système"/>
    <s v="ND"/>
    <s v="ND"/>
    <s v="ND"/>
    <s v="Recrutement"/>
    <s v="Prévoir un système de secours "/>
    <s v="ND"/>
    <s v="ND"/>
    <s v="ND"/>
  </r>
  <r>
    <n v="218"/>
    <d v="2018-05-29T00:00:00"/>
    <x v="7"/>
    <s v="Lémonbi-Leyou"/>
    <s v="Hôpital Marcel Abéké"/>
    <s v="Hôpital"/>
    <s v="Privé"/>
    <n v="59"/>
    <s v="Moanda"/>
    <m/>
    <m/>
    <m/>
    <n v="1962"/>
    <n v="69577"/>
    <n v="100"/>
    <n v="20"/>
    <n v="60"/>
    <s v="Hôpital AMISSA BONGO"/>
    <s v="LETEKOU NGARI"/>
    <s v="DELPHINE"/>
    <n v="60"/>
    <x v="0"/>
    <x v="3"/>
    <x v="0"/>
    <s v="IFCS Bordeaux/ France"/>
    <n v="15"/>
    <x v="4"/>
    <n v="6"/>
    <n v="9"/>
    <n v="3"/>
    <n v="9"/>
    <n v="6"/>
    <s v="Rapidité PEC patient"/>
    <s v="Informations disponibles sur la vie sanitaire du patient"/>
    <s v="Echange entre professionnels de la santé"/>
    <x v="4"/>
    <x v="0"/>
    <x v="2"/>
    <x v="12"/>
    <s v="Réseaux peu fiables"/>
    <s v="Manque de moyens de financement du projet"/>
    <s v="Manque de volonté des praticiens"/>
    <s v="Réseaux fiables"/>
    <s v="Financement extérieur"/>
    <s v="Sensibilisation et motivation"/>
    <x v="2"/>
    <x v="2"/>
    <x v="0"/>
    <x v="3"/>
    <x v="3"/>
    <x v="4"/>
    <x v="2"/>
    <s v="ND"/>
    <x v="5"/>
    <x v="11"/>
    <x v="4"/>
    <x v="6"/>
    <x v="5"/>
    <n v="9"/>
    <n v="8"/>
    <n v="8"/>
    <n v="8"/>
    <n v="8"/>
    <n v="8"/>
    <n v="8"/>
    <x v="9"/>
    <s v="Oui"/>
    <x v="4"/>
    <s v="Changement assez important"/>
    <s v="Changement assez important"/>
    <s v="Changement assez important"/>
    <s v="Changement assez important"/>
    <s v="Changement très important"/>
    <s v="Changement très important"/>
    <s v="Changement assez important"/>
    <s v="Informations fluides"/>
    <s v="Je suis prêt à beaucoup changer"/>
    <s v="Je suis prêt à beaucoup changer"/>
    <s v="Je suis prêt à changer assez"/>
    <s v="Je suis prêt à changer assez"/>
    <s v="Je suis prêt à changer assez"/>
    <s v="Je suis prêt à beaucoup changer"/>
    <s v="Je suis prêt à changer assez"/>
    <s v="ND"/>
    <s v="Amélioration de la prise en charge des patients"/>
    <s v="Communication facile"/>
    <s v="Accès et partage de données"/>
    <s v="Réseaux peu fiables"/>
    <s v="Réticence de la population"/>
    <s v="Financement insuffisant"/>
    <s v="ND"/>
    <s v="ND"/>
    <s v="Réseaux performants"/>
    <s v="Sensibilisation "/>
    <s v="Financement international "/>
    <s v="ND"/>
    <s v="ND"/>
  </r>
  <r>
    <n v="219"/>
    <d v="2018-05-29T00:00:00"/>
    <x v="7"/>
    <s v="Lémonbi-Leyou"/>
    <s v="Hôpital Marcel Abéké"/>
    <s v="Hôpital"/>
    <s v="Privé"/>
    <n v="59"/>
    <s v="Moanda"/>
    <m/>
    <m/>
    <m/>
    <n v="1962"/>
    <n v="69577"/>
    <n v="100"/>
    <n v="20"/>
    <n v="60"/>
    <s v="Hôpital AMISSA BONGO"/>
    <s v="RAMAROJAONA"/>
    <s v="SERGES"/>
    <n v="46"/>
    <x v="2"/>
    <x v="7"/>
    <x v="45"/>
    <s v="USS"/>
    <n v="3"/>
    <x v="10"/>
    <n v="3"/>
    <n v="5"/>
    <n v="3"/>
    <n v="5"/>
    <n v="5"/>
    <s v="Apport réel du projet sur le relationnel "/>
    <s v="Informations régulières sur l'épidémiologie et les pathologies en fonction de chaque région"/>
    <s v="ND"/>
    <x v="0"/>
    <x v="5"/>
    <x v="12"/>
    <x v="4"/>
    <s v="Inaboutissement"/>
    <s v="ND"/>
    <s v="ND"/>
    <s v="Mise en œuvre effective"/>
    <s v="ND"/>
    <s v="ND"/>
    <x v="3"/>
    <x v="0"/>
    <x v="0"/>
    <x v="0"/>
    <x v="3"/>
    <x v="2"/>
    <x v="2"/>
    <s v="ND"/>
    <x v="5"/>
    <x v="11"/>
    <x v="4"/>
    <x v="5"/>
    <x v="3"/>
    <n v="5"/>
    <n v="10"/>
    <n v="10"/>
    <n v="5"/>
    <n v="10"/>
    <n v="10"/>
    <n v="5"/>
    <x v="9"/>
    <s v="Oui"/>
    <x v="0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Changement plus ou moins important"/>
    <s v="ND"/>
    <s v="Je suis prêt à plus ou moins changer"/>
    <s v="Je suis prêt à plus ou moins changer"/>
    <s v="Je suis prêt à changer assez"/>
    <s v="Je suis prêt à plus ou moins changer"/>
    <s v="Je suis prêt à changer assez"/>
    <s v="Je suis prêt à plus ou moins changer"/>
    <s v="Je suis un peu prêt à changer"/>
    <s v="ND"/>
    <s v="Mise en place effective de ce projet"/>
    <s v="ND"/>
    <s v="ND"/>
    <s v="Pas de mise en effective"/>
    <s v="ND"/>
    <s v="ND"/>
    <s v="ND"/>
    <s v="ND"/>
    <s v="Aboutissement du projet sur le plan national"/>
    <s v="ND"/>
    <s v="ND"/>
    <s v="ND"/>
    <s v="ND"/>
  </r>
  <r>
    <n v="220"/>
    <d v="2018-05-29T00:00:00"/>
    <x v="7"/>
    <s v="Lémonbi-Leyou"/>
    <s v="Hôpital Marcel Abéké"/>
    <s v="Hôpital"/>
    <s v="Privé"/>
    <n v="59"/>
    <s v="Moanda"/>
    <m/>
    <m/>
    <m/>
    <n v="1962"/>
    <n v="69577"/>
    <n v="100"/>
    <n v="20"/>
    <n v="60"/>
    <s v="Hôpital AMISSA BONGO"/>
    <s v="OBANDJI"/>
    <s v="CLAUDINE"/>
    <n v="46"/>
    <x v="3"/>
    <x v="5"/>
    <x v="0"/>
    <s v="CUSS"/>
    <n v="19"/>
    <x v="5"/>
    <n v="7"/>
    <n v="8"/>
    <n v="6"/>
    <n v="8"/>
    <n v="7"/>
    <s v="Plus d'archives "/>
    <s v="Suivi des patients très fiable"/>
    <s v="Gain de temps"/>
    <x v="2"/>
    <x v="2"/>
    <x v="2"/>
    <x v="7"/>
    <s v="Moyens financiers"/>
    <s v="Ressources humaines"/>
    <s v="ND"/>
    <s v="Prévoir un budget suffisant pour le projet"/>
    <s v="Formation et recrutement"/>
    <s v="ND"/>
    <x v="2"/>
    <x v="2"/>
    <x v="4"/>
    <x v="2"/>
    <x v="2"/>
    <x v="2"/>
    <x v="2"/>
    <s v="ND"/>
    <x v="5"/>
    <x v="11"/>
    <x v="4"/>
    <x v="9"/>
    <x v="9"/>
    <n v="6"/>
    <n v="8"/>
    <n v="8"/>
    <n v="6"/>
    <n v="8"/>
    <n v="8"/>
    <n v="7"/>
    <x v="7"/>
    <s v="Oui"/>
    <x v="2"/>
    <s v="Aucun changement"/>
    <s v="Changement assez important"/>
    <s v="Changement très important"/>
    <s v="Changement très important"/>
    <s v="Changement assez important"/>
    <s v="Changement assez important"/>
    <s v="Changement plus ou moins important"/>
    <s v="ND"/>
    <s v="Je suis prêt à changer assez"/>
    <s v="Je suis prêt à plus ou moins changer"/>
    <s v="Je suis prêt à changer assez"/>
    <s v="Je suis prêt à changer assez"/>
    <s v="Je suis prêt à changer assez"/>
    <s v="Je suis prêt à changer assez"/>
    <s v="Je suis prêt à changer assez"/>
    <s v="ND"/>
    <s v="Informations sur le patient"/>
    <s v="Temps de consultation réduit"/>
    <s v="Echanges sur le cas d'un malade"/>
    <s v="Réseaux non fiables"/>
    <s v="ND"/>
    <s v="ND"/>
    <s v="ND"/>
    <s v="ND"/>
    <s v="Internet haut débit"/>
    <s v="ND"/>
    <s v="ND"/>
    <s v="ND"/>
    <s v="ND"/>
  </r>
  <r>
    <n v="221"/>
    <d v="2018-05-29T00:00:00"/>
    <x v="7"/>
    <s v="Lémonbi-Leyou"/>
    <s v="Hôpital Marcel Abéké"/>
    <s v="Hôpital"/>
    <s v="Privé"/>
    <n v="59"/>
    <s v="Moanda"/>
    <m/>
    <m/>
    <m/>
    <n v="1962"/>
    <n v="69577"/>
    <n v="100"/>
    <n v="20"/>
    <n v="60"/>
    <s v="Hôpital AMISSA BONGO"/>
    <s v="MASSEBA Epse LIMETE"/>
    <s v="ERNESTINE"/>
    <n v="54"/>
    <x v="3"/>
    <x v="6"/>
    <x v="0"/>
    <s v="ENSAS/Ecole d'infirmier de bloc de Marseille"/>
    <n v="4"/>
    <x v="2"/>
    <n v="1"/>
    <n v="6"/>
    <n v="3"/>
    <n v="8"/>
    <n v="5"/>
    <s v="Information rapide  sur le dossier médical"/>
    <s v="Suivi des patients très fiable"/>
    <s v="Amélioration des soins aux patients"/>
    <x v="6"/>
    <x v="5"/>
    <x v="7"/>
    <x v="2"/>
    <s v="Personnel peu qualifié"/>
    <s v="Manque de moyens financiers "/>
    <s v="Détournement du financement alloué au projet"/>
    <s v="Formation du personnel"/>
    <s v="Prévoir le financement suffisant au projet"/>
    <s v="Suivi et contrôle des dépenses effectuées "/>
    <x v="2"/>
    <x v="5"/>
    <x v="2"/>
    <x v="2"/>
    <x v="3"/>
    <x v="3"/>
    <x v="3"/>
    <s v="Formations pour accompagner le changement"/>
    <x v="5"/>
    <x v="11"/>
    <x v="4"/>
    <x v="3"/>
    <x v="2"/>
    <n v="7"/>
    <n v="8"/>
    <n v="7"/>
    <n v="6"/>
    <n v="4"/>
    <n v="6"/>
    <n v="7"/>
    <x v="13"/>
    <s v="Oui"/>
    <x v="2"/>
    <s v="Changement assez important"/>
    <s v="Changement plus ou moins important"/>
    <s v="Changement assez important"/>
    <s v="Changement assez important"/>
    <s v="Changement assez important"/>
    <s v="Changement assez important"/>
    <s v="Aucun changement"/>
    <s v="ND"/>
    <s v="Je suis prêt à beaucoup changer"/>
    <s v="Je suis prêt à beaucoup changer"/>
    <s v="Je suis prêt à beaucoup changer"/>
    <s v="Je suis prêt à changer assez"/>
    <s v="Je suis prêt à beaucoup changer"/>
    <s v="Je suis prêt à changer assez"/>
    <s v="Je ne suis pas du tout prêt à changer"/>
    <s v="ND"/>
    <s v="Mise en œuvre effective du projet dans tout le pays"/>
    <s v="Performance "/>
    <s v="Amélioration de la santé gabonaise"/>
    <s v="Financement insuffisant"/>
    <s v="Personnel peu qualifié"/>
    <s v="ND"/>
    <s v="ND"/>
    <s v="ND"/>
    <s v="Prévoir le financement total du projet"/>
    <s v="Formation des utilisateurs"/>
    <s v="ND"/>
    <s v="ND"/>
    <s v="ND"/>
  </r>
  <r>
    <n v="222"/>
    <d v="2018-05-29T00:00:00"/>
    <x v="7"/>
    <s v="Lémonbi-Leyou"/>
    <s v="Hôpital Marcel Abéké"/>
    <s v="Hôpital"/>
    <s v="Privé"/>
    <n v="59"/>
    <s v="Moanda"/>
    <m/>
    <m/>
    <m/>
    <n v="1962"/>
    <n v="69577"/>
    <n v="100"/>
    <n v="20"/>
    <n v="60"/>
    <s v="Hôpital AMISSA BONGO"/>
    <s v="AGNASSA OBEYI"/>
    <s v="ROSE"/>
    <n v="45"/>
    <x v="2"/>
    <x v="7"/>
    <x v="24"/>
    <s v="USS"/>
    <n v="2"/>
    <x v="6"/>
    <n v="1"/>
    <n v="5"/>
    <n v="1"/>
    <n v="10"/>
    <n v="5"/>
    <s v="Réduction de la charge de travail"/>
    <s v="Facilité le travail"/>
    <s v="Maitrise de l'état de santé des patients"/>
    <x v="3"/>
    <x v="3"/>
    <x v="3"/>
    <x v="11"/>
    <s v="Manque de spécialistes"/>
    <s v="Manque de moyens "/>
    <s v="Très peu d'engagement au changement"/>
    <s v="Recrutement de spécialistes"/>
    <s v="Prévoir tous les moyens nécessaires pour l'aboutissement du projet"/>
    <s v="Motiver les professionnels"/>
    <x v="2"/>
    <x v="5"/>
    <x v="2"/>
    <x v="2"/>
    <x v="3"/>
    <x v="2"/>
    <x v="2"/>
    <s v="ND"/>
    <x v="5"/>
    <x v="11"/>
    <x v="4"/>
    <x v="3"/>
    <x v="2"/>
    <n v="6"/>
    <n v="6"/>
    <n v="7"/>
    <n v="7"/>
    <n v="5"/>
    <n v="6"/>
    <n v="6"/>
    <x v="13"/>
    <s v="Oui"/>
    <x v="4"/>
    <s v="Changement assez important"/>
    <s v="Changement assez important"/>
    <s v="Changement assez important"/>
    <s v="Changement très important"/>
    <s v="Changement très important"/>
    <s v="Changement très important"/>
    <s v="Changement plus ou moins important"/>
    <s v="ND"/>
    <s v="Je suis prêt à changer assez"/>
    <s v="Je suis prêt à changer assez"/>
    <s v="Je suis prêt à changer assez"/>
    <s v="Je suis prêt à beaucoup changer"/>
    <s v="Je suis prêt à beaucoup changer"/>
    <s v="Je suis prêt à changer assez"/>
    <s v="Je suis prêt à plus ou moins changer"/>
    <s v="ND"/>
    <s v="Meilleure productivité"/>
    <s v="Facilité le travaill des agents de santé"/>
    <s v="Gain de temps"/>
    <s v="Manque de personnel qualifié"/>
    <s v="ND"/>
    <s v="ND"/>
    <s v="ND"/>
    <s v="ND"/>
    <s v="Recrutement et formation du personnel"/>
    <s v="ND"/>
    <s v="ND"/>
    <s v="ND"/>
    <s v="ND"/>
  </r>
  <r>
    <n v="223"/>
    <d v="2018-05-29T00:00:00"/>
    <x v="7"/>
    <s v="Lémonbi-Leyou"/>
    <s v="Hôpital Marcel Abéké"/>
    <s v="Hôpital"/>
    <s v="Privé"/>
    <n v="59"/>
    <s v="Moanda"/>
    <m/>
    <m/>
    <m/>
    <d v="1962-01-01T00:00:00"/>
    <n v="69577"/>
    <n v="150"/>
    <n v="20"/>
    <n v="60"/>
    <s v="Hôpital AMISSA BONGO"/>
    <s v="EFFA'A "/>
    <s v="MARCELLIN"/>
    <n v="44"/>
    <x v="2"/>
    <x v="2"/>
    <x v="76"/>
    <s v="FMSS"/>
    <n v="16"/>
    <x v="2"/>
    <n v="4"/>
    <n v="8"/>
    <n v="4"/>
    <n v="7"/>
    <n v="5"/>
    <s v="Bonne connaissance du système de santé"/>
    <s v="ND"/>
    <s v="ND"/>
    <x v="8"/>
    <x v="10"/>
    <x v="14"/>
    <x v="3"/>
    <s v="Inaboutissement du projet"/>
    <s v="Manque d'expertise"/>
    <s v="Détournement du financement alloué au projet"/>
    <s v="Aboutissement du projet et sensibilisation"/>
    <s v="Formation du personnel"/>
    <s v="Suivi et contrôle "/>
    <x v="0"/>
    <x v="5"/>
    <x v="2"/>
    <x v="2"/>
    <x v="3"/>
    <x v="3"/>
    <x v="3"/>
    <s v="Amélioration la formation continue"/>
    <x v="5"/>
    <x v="11"/>
    <x v="4"/>
    <x v="3"/>
    <x v="2"/>
    <n v="7"/>
    <n v="6"/>
    <n v="7"/>
    <n v="8"/>
    <n v="6"/>
    <n v="6"/>
    <n v="6"/>
    <x v="13"/>
    <s v="Oui"/>
    <x v="2"/>
    <s v="Changement plus ou moins important"/>
    <s v="Changement faible"/>
    <s v="Changement plus ou moins important"/>
    <s v="Changement assez important"/>
    <s v="Changement plus ou moins important"/>
    <s v="Changement assez important"/>
    <s v="Changement très important"/>
    <s v="ND"/>
    <s v="Je suis prêt à plus ou moins changer"/>
    <s v="Je suis prêt à changer assez"/>
    <s v="Je suis prêt à changer assez"/>
    <s v="Je suis prêt à changer assez"/>
    <s v="Je suis prêt à beaucoup changer"/>
    <s v="Je suis prêt à plus ou moins changer"/>
    <s v="Je suis un peu prêt à changer"/>
    <s v="ND"/>
    <s v="Mise en œuvre "/>
    <s v="Performance "/>
    <s v="Amélioration de la santé gabonaise"/>
    <s v="Inaboutissement du projet"/>
    <s v="Manque de financement"/>
    <s v="Personnel peu qualifié"/>
    <s v="ND"/>
    <s v="ND"/>
    <s v="Bonne étude du projet "/>
    <s v="Financement totale du projet"/>
    <s v="Formation continue"/>
    <s v="ND"/>
    <s v="ND"/>
  </r>
  <r>
    <n v="224"/>
    <d v="2018-05-29T00:00:00"/>
    <x v="7"/>
    <s v="Lémonbi-Leyou"/>
    <s v="HMA Comilog"/>
    <s v="Hôpital"/>
    <s v="Privé"/>
    <n v="60"/>
    <s v="Moanda"/>
    <m/>
    <m/>
    <m/>
    <d v="1962-01-02T00:00:00"/>
    <n v="69577"/>
    <n v="150"/>
    <n v="20"/>
    <n v="60"/>
    <s v="Hôpital AMISSA BONGO"/>
    <s v="FALAMBI"/>
    <s v="LUDOVIC"/>
    <s v="ND"/>
    <x v="2"/>
    <x v="7"/>
    <x v="25"/>
    <s v="France"/>
    <n v="18"/>
    <x v="4"/>
    <n v="6"/>
    <n v="8"/>
    <n v="3"/>
    <n v="9"/>
    <n v="8"/>
    <s v="Meilleure qualité de soins"/>
    <s v="Meilleure connaissance du personnel de santé "/>
    <s v="ND"/>
    <x v="3"/>
    <x v="7"/>
    <x v="12"/>
    <x v="3"/>
    <s v="Qualité réseaux médiocre"/>
    <s v="Peu d'adhésion des praticiens"/>
    <s v="ND"/>
    <s v="Maintenir le réseaux à haut débit"/>
    <s v="Sensibilisation et patience"/>
    <s v="ND"/>
    <x v="0"/>
    <x v="5"/>
    <x v="2"/>
    <x v="3"/>
    <x v="2"/>
    <x v="2"/>
    <x v="2"/>
    <s v="ND"/>
    <x v="5"/>
    <x v="11"/>
    <x v="4"/>
    <x v="4"/>
    <x v="5"/>
    <n v="8"/>
    <n v="7"/>
    <n v="8"/>
    <n v="7"/>
    <n v="8"/>
    <n v="7"/>
    <n v="8"/>
    <x v="6"/>
    <s v="Oui"/>
    <x v="7"/>
    <s v="Changement plus ou moins important"/>
    <s v="Changement plus ou moins important"/>
    <s v="Changement faible"/>
    <s v="Changement plus ou moins important"/>
    <s v="Changement faible"/>
    <s v="Changement assez important"/>
    <s v="Changement plus ou moins important"/>
    <s v="ND"/>
    <s v="Je suis prêt à plus ou moins changer"/>
    <s v="Je suis prêt à changer assez"/>
    <s v="Je suis prêt à plus ou moins changer"/>
    <s v="Je suis prêt à plus ou moins changer"/>
    <s v="Je suis prêt à plus ou moins changer"/>
    <s v="Je suis prêt à changer assez"/>
    <s v="Je suis prêt à plus ou moins changer"/>
    <s v="ND"/>
    <s v="Amélioration de la qualité des soins"/>
    <s v="Meilleure prise en charge des patients"/>
    <s v="ND"/>
    <s v="Incompréhension"/>
    <s v="Difficulté dans le changement d'habitude"/>
    <s v="Peu d'adhésion"/>
    <s v="ND"/>
    <s v="ND"/>
    <s v="Communication sur le projet"/>
    <s v="Sensibilisation "/>
    <s v="Accompagnement au changement"/>
    <s v="ND"/>
    <s v="ND"/>
  </r>
  <r>
    <n v="225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MBOUYI"/>
    <s v="JOSIANE NINA"/>
    <n v="34"/>
    <x v="0"/>
    <x v="3"/>
    <x v="0"/>
    <s v="PIGE Côte d'Ivoire "/>
    <s v="8mois"/>
    <x v="5"/>
    <n v="5"/>
    <n v="9"/>
    <n v="1"/>
    <n v="9"/>
    <n v="4"/>
    <s v="Internet dans toute la structure"/>
    <s v="Equipements en outils informatiques"/>
    <s v="ND"/>
    <x v="3"/>
    <x v="0"/>
    <x v="2"/>
    <x v="11"/>
    <s v="Données non sécurisées"/>
    <s v="Non respect du secret professionnel"/>
    <s v="Internet non fiable"/>
    <s v="Sécurisation des données des patients"/>
    <s v="Engagement par des lois "/>
    <s v="Installer un wifi haut débit"/>
    <x v="0"/>
    <x v="2"/>
    <x v="4"/>
    <x v="2"/>
    <x v="3"/>
    <x v="2"/>
    <x v="2"/>
    <s v="ND"/>
    <x v="4"/>
    <x v="13"/>
    <x v="9"/>
    <x v="4"/>
    <x v="5"/>
    <n v="7"/>
    <n v="9"/>
    <n v="10"/>
    <n v="9"/>
    <n v="7"/>
    <n v="8"/>
    <n v="8"/>
    <x v="3"/>
    <s v="Oui"/>
    <x v="5"/>
    <s v="Changement assez important"/>
    <s v="Changement assez important"/>
    <s v="Changement plus ou moins important"/>
    <s v="Changement assez important"/>
    <s v="Changement plus ou moins important"/>
    <s v="Changement très important"/>
    <s v="Changement assez important"/>
    <s v="ND"/>
    <s v="Je suis prêt à beaucoup changer"/>
    <s v="Je suis prêt à changer assez"/>
    <s v="Je suis prêt à beaucoup changer"/>
    <s v="Je suis prêt à beaucoup changer"/>
    <s v="Je suis prêt à beaucoup changer"/>
    <s v="Je suis prêt à beaucoup changer"/>
    <s v="Je suis prêt à changer assez"/>
    <s v="ND"/>
    <s v="Une meilleure organisation"/>
    <s v="Outils efficaces de travail"/>
    <s v="Un bon système de contrôle "/>
    <s v="Pas de contrôle "/>
    <s v="Pas d'outils informatiques"/>
    <s v="Personnel peu qualifié"/>
    <s v="Mauvaise organisation"/>
    <s v="Non respect du secret professionnel"/>
    <s v="Suivi et contrôle permanent"/>
    <s v="Equiper les structures"/>
    <s v="Formation du personnel"/>
    <s v="Conduite du projet jusqu'à terme par des experts"/>
    <s v="Réglémentation par des lois"/>
  </r>
  <r>
    <n v="226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KOUDEL IBRAHIM KOMBA "/>
    <s v="CORENTINE"/>
    <n v="34"/>
    <x v="2"/>
    <x v="7"/>
    <x v="77"/>
    <s v="Université Omar Bongo"/>
    <s v="6mois"/>
    <x v="2"/>
    <n v="6"/>
    <n v="5"/>
    <n v="6"/>
    <n v="6"/>
    <n v="5"/>
    <s v="Améliorer la prise en charge des patients"/>
    <s v="Améliorer la performance professionnelle "/>
    <s v="ND"/>
    <x v="6"/>
    <x v="0"/>
    <x v="0"/>
    <x v="5"/>
    <s v="Les mauvaises procédures"/>
    <s v="Personnel peu qualifié"/>
    <s v="Mauvais comportements"/>
    <s v="Suivi par les experts"/>
    <s v="Formation du personnel"/>
    <s v="Sensibilisation"/>
    <x v="0"/>
    <x v="2"/>
    <x v="2"/>
    <x v="2"/>
    <x v="2"/>
    <x v="2"/>
    <x v="6"/>
    <s v="ND"/>
    <x v="4"/>
    <x v="13"/>
    <x v="9"/>
    <x v="10"/>
    <x v="2"/>
    <n v="3"/>
    <n v="3"/>
    <n v="5"/>
    <n v="1"/>
    <n v="5"/>
    <n v="5"/>
    <n v="5"/>
    <x v="11"/>
    <s v="Oui"/>
    <x v="7"/>
    <s v="Changement plus ou moins important"/>
    <s v="Changement assez important"/>
    <s v="Changement assez important"/>
    <s v="Changement plus ou moins important"/>
    <s v="Changement très important"/>
    <s v="Changement très important"/>
    <s v="Changement très important"/>
    <s v="ND"/>
    <s v="Je suis prêt à plus ou moins changer"/>
    <s v="Je suis prêt à beaucoup changer"/>
    <s v="Je suis prêt à changer assez"/>
    <s v="Je suis prêt à beaucoup changer"/>
    <s v="Je suis prêt à changer assez"/>
    <s v="Je suis prêt à plus ou moins changer"/>
    <s v="Je suis prêt à beaucoup changer"/>
    <s v="ND"/>
    <s v="Améliorer les compétences"/>
    <s v="Bonne organisation du travail"/>
    <s v="Meilleur contrôle du système"/>
    <s v="Personnel peu qualifié"/>
    <s v="Données non sécurisées"/>
    <s v="ND"/>
    <s v="ND"/>
    <s v="ND"/>
    <s v="Formation du personnel"/>
    <s v="Sécurisation des données patients"/>
    <s v="ND"/>
    <s v="ND"/>
    <s v="ND"/>
  </r>
  <r>
    <n v="227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GNAMA "/>
    <s v="JEAN CREPIN"/>
    <n v="50"/>
    <x v="0"/>
    <x v="3"/>
    <x v="16"/>
    <s v="HECI MAROC"/>
    <n v="13"/>
    <x v="4"/>
    <n v="3"/>
    <n v="8"/>
    <n v="2"/>
    <n v="8"/>
    <n v="3"/>
    <s v="Collecte des données à temps réel"/>
    <s v="Tableau de bord à temps réel"/>
    <s v="Outil d'aide à la prise de décision"/>
    <x v="2"/>
    <x v="4"/>
    <x v="7"/>
    <x v="4"/>
    <s v="Confidentialité des données des patients"/>
    <s v="Ressources insuffisantes"/>
    <s v="ND"/>
    <s v="Hiérarchiser l'accès aux données"/>
    <s v="Prévoir assez d'outils pour toutes les structures"/>
    <s v="ND"/>
    <x v="2"/>
    <x v="2"/>
    <x v="0"/>
    <x v="3"/>
    <x v="0"/>
    <x v="4"/>
    <x v="4"/>
    <s v="ND"/>
    <x v="4"/>
    <x v="13"/>
    <x v="9"/>
    <x v="6"/>
    <x v="4"/>
    <n v="8"/>
    <n v="8"/>
    <n v="7"/>
    <n v="8"/>
    <n v="8"/>
    <n v="7"/>
    <n v="7"/>
    <x v="4"/>
    <s v="Oui"/>
    <x v="5"/>
    <s v="Changement très important"/>
    <s v="Changement assez important"/>
    <s v="Changement plus ou moins important"/>
    <s v="Changement plus ou moins important"/>
    <s v="Changement assez important"/>
    <s v="Changement plus ou moins important"/>
    <s v="Changement plus ou moins important"/>
    <s v="ND"/>
    <s v="Je suis prêt à beaucoup changer"/>
    <s v="Je suis prêt à changer assez"/>
    <s v="Je suis prêt à changer assez"/>
    <s v="Je suis prêt à changer assez"/>
    <s v="Je suis prêt à plus ou moins changer"/>
    <s v="Je suis prêt à beaucoup changer"/>
    <s v="Je suis prêt à plus ou moins changer"/>
    <s v="ND"/>
    <s v="Implication de tous les acteurs"/>
    <s v="Outils de veille et d'aide à la décision "/>
    <s v="Mise en réseau des structures du pays"/>
    <s v="Personnel peu qualifié"/>
    <s v="Règles de gestion"/>
    <s v="ND"/>
    <s v="ND"/>
    <s v="ND"/>
    <s v="Formation du personnel"/>
    <s v="Harmoniser les règles de gestion dans les structures de santé"/>
    <s v="ND"/>
    <s v="ND"/>
    <s v="ND"/>
  </r>
  <r>
    <n v="228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KASSA GATSIE"/>
    <s v="LAME"/>
    <n v="43"/>
    <x v="3"/>
    <x v="6"/>
    <x v="0"/>
    <s v="ENASS"/>
    <n v="13"/>
    <x v="8"/>
    <n v="1"/>
    <n v="10"/>
    <n v="5"/>
    <n v="5"/>
    <n v="1"/>
    <s v="Information sanitaire disponible "/>
    <s v="Amélioration de la prise en charge des patients"/>
    <s v="Planification gouvernementale"/>
    <x v="4"/>
    <x v="0"/>
    <x v="14"/>
    <x v="3"/>
    <s v="Données patients à disposition des personnes non assermentées "/>
    <s v="ND"/>
    <s v="ND"/>
    <s v="Sécurisation des données des patients"/>
    <s v="ND"/>
    <s v="ND"/>
    <x v="0"/>
    <x v="0"/>
    <x v="0"/>
    <x v="0"/>
    <x v="3"/>
    <x v="4"/>
    <x v="0"/>
    <s v="Mauvaise organisation nationale"/>
    <x v="4"/>
    <x v="13"/>
    <x v="9"/>
    <x v="3"/>
    <x v="6"/>
    <n v="5"/>
    <n v="10"/>
    <n v="10"/>
    <n v="5"/>
    <n v="7"/>
    <n v="10"/>
    <n v="5"/>
    <x v="3"/>
    <s v="Oui"/>
    <x v="0"/>
    <s v="Changement très important"/>
    <s v="Changement assez important"/>
    <s v="Changement très important"/>
    <s v="Changement très important"/>
    <s v="Changement plus ou moins important"/>
    <s v="Changement assez important"/>
    <s v="Changement très important"/>
    <s v="ND"/>
    <s v="Je suis prêt à beaucoup changer"/>
    <s v="Je suis prêt à beaucoup changer"/>
    <s v="Je suis prêt à changer assez"/>
    <s v="Je suis prêt à beaucoup changer"/>
    <s v="Je suis prêt à beaucoup changer"/>
    <s v="Je suis prêt à beaucoup changer"/>
    <s v="Je suis prêt à beaucoup changer"/>
    <s v="Une motivation facilitera l'adhésion"/>
    <s v="Identification de l'agent de santé au poste"/>
    <s v="Reconnaitre la compétence des agents"/>
    <s v="Recueillir la bonne information sanitaire"/>
    <s v="Non adhésion  du personnel vieillissant"/>
    <s v="Données non sécurisées"/>
    <s v="Internet faible débit"/>
    <s v="ND"/>
    <s v="ND"/>
    <s v="Former uniquement les jeunes professionnels de santé"/>
    <s v="Sécurisation des données patients"/>
    <s v="Installer la fibre optique"/>
    <s v="ND"/>
    <s v="ND"/>
  </r>
  <r>
    <n v="229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KOUPANGOYE MBANGA"/>
    <s v="ANOUCHKA"/>
    <n v="34"/>
    <x v="3"/>
    <x v="6"/>
    <x v="0"/>
    <s v="CFETPM Moanda"/>
    <n v="4"/>
    <x v="4"/>
    <n v="1"/>
    <n v="10"/>
    <n v="5"/>
    <n v="10"/>
    <n v="10"/>
    <s v="Avoir des informations exactes sur la santé gabonaise"/>
    <s v="ND"/>
    <s v="ND"/>
    <x v="4"/>
    <x v="0"/>
    <x v="7"/>
    <x v="2"/>
    <s v="Données non sécurisées"/>
    <s v="Personnel peu qualifié"/>
    <s v="ND"/>
    <s v="Sécurisation des données des patients"/>
    <s v="Formation du personnel"/>
    <s v="ND"/>
    <x v="2"/>
    <x v="2"/>
    <x v="2"/>
    <x v="3"/>
    <x v="3"/>
    <x v="2"/>
    <x v="2"/>
    <s v="ND"/>
    <x v="4"/>
    <x v="13"/>
    <x v="9"/>
    <x v="4"/>
    <x v="5"/>
    <n v="10"/>
    <n v="8"/>
    <n v="9"/>
    <n v="10"/>
    <n v="7"/>
    <n v="9"/>
    <n v="9"/>
    <x v="4"/>
    <s v="Oui"/>
    <x v="4"/>
    <s v="Changement plus ou moins important"/>
    <s v="Changement assez important"/>
    <s v="Changement assez important"/>
    <s v="Changement assez important"/>
    <s v="Changement assez important"/>
    <s v="Changement très important"/>
    <s v="Changement très important"/>
    <s v="ND"/>
    <s v="Je suis prêt à changer assez"/>
    <s v="Je suis prêt à changer assez"/>
    <s v="Je suis prêt à plus ou moins changer"/>
    <s v="Je suis prêt à plus ou moins changer"/>
    <s v="Je suis prêt à beaucoup changer"/>
    <s v="Je suis prêt à beaucoup changer"/>
    <s v="Je suis prêt à changer assez"/>
    <s v="ND"/>
    <s v="Un SIS performant"/>
    <s v="ND"/>
    <s v="ND"/>
    <s v="Données non sécurisées"/>
    <s v="ND"/>
    <s v="ND"/>
    <s v="ND"/>
    <s v="ND"/>
    <s v="Sécurisation des données des patients"/>
    <s v="ND"/>
    <s v="ND"/>
    <s v="ND"/>
    <s v="ND"/>
  </r>
  <r>
    <n v="230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BEHANG O'BYANG"/>
    <s v="BLANDINE WENDY"/>
    <n v="45"/>
    <x v="2"/>
    <x v="7"/>
    <x v="78"/>
    <s v="Université des sciences et techniques de WUHAN"/>
    <n v="1"/>
    <x v="4"/>
    <n v="5"/>
    <n v="8"/>
    <n v="5"/>
    <n v="9"/>
    <n v="6"/>
    <s v="Une meilleure connexion internet"/>
    <s v="Outils informatiques"/>
    <s v="Une équipe de maintenance disponible"/>
    <x v="2"/>
    <x v="0"/>
    <x v="10"/>
    <x v="3"/>
    <s v="Mauvaise connexion internet"/>
    <s v="Données divulguées"/>
    <s v="Reglements de compte entre collegues"/>
    <s v="Internet haut débit"/>
    <s v="Sécurisation des données"/>
    <s v="Respect de l'éthique"/>
    <x v="0"/>
    <x v="5"/>
    <x v="2"/>
    <x v="3"/>
    <x v="3"/>
    <x v="2"/>
    <x v="0"/>
    <s v="ND"/>
    <x v="4"/>
    <x v="13"/>
    <x v="9"/>
    <x v="4"/>
    <x v="4"/>
    <n v="8"/>
    <n v="8"/>
    <n v="8"/>
    <n v="8"/>
    <n v="8"/>
    <n v="8"/>
    <n v="8"/>
    <x v="4"/>
    <s v="Oui"/>
    <x v="5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Courage! 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un peu prêt à changer"/>
    <s v="ND"/>
    <s v="Une meilleure connexion internet"/>
    <s v="Accès à l'historique du patient"/>
    <s v="ND"/>
    <s v="Données non sécurisées"/>
    <s v="Brusque arrêt du projet"/>
    <s v="ND"/>
    <s v="ND"/>
    <s v="ND"/>
    <s v="Sécurisation des données des patients"/>
    <s v="Aboutissement du projet"/>
    <s v="ND"/>
    <s v="ND"/>
    <s v="ND"/>
  </r>
  <r>
    <n v="231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NGAKANI OFFOBO"/>
    <s v="SILVERE"/>
    <n v="41"/>
    <x v="2"/>
    <x v="7"/>
    <x v="25"/>
    <s v="USS"/>
    <n v="3"/>
    <x v="6"/>
    <n v="1"/>
    <n v="10"/>
    <n v="1"/>
    <n v="10"/>
    <n v="5"/>
    <s v="Recueil d'information de santé "/>
    <s v="Coordination et reception des informations à temps réel"/>
    <s v="Echange d'informations entre hôpitaux"/>
    <x v="4"/>
    <x v="0"/>
    <x v="7"/>
    <x v="4"/>
    <s v="Pas assez de conscience professionnelle"/>
    <s v="Peu d'équipements informatiques"/>
    <s v="Pas de communication entre structures de santé "/>
    <s v="Sensibilisation et formation continue"/>
    <s v="Equiper les structures de santé"/>
    <s v="Changement de mentalité "/>
    <x v="5"/>
    <x v="0"/>
    <x v="2"/>
    <x v="3"/>
    <x v="0"/>
    <x v="2"/>
    <x v="2"/>
    <s v="ND"/>
    <x v="4"/>
    <x v="13"/>
    <x v="9"/>
    <x v="4"/>
    <x v="4"/>
    <n v="8"/>
    <n v="10"/>
    <n v="10"/>
    <n v="10"/>
    <n v="10"/>
    <n v="10"/>
    <n v="10"/>
    <x v="11"/>
    <s v="Oui"/>
    <x v="4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Collecte des données "/>
    <s v="Données numériques"/>
    <s v="Amélioration de la qualité du travail"/>
    <s v="Personnel peu qualifié"/>
    <s v="Communication insuffisante "/>
    <s v="Pas de suivi du personnel"/>
    <s v="ND"/>
    <s v="ND"/>
    <s v="Formation du personnel"/>
    <s v="Communication et formation continue"/>
    <s v="Suivi et contrôle "/>
    <s v="ND"/>
    <s v="ND"/>
  </r>
  <r>
    <n v="232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NTASANUE NDONG"/>
    <s v="FLAVIENNE"/>
    <n v="55"/>
    <x v="2"/>
    <x v="7"/>
    <x v="0"/>
    <s v="INFAS Abidjan"/>
    <n v="14"/>
    <x v="10"/>
    <n v="5"/>
    <n v="7"/>
    <n v="3"/>
    <n v="7"/>
    <n v="7"/>
    <s v="Eviter les déplacements pour dépôt de courriers "/>
    <s v="Echange d'informations entre praticiens"/>
    <s v="ND"/>
    <x v="6"/>
    <x v="0"/>
    <x v="0"/>
    <x v="13"/>
    <s v="Personnel peu qualifié aux NTIC"/>
    <s v="ND"/>
    <s v="ND"/>
    <s v="Formation du personnel"/>
    <s v="ND"/>
    <s v="ND"/>
    <x v="0"/>
    <x v="2"/>
    <x v="2"/>
    <x v="2"/>
    <x v="2"/>
    <x v="2"/>
    <x v="4"/>
    <s v="ND"/>
    <x v="4"/>
    <x v="13"/>
    <x v="9"/>
    <x v="4"/>
    <x v="4"/>
    <n v="8"/>
    <n v="7"/>
    <n v="7"/>
    <n v="7"/>
    <n v="7"/>
    <n v="7"/>
    <n v="7"/>
    <x v="4"/>
    <s v="Oui"/>
    <x v="7"/>
    <s v="Changement très important"/>
    <s v="Changement très important"/>
    <s v="Changement très important"/>
    <s v="Changement très important"/>
    <s v="Changement très important"/>
    <s v="Changement très important"/>
    <s v="Changement assez important"/>
    <s v="ND"/>
    <s v="Je suis prêt à beaucoup changer"/>
    <s v="Je suis prêt à changer assez"/>
    <s v="Je suis prêt à changer assez"/>
    <s v="Je suis prêt à beaucoup changer"/>
    <s v="Je suis prêt à beaucoup changer"/>
    <s v="Je suis prêt à beaucoup changer"/>
    <s v="Je suis prêt à changer assez"/>
    <s v="ND"/>
    <s v="Amélioration de la qualité des soins"/>
    <s v="Information accessible"/>
    <s v="Statistiques fiables"/>
    <s v="Maintenance"/>
    <s v="Formation peu adéquat"/>
    <s v="Pas assez d'équipements informatiques"/>
    <s v="ND"/>
    <s v="ND"/>
    <s v="Equipe de maintenance à plein temps"/>
    <s v="Formation du personnel aux NTIC"/>
    <s v="Equiper les structures de santé"/>
    <s v="ND"/>
    <s v="ND"/>
  </r>
  <r>
    <n v="233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MOUBENDE"/>
    <s v="JEAN-MARIE"/>
    <n v="47"/>
    <x v="0"/>
    <x v="3"/>
    <x v="79"/>
    <s v="Ecole de Santé"/>
    <n v="17"/>
    <x v="8"/>
    <n v="5"/>
    <n v="10"/>
    <n v="5"/>
    <n v="10"/>
    <n v="10"/>
    <s v="Amélioration de la prise en charge du patient"/>
    <s v="Gain de temps"/>
    <s v="Acessibilité aux données des patients"/>
    <x v="4"/>
    <x v="0"/>
    <x v="0"/>
    <x v="7"/>
    <s v="Problèmes énergétiques"/>
    <s v="Maintenance"/>
    <s v="ND"/>
    <s v="Régler les problèmes énergétiques avant le démmarage du projet"/>
    <s v="Prévoir une équipe de maintenance"/>
    <s v="ND"/>
    <x v="0"/>
    <x v="2"/>
    <x v="4"/>
    <x v="2"/>
    <x v="3"/>
    <x v="2"/>
    <x v="4"/>
    <s v="Les acteurs du SIS ne partage pas la même vision, surtout les infirmières "/>
    <x v="4"/>
    <x v="13"/>
    <x v="9"/>
    <x v="4"/>
    <x v="4"/>
    <n v="9"/>
    <n v="7"/>
    <n v="7"/>
    <n v="8"/>
    <n v="8"/>
    <n v="7"/>
    <n v="8"/>
    <x v="4"/>
    <s v="Oui"/>
    <x v="5"/>
    <s v="Changement assez important"/>
    <s v="Changement assez important"/>
    <s v="Changement très important"/>
    <s v="Changement très important"/>
    <s v="Changement assez important"/>
    <s v="Changement très important"/>
    <s v="Changement très important"/>
    <s v="ND"/>
    <s v="Je suis prêt à changer assez"/>
    <s v="Je suis prêt à changer assez"/>
    <s v="Je suis prêt à beaucoup changer"/>
    <s v="Je suis prêt à changer assez"/>
    <s v="Je suis prêt à beaucoup changer"/>
    <s v="Je suis prêt à beaucoup changer"/>
    <s v="Je suis prêt à beaucoup changer"/>
    <s v="ND"/>
    <s v="Equipements de collecte de données"/>
    <s v="Formation à la collecte des données"/>
    <s v="Fluidité du circuit de l'information"/>
    <s v="Outils difficiles à utiliser "/>
    <s v="ND"/>
    <s v="ND"/>
    <s v="ND"/>
    <s v="ND"/>
    <s v="Outils de collecte de données faciles à utiliser"/>
    <s v="ND"/>
    <s v="ND"/>
    <s v="ND"/>
    <s v="ND"/>
  </r>
  <r>
    <n v="234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MBOUMBA KONBILA"/>
    <s v="DAN AUGUSTE"/>
    <n v="37"/>
    <x v="0"/>
    <x v="3"/>
    <x v="0"/>
    <s v="ENA"/>
    <n v="3"/>
    <x v="4"/>
    <n v="5"/>
    <n v="9"/>
    <n v="3"/>
    <n v="9"/>
    <n v="3"/>
    <s v="Amélioration de la prise de décision"/>
    <s v="Amélioration de la prise en charge des patients"/>
    <s v="Mise en réseau des structures sanitaires"/>
    <x v="6"/>
    <x v="0"/>
    <x v="3"/>
    <x v="5"/>
    <s v="Perte de données"/>
    <s v="Données divulguées"/>
    <s v="Mauvaise connexion internet"/>
    <s v="Renforcer la protection des ordinateurs"/>
    <s v="Sécurisation des données"/>
    <s v="Installer un wifi haut débit"/>
    <x v="0"/>
    <x v="2"/>
    <x v="0"/>
    <x v="0"/>
    <x v="0"/>
    <x v="4"/>
    <x v="2"/>
    <s v="ND"/>
    <x v="4"/>
    <x v="13"/>
    <x v="9"/>
    <x v="4"/>
    <x v="9"/>
    <n v="9"/>
    <n v="7"/>
    <n v="6"/>
    <n v="8"/>
    <n v="7"/>
    <n v="7"/>
    <n v="9"/>
    <x v="4"/>
    <s v="Oui"/>
    <x v="7"/>
    <s v="Changement assez important"/>
    <s v="Changement assez important"/>
    <s v="Changement très important"/>
    <s v="Changement très important"/>
    <s v="Changement assez important"/>
    <s v="Changement très important"/>
    <s v="Changement plus ou moins important"/>
    <s v="ND"/>
    <s v="Je suis prêt à beaucoup changer"/>
    <s v="Je suis prêt à changer assez"/>
    <s v="Je suis prêt à changer assez"/>
    <s v="Je suis prêt à changer assez"/>
    <s v="Je suis prêt à beaucoup changer"/>
    <s v="Je suis prêt à changer assez"/>
    <s v="Je suis prêt à changer assez"/>
    <s v="ND"/>
    <s v="Appropriation de l'outil informatique"/>
    <s v="Disponibilité de l'information à temps réel"/>
    <s v="Meilleure prise de décision"/>
    <s v="Incompréhension"/>
    <s v="ND"/>
    <s v="ND"/>
    <s v="ND"/>
    <s v="ND"/>
    <s v="Communication sur le projet"/>
    <s v="ND"/>
    <s v="ND"/>
    <s v="ND"/>
    <s v="ND"/>
  </r>
  <r>
    <n v="235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NDILA MAVOULA"/>
    <s v="JUSTE-OPPORTUN"/>
    <s v="ND"/>
    <x v="0"/>
    <x v="2"/>
    <x v="80"/>
    <s v="Ecole supérieure ISSEC"/>
    <s v="7mois"/>
    <x v="3"/>
    <n v="5"/>
    <n v="10"/>
    <n v="3"/>
    <n v="8"/>
    <n v="7"/>
    <s v="Ordinateurs disponibles"/>
    <s v="Internet disponible"/>
    <s v="Accès aux informations sur la santé"/>
    <x v="3"/>
    <x v="0"/>
    <x v="6"/>
    <x v="7"/>
    <s v="Personnel peu qualifié"/>
    <s v="ND"/>
    <s v="ND"/>
    <s v="Formation du personnel"/>
    <s v="ND"/>
    <s v="ND"/>
    <x v="0"/>
    <x v="2"/>
    <x v="2"/>
    <x v="2"/>
    <x v="3"/>
    <x v="0"/>
    <x v="3"/>
    <s v="ND"/>
    <x v="4"/>
    <x v="13"/>
    <x v="9"/>
    <x v="4"/>
    <x v="4"/>
    <n v="10"/>
    <n v="7"/>
    <n v="8"/>
    <n v="9"/>
    <n v="8"/>
    <n v="9"/>
    <n v="9"/>
    <x v="4"/>
    <s v="Oui"/>
    <x v="5"/>
    <s v="Changement assez important"/>
    <s v="Changement assez important"/>
    <s v="Changement plus ou moins important"/>
    <s v="Changement plus ou moins important"/>
    <s v="Changement assez important"/>
    <s v="Changement très important"/>
    <s v="Changement plus ou moins important"/>
    <s v="ND"/>
    <s v="Je suis prêt à changer assez"/>
    <s v="Je suis prêt à plus ou moins changer"/>
    <s v="Je suis prêt à changer assez"/>
    <s v="Je suis prêt à plus ou moins changer"/>
    <s v="Je suis prêt à changer assez"/>
    <s v="Je suis prêt à beaucoup changer"/>
    <s v="Je suis prêt à plus ou moins changer"/>
    <s v="ND"/>
    <s v="Changement radical du système actuel"/>
    <s v="Bonne réactivité"/>
    <s v="Historique du malade"/>
    <s v="Changement difficile à cause de la culture"/>
    <s v="Personnel peu habitué aux NTIC"/>
    <s v="ND"/>
    <s v="ND"/>
    <s v="ND"/>
    <s v="Sensibilisation continue"/>
    <s v="Formation continue sur l'utilisation des NTIC"/>
    <s v="ND"/>
    <s v="ND"/>
    <s v="ND"/>
  </r>
  <r>
    <n v="236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ADAME Epse MAMOUAKA"/>
    <s v="PERFIDE"/>
    <n v="42"/>
    <x v="3"/>
    <x v="5"/>
    <x v="0"/>
    <s v="FMSS"/>
    <n v="8"/>
    <x v="2"/>
    <n v="5"/>
    <n v="10"/>
    <n v="5"/>
    <n v="7"/>
    <n v="3"/>
    <s v="Harmonisation des prises en charge"/>
    <s v="Classification des pathologies"/>
    <s v="Fluidité du transfert de données"/>
    <x v="8"/>
    <x v="0"/>
    <x v="2"/>
    <x v="5"/>
    <s v="Données patients à disposition des personnes non assermentées "/>
    <s v="Pas de couverture électrique"/>
    <s v="Personnel peu habitué aux NTIC"/>
    <s v="Limiter l'accès aux données des patients"/>
    <s v="Panneaux solaires"/>
    <s v="Formation du personnel"/>
    <x v="0"/>
    <x v="2"/>
    <x v="0"/>
    <x v="0"/>
    <x v="3"/>
    <x v="2"/>
    <x v="3"/>
    <s v="ND"/>
    <x v="4"/>
    <x v="13"/>
    <x v="9"/>
    <x v="4"/>
    <x v="3"/>
    <n v="7"/>
    <n v="7"/>
    <n v="8"/>
    <n v="8"/>
    <n v="7"/>
    <n v="7"/>
    <n v="7"/>
    <x v="4"/>
    <s v="Oui"/>
    <x v="4"/>
    <s v="Changement plus ou moins important"/>
    <s v="Changement assez important"/>
    <s v="Changement assez important"/>
    <s v="Changement assez important"/>
    <s v="Changement assez important"/>
    <s v="Changement assez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eilleur suivi des patients"/>
    <s v="Harmonisation des prises en charge des pathologies"/>
    <s v="ND"/>
    <s v="Personnel réfractaire"/>
    <s v="Données des patients divulguées"/>
    <s v="Matériels informatiques "/>
    <s v="Pas d'électricité dans les zones réculées"/>
    <s v="ND"/>
    <s v="Changement de mentalité avec une sensibilisation continue"/>
    <s v="Sécurisation des données patients"/>
    <s v="Equiper les structures de santé"/>
    <s v="Utilisation des panneaux solaires"/>
    <s v="ND"/>
  </r>
  <r>
    <n v="237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MATTEYA "/>
    <s v="CHRISTIANE"/>
    <n v="53"/>
    <x v="3"/>
    <x v="2"/>
    <x v="44"/>
    <s v="FMSS"/>
    <n v="14"/>
    <x v="8"/>
    <n v="5"/>
    <n v="10"/>
    <n v="3"/>
    <n v="8"/>
    <n v="5"/>
    <s v="Meilleure gestion du dossier médical"/>
    <s v="Meilleur suivi du patient"/>
    <s v="Fonctionnement par réseau"/>
    <x v="0"/>
    <x v="0"/>
    <x v="2"/>
    <x v="9"/>
    <s v="Personnel peu qualifié"/>
    <s v="Non respect du secret professionnel"/>
    <s v="Matériels informatiques "/>
    <s v="Formation du personnel"/>
    <s v="Limiter les accès aux données des patients"/>
    <s v="Equiper les structures"/>
    <x v="2"/>
    <x v="2"/>
    <x v="2"/>
    <x v="3"/>
    <x v="3"/>
    <x v="3"/>
    <x v="0"/>
    <s v="ND"/>
    <x v="4"/>
    <x v="13"/>
    <x v="9"/>
    <x v="6"/>
    <x v="3"/>
    <n v="8"/>
    <n v="7"/>
    <n v="7"/>
    <n v="7"/>
    <n v="5"/>
    <n v="5"/>
    <n v="5"/>
    <x v="4"/>
    <s v="Oui"/>
    <x v="4"/>
    <s v="Changement plus ou moins important"/>
    <s v="Changement très important"/>
    <s v="Changement très important"/>
    <s v="Changement très important"/>
    <s v="Changement assez important"/>
    <s v="Changement très important"/>
    <s v="Changement trè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eilleure gestion du dossier patient"/>
    <s v="Possibilité d'avoir l'avis d'un expert"/>
    <s v="Fonctionnement par réseau"/>
    <s v="Non adhésion du personnel"/>
    <s v="Personnel peu qualifié"/>
    <s v="ND"/>
    <s v="ND"/>
    <s v="ND"/>
    <s v="Sensibilisation continue"/>
    <s v="Formation du personnel "/>
    <s v="ND"/>
    <s v="ND"/>
    <s v="ND"/>
  </r>
  <r>
    <n v="238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KHOVILLA "/>
    <s v="DORCAS"/>
    <n v="32"/>
    <x v="0"/>
    <x v="3"/>
    <x v="81"/>
    <s v="CESAG Dakar"/>
    <s v="6mois"/>
    <x v="6"/>
    <n v="3"/>
    <n v="6"/>
    <n v="5"/>
    <n v="8"/>
    <n v="5"/>
    <s v="Suivi des données sanitaires"/>
    <s v="Préventions des pathologies"/>
    <s v="ND"/>
    <x v="6"/>
    <x v="4"/>
    <x v="14"/>
    <x v="11"/>
    <s v="Non maitrise des NTIC"/>
    <s v="Réseau internet peu fiable"/>
    <s v="Pas d'électricité dans les zones réculées"/>
    <s v="Simplifier au maximum les outils à utiliser "/>
    <s v="Internet haut débit dans tout le pays"/>
    <s v="Panneaux solaires"/>
    <x v="0"/>
    <x v="2"/>
    <x v="3"/>
    <x v="4"/>
    <x v="3"/>
    <x v="0"/>
    <x v="2"/>
    <s v="ND"/>
    <x v="4"/>
    <x v="13"/>
    <x v="9"/>
    <x v="9"/>
    <x v="9"/>
    <n v="7"/>
    <n v="6"/>
    <n v="5"/>
    <n v="5"/>
    <n v="5"/>
    <n v="5"/>
    <n v="4"/>
    <x v="4"/>
    <s v="Oui"/>
    <x v="2"/>
    <s v="Changement plus ou moins important"/>
    <s v="Changement assez important"/>
    <s v="Changement très important"/>
    <s v="Changement très important"/>
    <s v="Changement assez important"/>
    <s v="Changement assez important"/>
    <s v="Changement plus ou moins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Facilité d'accueil et de prise en charge des patients"/>
    <s v="Transparence dans la gestion fiancière"/>
    <s v="Facilité de la collecte des données sanitaires"/>
    <s v="Lenteur dans la transition"/>
    <s v="Internet non fiable"/>
    <s v="Personnel non habitué aux NTIC"/>
    <s v="ND"/>
    <s v="ND"/>
    <s v="Communication et formation continue "/>
    <s v="Internet haut débit"/>
    <s v="Formation du personnel"/>
    <s v="ND"/>
    <s v="ND"/>
  </r>
  <r>
    <n v="239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OGOULA OBELEMBYA"/>
    <s v="HERMANI ARNAUD"/>
    <n v="37"/>
    <x v="2"/>
    <x v="7"/>
    <x v="67"/>
    <s v="Université du Sud Toulou Var de France"/>
    <n v="2"/>
    <x v="4"/>
    <n v="3"/>
    <n v="10"/>
    <n v="4"/>
    <n v="10"/>
    <n v="5"/>
    <s v="Suivi des patients dans tous le pays"/>
    <s v=" Statistiques médicales disponibles"/>
    <s v="Améliorer la prise en charge des patients"/>
    <x v="2"/>
    <x v="0"/>
    <x v="0"/>
    <x v="11"/>
    <s v="Personnel vieillissant"/>
    <s v="Pas de maitrise des NTIC"/>
    <s v="ND"/>
    <s v="Recruter des jeunes professionnels de santé"/>
    <s v="Formation continue"/>
    <s v="ND"/>
    <x v="0"/>
    <x v="0"/>
    <x v="2"/>
    <x v="3"/>
    <x v="3"/>
    <x v="2"/>
    <x v="2"/>
    <s v="ND"/>
    <x v="4"/>
    <x v="13"/>
    <x v="9"/>
    <x v="4"/>
    <x v="5"/>
    <n v="10"/>
    <n v="8"/>
    <n v="9"/>
    <n v="10"/>
    <n v="8"/>
    <n v="7"/>
    <n v="7"/>
    <x v="4"/>
    <s v="Oui"/>
    <x v="5"/>
    <s v="Changement assez important"/>
    <s v="Changement assez important"/>
    <s v="Changement assez important"/>
    <s v="Changement très important"/>
    <s v="Changement très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mélioration de la prise en charge des patients"/>
    <s v="Meilleur recueil de statistiques de santé"/>
    <s v="Amélioration des conditions du travail"/>
    <s v="Moyens financiers insuffisants"/>
    <s v="Temps de mise en œuvre trop long"/>
    <s v="ND"/>
    <s v="ND"/>
    <s v="ND"/>
    <s v="Mettre assez de moyens financiers "/>
    <s v="Mise en œuvre rapide du projet"/>
    <s v="ND"/>
    <s v="ND"/>
    <s v="ND"/>
  </r>
  <r>
    <n v="240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MAMBIMBI"/>
    <s v="ARCHILE"/>
    <n v="40"/>
    <x v="2"/>
    <x v="4"/>
    <x v="0"/>
    <s v="Université de Kinshasa"/>
    <n v="6"/>
    <x v="6"/>
    <n v="5"/>
    <n v="10"/>
    <n v="5"/>
    <n v="10"/>
    <n v="5"/>
    <s v="Données sanitaires fiables"/>
    <s v="Disponibilité de données à l'échelle nationale"/>
    <s v="ND"/>
    <x v="3"/>
    <x v="0"/>
    <x v="2"/>
    <x v="7"/>
    <s v="Mauvaise compréhension"/>
    <s v="Personnel peu qualifié"/>
    <s v="Moyens financiers"/>
    <s v="Sensibilisation et formation continue"/>
    <s v="Formation du personnel"/>
    <s v="Financement intégral du projet"/>
    <x v="5"/>
    <x v="0"/>
    <x v="2"/>
    <x v="3"/>
    <x v="2"/>
    <x v="2"/>
    <x v="2"/>
    <s v="ND"/>
    <x v="4"/>
    <x v="13"/>
    <x v="9"/>
    <x v="4"/>
    <x v="4"/>
    <n v="8"/>
    <n v="8"/>
    <n v="8"/>
    <n v="8"/>
    <n v="5"/>
    <n v="5"/>
    <n v="5"/>
    <x v="4"/>
    <s v="Oui"/>
    <x v="7"/>
    <s v="Changement plus ou moins important"/>
    <s v="Changement plus ou moins important"/>
    <s v="Changement très important"/>
    <s v="Changement très important"/>
    <s v="Changement très important"/>
    <s v="Changement très important"/>
    <s v="Changement plus ou moins important"/>
    <s v="ND"/>
    <s v="Je suis prêt à beaucoup changer"/>
    <s v="Je suis prêt à changer assez"/>
    <s v="Je suis prêt à changer assez"/>
    <s v="Je suis prêt à changer assez"/>
    <s v="Je suis prêt à plus ou moins changer"/>
    <s v="Je suis prêt à plus ou moins changer"/>
    <s v="Je suis prêt à plus ou moins changer"/>
    <s v="ND"/>
    <s v="Informations sanitaires accessibles"/>
    <s v="Amélioration de la prise en charge"/>
    <s v="Echange entre professionnels de santé"/>
    <s v="Données patients divulguées"/>
    <s v="Personnel peu habitué aux NTIC"/>
    <s v="Travail suppléméntaire"/>
    <s v="ND"/>
    <s v="ND"/>
    <s v="Limiter les accès aux données patients"/>
    <s v="Formation du personnel"/>
    <s v="Simplifier le logiciel de travail"/>
    <s v="ND"/>
    <s v="ND"/>
  </r>
  <r>
    <n v="241"/>
    <d v="2018-05-30T00:00:00"/>
    <x v="7"/>
    <s v="Mpassa"/>
    <s v="CHR Amoussa Bongo"/>
    <s v="CHR"/>
    <s v="Public civil"/>
    <n v="354"/>
    <s v="Franceville"/>
    <m/>
    <m/>
    <m/>
    <d v="2004-05-08T00:00:00"/>
    <n v="250000"/>
    <n v="107"/>
    <n v="15"/>
    <n v="0"/>
    <s v="NA"/>
    <s v="BIKEN QUENUM"/>
    <s v="MARGUERITE SERGE"/>
    <n v="37"/>
    <x v="2"/>
    <x v="7"/>
    <x v="82"/>
    <s v="Université cheikh anter diop UCAD"/>
    <n v="4"/>
    <x v="6"/>
    <n v="5"/>
    <n v="5"/>
    <n v="5"/>
    <n v="8"/>
    <n v="3"/>
    <s v="Echange facile entre spécialiste"/>
    <s v="Diminution des évacuations sanitaires"/>
    <s v="Accès rapide des malades aux soins spécialisés"/>
    <x v="3"/>
    <x v="4"/>
    <x v="10"/>
    <x v="3"/>
    <s v="Personnel peu habitué aux NTIC"/>
    <s v="Financement insuffisant"/>
    <s v="Donnés divulguées"/>
    <s v="Formation du personnel"/>
    <s v="Suivi des dépenses "/>
    <s v="Sécuriser les données"/>
    <x v="0"/>
    <x v="2"/>
    <x v="2"/>
    <x v="3"/>
    <x v="3"/>
    <x v="2"/>
    <x v="2"/>
    <s v="ND"/>
    <x v="4"/>
    <x v="13"/>
    <x v="9"/>
    <x v="9"/>
    <x v="4"/>
    <n v="5"/>
    <n v="8"/>
    <n v="7"/>
    <n v="6"/>
    <n v="4"/>
    <n v="5"/>
    <n v="6"/>
    <x v="3"/>
    <s v="Oui"/>
    <x v="8"/>
    <s v="Changement plus ou moins important"/>
    <s v="Changement faible"/>
    <s v="Changement assez important"/>
    <s v="Changement assez important"/>
    <s v="Changement très important"/>
    <s v="Changement très important"/>
    <s v="Changement très important"/>
    <s v="ND"/>
    <s v="Je suis prêt à plus ou moins changer"/>
    <s v="Je suis prêt à plus ou moins changer"/>
    <s v="Je suis prêt à beaucoup changer"/>
    <s v="Je suis prêt à beaucoup changer"/>
    <s v="Je suis prêt à beaucoup changer"/>
    <s v="Je suis prêt à beaucoup changer"/>
    <s v="Je suis prêt à beaucoup changer"/>
    <s v="ND"/>
    <s v="Sécurisation des professionnels de santé"/>
    <s v="Meilleurs échanges entre professionnel de santé"/>
    <s v="Vérification de diplômes de certains praticiens"/>
    <s v="Peu d'adhésion"/>
    <s v="Personnel peu qualifié"/>
    <s v="Négligence des praticiens"/>
    <s v="ND"/>
    <s v="ND"/>
    <s v="Sensibilisation et obligation des acteurs"/>
    <s v="Formation continue"/>
    <s v="Motiver les praticiens"/>
    <s v="ND"/>
    <s v="ND"/>
  </r>
  <r>
    <n v="242"/>
    <d v="2018-05-30T00:00:00"/>
    <x v="7"/>
    <s v="Passa"/>
    <s v="DRS Sud Est"/>
    <s v="Administration régionale de santé"/>
    <s v="Public civil"/>
    <n v="14"/>
    <s v="Franceville"/>
    <m/>
    <m/>
    <m/>
    <n v="2002"/>
    <n v="250000"/>
    <s v="NA"/>
    <s v="NA"/>
    <n v="0"/>
    <s v="NA"/>
    <s v="ANDIME ONPOURA"/>
    <s v="MIREILLE"/>
    <n v="45"/>
    <x v="0"/>
    <x v="3"/>
    <x v="83"/>
    <s v="Université des sciences techniques et industrielles"/>
    <n v="9"/>
    <x v="4"/>
    <n v="6"/>
    <n v="9"/>
    <n v="5"/>
    <n v="9"/>
    <n v="9"/>
    <s v="Améliorer le système informatique sanitaire"/>
    <s v="Améliorer le Si actuel"/>
    <s v="Formation continue des agents de santé"/>
    <x v="6"/>
    <x v="14"/>
    <x v="14"/>
    <x v="4"/>
    <s v="Manque de suivi du projet"/>
    <s v="Manque d'organisation"/>
    <s v="ND"/>
    <s v="Suivi et contrôle régulier"/>
    <s v="Prévoir les experts sur toute la durée du projet"/>
    <s v="ND"/>
    <x v="5"/>
    <x v="0"/>
    <x v="3"/>
    <x v="4"/>
    <x v="0"/>
    <x v="0"/>
    <x v="0"/>
    <s v="ND"/>
    <x v="0"/>
    <x v="2"/>
    <x v="7"/>
    <x v="9"/>
    <x v="5"/>
    <n v="4"/>
    <n v="8"/>
    <n v="6"/>
    <n v="5"/>
    <n v="9"/>
    <n v="8"/>
    <n v="8"/>
    <x v="10"/>
    <s v="Oui"/>
    <x v="5"/>
    <s v="Changement assez important"/>
    <s v="Changement plus ou moins important"/>
    <s v="Changement plus ou moins important"/>
    <s v="Changement assez important"/>
    <s v="Changement assez important"/>
    <s v="Changement assez important"/>
    <s v="Changement plus ou moins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changer assez"/>
    <s v="ND"/>
    <s v="Amélioration du système actuel"/>
    <s v="Formations"/>
    <s v="Renforcer le système de collecte de données"/>
    <s v="Mauvaise organisation"/>
    <s v="ND"/>
    <s v="ND"/>
    <s v="ND"/>
    <s v="ND"/>
    <s v="Suivi et contrôle permanent"/>
    <s v="ND"/>
    <s v="ND"/>
    <s v="ND"/>
    <s v="ND"/>
  </r>
  <r>
    <n v="243"/>
    <d v="2018-05-30T00:00:00"/>
    <x v="7"/>
    <s v="Passa"/>
    <s v="DRS Sud Est"/>
    <s v="Administration régionale de santé"/>
    <s v="Public civil"/>
    <n v="14"/>
    <s v="Franceville"/>
    <m/>
    <m/>
    <m/>
    <n v="2002"/>
    <n v="250000"/>
    <s v="NA"/>
    <s v="NA"/>
    <n v="0"/>
    <s v="NA"/>
    <s v="ONGOURA"/>
    <s v="PAULIN"/>
    <n v="58"/>
    <x v="0"/>
    <x v="3"/>
    <x v="0"/>
    <s v="EPCA de Libreville"/>
    <n v="8"/>
    <x v="4"/>
    <n v="3"/>
    <n v="10"/>
    <n v="5"/>
    <n v="10"/>
    <n v="9"/>
    <s v="Coordination des informations"/>
    <s v="Renforcer la collecte des données"/>
    <s v="Recueillir les informations sanitaires"/>
    <x v="2"/>
    <x v="5"/>
    <x v="2"/>
    <x v="9"/>
    <s v="Moyens financiers insuffisants"/>
    <s v="ND"/>
    <s v="ND"/>
    <s v="Budget conséquent pour la mise en place intégrale du projet"/>
    <s v="ND"/>
    <s v="ND"/>
    <x v="0"/>
    <x v="0"/>
    <x v="2"/>
    <x v="3"/>
    <x v="3"/>
    <x v="2"/>
    <x v="0"/>
    <s v="ND"/>
    <x v="0"/>
    <x v="2"/>
    <x v="7"/>
    <x v="4"/>
    <x v="4"/>
    <n v="8"/>
    <n v="8"/>
    <n v="8"/>
    <n v="9"/>
    <n v="8"/>
    <n v="8"/>
    <n v="9"/>
    <x v="10"/>
    <s v="Oui"/>
    <x v="5"/>
    <s v="Changement assez important"/>
    <s v="Changement assez important"/>
    <s v="Changement assez important"/>
    <s v="Changement assez important"/>
    <s v="Changement assez important"/>
    <s v="Changement assez important"/>
    <s v="Changement assez important"/>
    <s v="Améliorer le SI"/>
    <s v="Je suis prêt à changer assez"/>
    <s v="Je suis prêt à beaucoup changer"/>
    <s v="Je suis prêt à changer assez"/>
    <s v="Je suis prêt à changer assez"/>
    <s v="Je suis prêt à plus ou moins changer"/>
    <s v="Je suis prêt à changer assez"/>
    <s v="Je suis prêt à changer assez"/>
    <s v="Mettre les moyens financiers conséquents pour le nouveau SI"/>
    <s v="Une base de données numérique"/>
    <s v="ND"/>
    <s v="ND"/>
    <s v="Peu d'adhésion des politiciens"/>
    <s v="ND"/>
    <s v="ND"/>
    <s v="ND"/>
    <s v="ND"/>
    <s v="Trouver des outils nécessaires pour avoir l'assentiment des décideurs"/>
    <s v="ND"/>
    <s v="ND"/>
    <s v="ND"/>
    <s v="ND"/>
  </r>
  <r>
    <n v="244"/>
    <d v="2018-05-30T00:00:00"/>
    <x v="7"/>
    <s v="Passa"/>
    <s v="DRS Sud Est"/>
    <s v="Administration régionale de santé"/>
    <s v="Public civil"/>
    <n v="14"/>
    <s v="Franceville"/>
    <m/>
    <m/>
    <m/>
    <n v="2002"/>
    <n v="250000"/>
    <s v="NA"/>
    <s v="NA"/>
    <n v="0"/>
    <s v="NA"/>
    <s v="ONGOUNDOU"/>
    <s v="ROSALIE"/>
    <n v="56"/>
    <x v="3"/>
    <x v="6"/>
    <x v="0"/>
    <s v="Ecole de santé de Franceville"/>
    <n v="22"/>
    <x v="6"/>
    <n v="5"/>
    <n v="5"/>
    <n v="5"/>
    <n v="5"/>
    <n v="5"/>
    <s v="Performance, efficacité dans le traitement des dossiers patients"/>
    <s v="ND"/>
    <s v="ND"/>
    <x v="6"/>
    <x v="5"/>
    <x v="3"/>
    <x v="2"/>
    <m/>
    <s v="Inaboutissement du projet"/>
    <s v="ND"/>
    <s v="Prioriser l'aboutissement du projet"/>
    <s v="ND"/>
    <s v="ND"/>
    <x v="2"/>
    <x v="2"/>
    <x v="2"/>
    <x v="3"/>
    <x v="3"/>
    <x v="0"/>
    <x v="4"/>
    <s v="ND"/>
    <x v="0"/>
    <x v="2"/>
    <x v="7"/>
    <x v="0"/>
    <x v="6"/>
    <n v="4"/>
    <n v="5"/>
    <n v="6"/>
    <n v="4"/>
    <n v="4"/>
    <n v="7"/>
    <n v="4"/>
    <x v="10"/>
    <s v="Oui"/>
    <x v="5"/>
    <s v="Changement très important"/>
    <s v="Aucun changement"/>
    <s v="Changement faible"/>
    <s v="Changement assez important"/>
    <s v="Changement assez important"/>
    <s v="Changement plus ou moins important"/>
    <s v="Changement plus ou moins important"/>
    <s v="ND"/>
    <s v="Je suis prêt à plus ou moins changer"/>
    <s v="Je ne suis pas du tout prêt à changer"/>
    <s v="Je ne suis pas du tout prêt à changer"/>
    <s v="Je suis prêt à plus ou moins changer"/>
    <s v="Je suis prêt à changer assez"/>
    <s v="Je suis prêt à beaucoup changer"/>
    <s v="Je suis prêt à plus ou moins changer"/>
    <s v="ND"/>
    <s v="Réalisation effective du projet"/>
    <s v="ND"/>
    <s v="ND"/>
    <s v="Système actuel est mauvais "/>
    <s v="ND"/>
    <s v="ND"/>
    <s v="ND"/>
    <s v="ND"/>
    <s v="Réalisation du projet le plus tôt possible et dans toutes les structures de santé"/>
    <s v="ND"/>
    <s v="ND"/>
    <s v="ND"/>
    <s v="ND"/>
  </r>
  <r>
    <n v="245"/>
    <d v="2018-05-30T00:00:00"/>
    <x v="7"/>
    <s v="Passa"/>
    <s v="DRS Sud Est"/>
    <s v="Administration régionale de santé"/>
    <s v="Public civil"/>
    <n v="14"/>
    <s v="Franceville"/>
    <m/>
    <m/>
    <m/>
    <n v="2002"/>
    <n v="250000"/>
    <s v="NA"/>
    <s v="NA"/>
    <n v="0"/>
    <s v="NA"/>
    <s v="ECKEMBE"/>
    <s v="MATHURNIN"/>
    <n v="56"/>
    <x v="0"/>
    <x v="3"/>
    <x v="0"/>
    <s v="Université Deliege de Belgique"/>
    <n v="13"/>
    <x v="7"/>
    <n v="2"/>
    <n v="8"/>
    <n v="5"/>
    <n v="8"/>
    <n v="6"/>
    <s v="Information disponible pour toute la hiérarchie"/>
    <s v="Outils informatiques"/>
    <s v="Stockage des données sanitaires"/>
    <x v="3"/>
    <x v="0"/>
    <x v="5"/>
    <x v="4"/>
    <s v="Utilisation de l'information à d'autres fins"/>
    <s v="Mauvaise interpretation"/>
    <s v="Mauvaise collecte des données"/>
    <s v="Sécuriser les données "/>
    <s v="Formation du personnel"/>
    <s v="Sensibilisation et motivation"/>
    <x v="0"/>
    <x v="2"/>
    <x v="0"/>
    <x v="0"/>
    <x v="0"/>
    <x v="2"/>
    <x v="0"/>
    <s v="ND"/>
    <x v="0"/>
    <x v="2"/>
    <x v="7"/>
    <x v="9"/>
    <x v="9"/>
    <n v="7"/>
    <n v="7"/>
    <n v="7"/>
    <n v="7"/>
    <n v="7"/>
    <n v="8"/>
    <n v="7"/>
    <x v="10"/>
    <s v="Oui"/>
    <x v="2"/>
    <s v="Changement plus ou moins important"/>
    <s v="Changement plus ou moins important"/>
    <s v="Changement plus ou moins important"/>
    <s v="Changement assez important"/>
    <s v="Changement plus ou moins important"/>
    <s v="Changement plus ou moins important"/>
    <s v="Changement faible"/>
    <s v="ND"/>
    <s v="Je suis prêt à changer assez"/>
    <s v="Je suis prêt à changer assez"/>
    <s v="Je suis prêt à changer assez"/>
    <s v="Je suis prêt à beaucoup changer"/>
    <s v="Je suis prêt à changer assez"/>
    <s v="Je suis prêt à changer assez"/>
    <s v="Je suis prêt à changer assez"/>
    <s v="ND"/>
    <s v="Meilleur système de collecte de données"/>
    <s v="Meilleur stockage de l'information"/>
    <s v="Facilité d'obtention d'information"/>
    <s v="Piratage du système"/>
    <s v="Faible adhésion"/>
    <s v="Réticence du personnel"/>
    <s v="Données divulguées"/>
    <s v="ND"/>
    <s v="Sécuriser le système"/>
    <s v="Sensibilisation continue"/>
    <s v="Expliquer l'importance du projet"/>
    <s v="Sensibiliser au respect du secret professionnel"/>
    <s v="ND"/>
  </r>
  <r>
    <n v="246"/>
    <d v="2018-05-30T00:00:00"/>
    <x v="7"/>
    <s v="Passa"/>
    <s v="Institut d'hygiène publique"/>
    <s v="Base d'hygiène"/>
    <s v="Public civil"/>
    <n v="26"/>
    <s v="Franceville"/>
    <m/>
    <m/>
    <m/>
    <s v="ND"/>
    <s v="ND"/>
    <s v="NA"/>
    <s v="NA"/>
    <s v="NA"/>
    <s v="NA"/>
    <s v="KOMBILA"/>
    <s v="DIEU-DONNE"/>
    <n v="46"/>
    <x v="0"/>
    <x v="3"/>
    <x v="0"/>
    <s v="INFAS"/>
    <n v="2"/>
    <x v="6"/>
    <n v="3"/>
    <n v="8"/>
    <n v="5"/>
    <n v="6"/>
    <n v="8"/>
    <s v="Collaboration intersectorielle"/>
    <s v="Disponibilité d'informations entre professionnel de la santé"/>
    <s v="Suivi des patients"/>
    <x v="3"/>
    <x v="0"/>
    <x v="0"/>
    <x v="12"/>
    <s v="Détournement des fonds et du matériels"/>
    <s v="Informations du patient divulguées"/>
    <s v="Rites et croyances"/>
    <s v="Mettre en place un système rigoureux de gestion"/>
    <s v="Limiter les accès aux données des patients"/>
    <s v="Considérer les rites et croyances du pays"/>
    <x v="0"/>
    <x v="2"/>
    <x v="2"/>
    <x v="3"/>
    <x v="0"/>
    <x v="0"/>
    <x v="0"/>
    <s v="ND"/>
    <x v="0"/>
    <x v="2"/>
    <x v="7"/>
    <x v="9"/>
    <x v="4"/>
    <n v="8"/>
    <n v="5"/>
    <n v="6"/>
    <n v="6"/>
    <n v="6"/>
    <n v="7"/>
    <n v="7"/>
    <x v="0"/>
    <s v="Oui"/>
    <x v="4"/>
    <s v="Changement assez important"/>
    <s v="Changement plus ou moins important"/>
    <s v="Changement assez important"/>
    <s v="Changement assez important"/>
    <s v="Changement assez important"/>
    <s v="Changement assez important"/>
    <s v="Changement plus ou moins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ise à niveau des collaborateurs"/>
    <s v="Réorganiser les services"/>
    <s v="Dotation de matériels adéquats"/>
    <s v="Pas d'adhésion du personnel"/>
    <s v="Personnel peu qualifié"/>
    <s v="ND"/>
    <s v="ND"/>
    <s v="ND"/>
    <s v="Sensibilisation du personnel"/>
    <s v="Recruter le personnel qualifié"/>
    <s v="ND"/>
    <s v="ND"/>
    <s v="ND"/>
  </r>
  <r>
    <n v="247"/>
    <d v="2018-05-30T00:00:00"/>
    <x v="7"/>
    <s v="Passa"/>
    <s v="Santé maternelle et infantile"/>
    <s v="SMI"/>
    <s v="Public civil"/>
    <n v="26"/>
    <s v="Franceville"/>
    <m/>
    <m/>
    <m/>
    <s v="ND"/>
    <n v="157000"/>
    <n v="30"/>
    <n v="15"/>
    <n v="7"/>
    <s v="ND"/>
    <s v="FOUEFOUE Epse SANDJOH"/>
    <s v="ELODIE DIANE"/>
    <n v="43"/>
    <x v="3"/>
    <x v="5"/>
    <x v="0"/>
    <s v="FMSS"/>
    <n v="9"/>
    <x v="8"/>
    <n v="5"/>
    <n v="10"/>
    <n v="6"/>
    <n v="10"/>
    <n v="6"/>
    <s v="Données à temps réel"/>
    <s v="Prise de décision optimale"/>
    <s v="Amélioration de la pratique"/>
    <x v="4"/>
    <x v="0"/>
    <x v="0"/>
    <x v="8"/>
    <s v="Mobilité du personnel"/>
    <s v="Outils informatiques "/>
    <s v="Matériels sans entretien"/>
    <s v="Eviter les affectations du personnel formé"/>
    <s v="Fournir l'équipement"/>
    <s v="Equipe de maintenance permanente"/>
    <x v="6"/>
    <x v="5"/>
    <x v="2"/>
    <x v="2"/>
    <x v="4"/>
    <x v="0"/>
    <x v="0"/>
    <s v="ND"/>
    <x v="0"/>
    <x v="2"/>
    <x v="7"/>
    <x v="6"/>
    <x v="5"/>
    <n v="9"/>
    <n v="9"/>
    <n v="9"/>
    <n v="9"/>
    <n v="7"/>
    <n v="7"/>
    <n v="7"/>
    <x v="0"/>
    <s v="Oui"/>
    <x v="5"/>
    <s v="Changement très important"/>
    <s v="Changement très important"/>
    <s v="Changement très important"/>
    <s v="Changement assez important"/>
    <s v="Changement assez important"/>
    <s v="Changement assez important"/>
    <s v="Changement assez important"/>
    <s v="ND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Mise en œuvre effective du projet dans tout le pays"/>
    <s v="Renforcement des compétences"/>
    <s v="Mise à disposition d'outils informatiques"/>
    <s v="Inaboutissement du projet"/>
    <s v="Manque de moyens humains"/>
    <s v="Instabilité politique"/>
    <s v="ND"/>
    <s v="ND"/>
    <s v="Aboutissement du projet sur le plan national"/>
    <s v="Formation du personnel"/>
    <s v="Nécessité d'une stabilité politique dans le pays"/>
    <s v="ND"/>
    <s v="ND"/>
  </r>
  <r>
    <n v="248"/>
    <d v="2018-05-30T00:00:00"/>
    <x v="7"/>
    <s v="Passa"/>
    <s v="Centre de santé urbain de franceville"/>
    <s v="Centre Santé"/>
    <s v="Public civil"/>
    <n v="40"/>
    <s v="Franceville"/>
    <m/>
    <m/>
    <m/>
    <n v="2008"/>
    <n v="157000"/>
    <n v="30"/>
    <n v="20"/>
    <n v="7"/>
    <s v="ND"/>
    <s v="KASONGO WANTUMBA"/>
    <s v="JOSEPH"/>
    <n v="60"/>
    <x v="2"/>
    <x v="4"/>
    <x v="0"/>
    <s v="Université de Kinshasa"/>
    <n v="4"/>
    <x v="8"/>
    <n v="6"/>
    <n v="10"/>
    <n v="6"/>
    <n v="10"/>
    <n v="7"/>
    <s v="Informations sur l'état de santé de la population"/>
    <s v="Aide à la gestion du système de santé "/>
    <s v="Bonne gestion du personnel"/>
    <x v="4"/>
    <x v="4"/>
    <x v="7"/>
    <x v="4"/>
    <s v="Accès aux données personnelles"/>
    <s v="Augmentation de la charge de travail"/>
    <s v="ND"/>
    <s v="Sécuriser les données, accéder aux données avec le consentement des patients "/>
    <s v="Bonne organisation du travail"/>
    <s v="ND"/>
    <x v="0"/>
    <x v="2"/>
    <x v="2"/>
    <x v="3"/>
    <x v="3"/>
    <x v="4"/>
    <x v="3"/>
    <s v="ND"/>
    <x v="0"/>
    <x v="2"/>
    <x v="7"/>
    <x v="5"/>
    <x v="3"/>
    <n v="10"/>
    <n v="10"/>
    <n v="10"/>
    <n v="10"/>
    <n v="10"/>
    <n v="10"/>
    <n v="10"/>
    <x v="0"/>
    <s v="Oui"/>
    <x v="5"/>
    <s v="Changement très important"/>
    <s v="Changement très important"/>
    <s v="Changement très important"/>
    <s v="Changement très important"/>
    <s v="Changement très important"/>
    <s v="Changement très important"/>
    <s v="Changement très important"/>
    <s v="Plus de travail à faire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ND"/>
    <s v="Accessibilité directe aux données patients"/>
    <s v="Opinion d'un expert à distance"/>
    <s v="Formation médicale continue à distance"/>
    <s v="Couverture électrique"/>
    <s v="Données des patients divulguées"/>
    <s v="Pas d'outils informatiques"/>
    <s v="ND"/>
    <s v="ND"/>
    <s v="Electricité dans tous les villages"/>
    <s v="Sécuriser les données des patients"/>
    <s v="Fournir les outils informatiques"/>
    <s v="ND"/>
    <s v="ND"/>
  </r>
  <r>
    <n v="249"/>
    <d v="2018-05-30T00:00:00"/>
    <x v="7"/>
    <s v="Mpassa"/>
    <s v="Centre de maternité"/>
    <s v="SMI"/>
    <s v="Public civil"/>
    <n v="26"/>
    <s v="Franceville"/>
    <m/>
    <m/>
    <m/>
    <s v="ND"/>
    <n v="157000"/>
    <n v="30"/>
    <s v="NA"/>
    <n v="7"/>
    <s v="ND"/>
    <s v="NDZENGUE WARY"/>
    <s v="GLADYS"/>
    <n v="39"/>
    <x v="0"/>
    <x v="3"/>
    <x v="0"/>
    <s v="ENAS/EPCA"/>
    <n v="11"/>
    <x v="5"/>
    <n v="5"/>
    <n v="10"/>
    <n v="1"/>
    <n v="9"/>
    <n v="5"/>
    <s v="Amélioration du système de santé des populations"/>
    <s v="Le bon suivi des patients"/>
    <s v="Amélioration de la situation sanitaire"/>
    <x v="2"/>
    <x v="0"/>
    <x v="0"/>
    <x v="9"/>
    <s v="Inaboutissement du projet"/>
    <s v="Manque de moyens financiers "/>
    <s v="ND"/>
    <s v="Aboutissement du projet et sensibilisation"/>
    <s v="Financement du personnel "/>
    <s v="ND"/>
    <x v="0"/>
    <x v="3"/>
    <x v="3"/>
    <x v="2"/>
    <x v="3"/>
    <x v="2"/>
    <x v="0"/>
    <s v="ND"/>
    <x v="0"/>
    <x v="2"/>
    <x v="7"/>
    <x v="3"/>
    <x v="6"/>
    <n v="5"/>
    <n v="5"/>
    <n v="5"/>
    <n v="5"/>
    <n v="5"/>
    <n v="5"/>
    <n v="5"/>
    <x v="0"/>
    <s v="Oui"/>
    <x v="4"/>
    <s v="Changement plus ou moins important"/>
    <s v="Changement faible"/>
    <s v="Aucun changement"/>
    <s v="Changement plus ou moins important"/>
    <s v="Changement faible"/>
    <s v="changement faible"/>
    <s v="Aucun changement"/>
    <s v="ND"/>
    <s v="Je suis prêt à beaucoup changer"/>
    <s v="Je suis prêt à plus ou moins changer"/>
    <s v="Je suis prêt à plus ou moins changer"/>
    <s v="Je suis un peu prêt à changer"/>
    <s v="Je suis un peu prêt à changer"/>
    <s v="Je suis un peu prêt à changer"/>
    <s v="Je ne suis pas du tout prêt à changer"/>
    <s v="ND"/>
    <s v="Amélioration du système de santé"/>
    <s v="Les compétences des agents améliorées"/>
    <s v="Système de contrôle fiable"/>
    <s v="Pas d'adhérence de la population"/>
    <s v="Manque de financement"/>
    <s v="ND"/>
    <s v="ND"/>
    <s v="ND"/>
    <s v="Communication continue sur le projet"/>
    <s v="Financement totale du projet"/>
    <s v="ND"/>
    <s v="ND"/>
    <s v="ND"/>
  </r>
  <r>
    <n v="250"/>
    <d v="2018-05-30T00:00:00"/>
    <x v="7"/>
    <s v="Mpassa"/>
    <s v="Centre Médical USTM"/>
    <s v="Centre médical"/>
    <s v="Public civil"/>
    <n v="20"/>
    <s v="Franceville"/>
    <m/>
    <m/>
    <m/>
    <s v="ND"/>
    <n v="157000"/>
    <n v="10"/>
    <n v="15"/>
    <n v="10"/>
    <s v="ND"/>
    <s v="KOUSSALOUBA"/>
    <s v="GILDAS ALEX"/>
    <n v="43"/>
    <x v="3"/>
    <x v="6"/>
    <x v="0"/>
    <s v="ENASS"/>
    <n v="13"/>
    <x v="4"/>
    <n v="5"/>
    <n v="10"/>
    <n v="6"/>
    <n v="9"/>
    <n v="8"/>
    <s v="La bonne collecte de l'information"/>
    <s v="Meilleur suivi du patient"/>
    <s v="ND"/>
    <x v="2"/>
    <x v="5"/>
    <x v="6"/>
    <x v="4"/>
    <s v="La fuite des données des patients"/>
    <s v="Piratage de la base de données"/>
    <s v="Les mises à jours"/>
    <s v="Respect du secret professionnel"/>
    <s v="Sécuriser les données"/>
    <s v="Faire régulièrement les mises à jour"/>
    <x v="0"/>
    <x v="2"/>
    <x v="4"/>
    <x v="3"/>
    <x v="3"/>
    <x v="3"/>
    <x v="0"/>
    <s v="ND"/>
    <x v="0"/>
    <x v="2"/>
    <x v="7"/>
    <x v="3"/>
    <x v="6"/>
    <n v="6"/>
    <n v="5"/>
    <n v="4"/>
    <n v="5"/>
    <n v="7"/>
    <n v="7"/>
    <n v="8"/>
    <x v="10"/>
    <s v="Oui"/>
    <x v="2"/>
    <s v="Changement plus ou moins important"/>
    <s v="Changement plus ou moins important"/>
    <s v="Changement assez important"/>
    <s v="Changement plus ou moins important"/>
    <s v="Changement plus ou moins important"/>
    <s v="Changement assez important"/>
    <s v="Aucun changement"/>
    <s v="Renforcer le Si actuel"/>
    <s v="Je suis prêt à changer assez"/>
    <s v="Je suis prêt à changer assez"/>
    <s v="Je suis prêt à changer assez"/>
    <s v="Je suis prêt à beaucoup changer"/>
    <s v="Je suis prêt à changer assez"/>
    <s v="Je suis prêt à changer assez"/>
    <s v="Je suis un peu prêt à changer"/>
    <s v="ND"/>
    <s v="Une collaboration entre médecins"/>
    <s v="Des rapports d'activités mensuels fiables"/>
    <s v="Dossier médical disponible"/>
    <s v="Pas de connexion internet "/>
    <s v="ND"/>
    <s v="ND"/>
    <s v="ND"/>
    <s v="ND"/>
    <s v="Installer la fibre optique"/>
    <s v="ND"/>
    <s v="ND"/>
    <s v="ND"/>
    <s v="ND"/>
  </r>
  <r>
    <n v="251"/>
    <d v="2018-05-30T00:00:00"/>
    <x v="7"/>
    <s v="Mpassa"/>
    <s v="OPN"/>
    <s v="Administration régionale de santé"/>
    <s v="Public civil"/>
    <n v="9"/>
    <s v="Franceville"/>
    <m/>
    <m/>
    <m/>
    <s v="ND"/>
    <n v="157000"/>
    <s v="NA"/>
    <s v="NA"/>
    <n v="7"/>
    <s v="ND"/>
    <s v="DJAMBOU"/>
    <s v="IROLICK DONALD"/>
    <n v="37"/>
    <x v="0"/>
    <x v="3"/>
    <x v="0"/>
    <s v="EPCA"/>
    <n v="7"/>
    <x v="10"/>
    <n v="2"/>
    <n v="7"/>
    <n v="5"/>
    <n v="8"/>
    <n v="6"/>
    <s v="Meilleure prise en charge du patient"/>
    <s v="Gain de temps"/>
    <s v="Amoindrir les coûts de soins"/>
    <x v="6"/>
    <x v="0"/>
    <x v="0"/>
    <x v="0"/>
    <s v="Réseau peu fiable"/>
    <s v="Sctockage des données"/>
    <s v="Données des patients divulguées"/>
    <s v="Bon réseau national"/>
    <s v="Centralisation des données"/>
    <s v="Limiter l'accès au données des patients"/>
    <x v="0"/>
    <x v="0"/>
    <x v="0"/>
    <x v="0"/>
    <x v="0"/>
    <x v="0"/>
    <x v="0"/>
    <s v="ND"/>
    <x v="0"/>
    <x v="2"/>
    <x v="7"/>
    <x v="2"/>
    <x v="4"/>
    <n v="8"/>
    <n v="7"/>
    <n v="7"/>
    <n v="8"/>
    <n v="7"/>
    <n v="8"/>
    <n v="8"/>
    <x v="10"/>
    <s v="Oui"/>
    <x v="7"/>
    <s v="Changement assez important"/>
    <s v="Changement assez important"/>
    <s v="Changement assez important"/>
    <s v="Changement assez important"/>
    <s v="Changement assez important"/>
    <s v="Changement assez important"/>
    <s v="Changement plus ou moins important"/>
    <s v="ND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suis prêt à plus ou moins changer"/>
    <s v="ND"/>
    <s v="Gain de temps"/>
    <s v="Disponibilité des données"/>
    <s v="Sécurité et fiabilité des données"/>
    <s v="Lenteur du système"/>
    <s v="Réseau non fiable"/>
    <s v="ND"/>
    <s v="ND"/>
    <s v="ND"/>
    <s v="Mise à jour régulière du système"/>
    <s v="Installer la fibre optique"/>
    <s v="ND"/>
    <s v="ND"/>
    <s v="ND"/>
  </r>
  <r>
    <n v="252"/>
    <d v="2018-05-30T00:00:00"/>
    <x v="7"/>
    <s v="Mpassa"/>
    <s v="Centre médical"/>
    <s v="Centre médical"/>
    <s v="Public civil"/>
    <n v="20"/>
    <s v="Franceville"/>
    <m/>
    <m/>
    <m/>
    <n v="2004"/>
    <n v="157000"/>
    <n v="30"/>
    <n v="25"/>
    <n v="7"/>
    <s v="ND"/>
    <s v="MOMBA"/>
    <s v="JEANNE"/>
    <n v="58"/>
    <x v="2"/>
    <x v="4"/>
    <x v="0"/>
    <s v="URSS"/>
    <n v="14"/>
    <x v="4"/>
    <n v="5"/>
    <n v="8"/>
    <n v="4"/>
    <n v="8"/>
    <n v="5"/>
    <s v="Amélioration du SNSI"/>
    <s v="Efficacité dans la collecte de données"/>
    <s v="Harmonisation du système"/>
    <x v="2"/>
    <x v="0"/>
    <x v="2"/>
    <x v="7"/>
    <s v="Faisabilité"/>
    <s v="Personnel peu qualifié"/>
    <s v="Discorde entre parties prenantes"/>
    <s v="Mettre assez de moyens et de ressources "/>
    <s v="Formation du personnel"/>
    <s v="Sensibilisation et conduite du changement "/>
    <x v="2"/>
    <x v="2"/>
    <x v="4"/>
    <x v="4"/>
    <x v="4"/>
    <x v="0"/>
    <x v="0"/>
    <s v="ND"/>
    <x v="0"/>
    <x v="2"/>
    <x v="7"/>
    <x v="4"/>
    <x v="4"/>
    <n v="9"/>
    <n v="8"/>
    <n v="8"/>
    <n v="8"/>
    <n v="7"/>
    <n v="9"/>
    <n v="8"/>
    <x v="0"/>
    <s v="Oui"/>
    <x v="4"/>
    <s v="Changement assez important"/>
    <s v="Changement assez important"/>
    <s v="Changement assez important"/>
    <s v="Changement très important"/>
    <s v="Changement assez important"/>
    <s v="Changement assez important"/>
    <s v="Aucun changement"/>
    <s v="ND"/>
    <s v="Je suis prêt à changer assez"/>
    <s v="Je suis prêt à beaucoup changer"/>
    <s v="Je suis prêt à changer assez"/>
    <s v="Je suis prêt à beaucoup changer"/>
    <s v="Je suis prêt à changer assez"/>
    <s v="Je suis prêt à changer assez"/>
    <s v="Je suis prêt à plus ou moins changer"/>
    <s v="ND"/>
    <s v="Acessibilité directe aux données des patients"/>
    <s v="Echange entre experts de santé"/>
    <s v="Gain de temps"/>
    <s v="Outils informatiques "/>
    <s v="Réseau peu fiable"/>
    <s v="Personnel peu qualifié"/>
    <s v="ND"/>
    <s v="ND"/>
    <s v="Equiper les structures d'outils informatiques"/>
    <s v="Internet haut débit"/>
    <s v="Formation du personnel"/>
    <s v="ND"/>
    <s v="ND"/>
  </r>
  <r>
    <n v="253"/>
    <d v="2018-05-30T00:00:00"/>
    <x v="7"/>
    <s v="BELE"/>
    <s v="BELE"/>
    <s v="BELE"/>
    <s v="Public civil"/>
    <n v="39"/>
    <s v="Franceville"/>
    <m/>
    <m/>
    <m/>
    <s v="ND"/>
    <n v="157000"/>
    <s v="NA"/>
    <s v="NA"/>
    <s v="NA"/>
    <s v="NA"/>
    <s v="ONFIA"/>
    <s v="LAURENT"/>
    <n v="57"/>
    <x v="0"/>
    <x v="3"/>
    <x v="0"/>
    <s v="EPCA"/>
    <n v="1"/>
    <x v="6"/>
    <n v="5"/>
    <n v="8"/>
    <n v="6"/>
    <n v="7"/>
    <n v="8"/>
    <s v="Rapidité d'obtention des résultats d'analyses"/>
    <s v="ND"/>
    <s v="ND"/>
    <x v="6"/>
    <x v="3"/>
    <x v="7"/>
    <x v="3"/>
    <s v="Manque de volonté de l'Etat"/>
    <s v="Manque de moyens financiers "/>
    <s v="Personnel peu habitué aux NTIC"/>
    <s v="Prendre à cœur le projet"/>
    <s v="Prévoir le financement total du projet"/>
    <s v="Formation du personnel"/>
    <x v="0"/>
    <x v="5"/>
    <x v="0"/>
    <x v="3"/>
    <x v="2"/>
    <x v="2"/>
    <x v="3"/>
    <s v="ND"/>
    <x v="0"/>
    <x v="2"/>
    <x v="7"/>
    <x v="9"/>
    <x v="4"/>
    <n v="5"/>
    <n v="8"/>
    <n v="8"/>
    <n v="4"/>
    <n v="6"/>
    <n v="9"/>
    <n v="5"/>
    <x v="10"/>
    <s v="Oui"/>
    <x v="2"/>
    <s v="Changement très important"/>
    <s v="Changement assez important"/>
    <s v="Changement plus ou moins important"/>
    <s v="Changement assez important"/>
    <s v="Changement assez important"/>
    <s v="Changement plus ou moins important"/>
    <s v="Aucun changement"/>
    <s v="Prévoir davantage d'échanges entre parties prenantes "/>
    <s v="Je suis prêt à changer assez"/>
    <s v="Je suis prêt à changer assez"/>
    <s v="Je suis prêt à changer assez"/>
    <s v="Je suis prêt à changer assez"/>
    <s v="Je suis prêt à changer assez"/>
    <s v="Je suis prêt à changer assez"/>
    <s v="Je ne suis pas du tout prêt à changer"/>
    <s v="Meilleur rendement "/>
    <s v="Amélioration du suivi de la santé des patients"/>
    <s v="Pérénnité du projet"/>
    <s v="Démarrage rapide du projet"/>
    <s v="Personnel non habitué au NTIC"/>
    <s v="Manque de volonté de l'Etat"/>
    <s v="ND"/>
    <s v="ND"/>
    <s v="ND"/>
    <s v="Formation du personnel"/>
    <s v="Engagement du gouvernement à la réalisation effective du proje"/>
    <s v="ND"/>
    <s v="ND"/>
    <s v="ND"/>
  </r>
  <r>
    <n v="254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s v="LIMANDY"/>
    <s v="ARNOLD"/>
    <n v="40"/>
    <x v="3"/>
    <x v="6"/>
    <x v="84"/>
    <s v="ENASS"/>
    <n v="5"/>
    <x v="8"/>
    <n v="5"/>
    <n v="10"/>
    <n v="5"/>
    <n v="10"/>
    <n v="4"/>
    <s v="Données statistiques disponibles"/>
    <s v="Suivi des patients très fiable"/>
    <s v="Données statistiques fiables"/>
    <x v="4"/>
    <x v="5"/>
    <x v="10"/>
    <x v="4"/>
    <s v="Financement"/>
    <s v="Disponibilité du matériel"/>
    <s v="Réseau à faible débit"/>
    <s v="Mettre un comité de suivi des dépenses"/>
    <s v="Equiper les structures de santé"/>
    <s v="Connexion réseau haut débit"/>
    <x v="2"/>
    <x v="5"/>
    <x v="4"/>
    <x v="2"/>
    <x v="2"/>
    <x v="3"/>
    <x v="4"/>
    <s v="Organiser des séances de formations régulières"/>
    <x v="11"/>
    <x v="11"/>
    <x v="2"/>
    <x v="5"/>
    <x v="3"/>
    <n v="10"/>
    <n v="4"/>
    <n v="1"/>
    <n v="10"/>
    <n v="10"/>
    <n v="10"/>
    <n v="1"/>
    <x v="6"/>
    <s v="Oui"/>
    <x v="4"/>
    <s v="Changement assez important"/>
    <s v="Changement assez important"/>
    <s v="Changement assez important"/>
    <s v="Changement assez important"/>
    <s v="Changement très important"/>
    <s v="Changement très important"/>
    <s v="Changement plus ou moins important"/>
    <s v="Prévoir des séances de formations régulières"/>
    <s v="Je suis prêt à beaucoup changer"/>
    <s v="Je suis prêt à beaucoup changer"/>
    <s v="Je suis prêt à beaucoup changer"/>
    <s v="Je suis prêt à beaucoup changer"/>
    <s v="Je suis prêt à beaucoup changer"/>
    <s v="Je suis prêt à beaucoup changer"/>
    <s v="Je suis prêt à changer assez"/>
    <s v="Prévoir le financement nécessaire au projet "/>
    <s v="La mise en œuvre du projet"/>
    <s v="ND"/>
    <s v="ND"/>
    <s v="Manque de moyens financiers"/>
    <s v="ND"/>
    <s v="ND"/>
    <s v="ND"/>
    <s v="ND"/>
    <s v="Prévoir le financement total du projet avec un comité de suivi"/>
    <s v="ND"/>
    <s v="ND"/>
    <s v="ND"/>
    <s v="ND"/>
  </r>
  <r>
    <n v="255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56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57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58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59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0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1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2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3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4"/>
    <d v="2018-05-30T00:00:00"/>
    <x v="7"/>
    <s v="Djouori Agnili"/>
    <s v="Centre Médical Bongoville"/>
    <s v="Centre médical"/>
    <s v="Public civil"/>
    <n v="12"/>
    <s v="Franceville"/>
    <m/>
    <m/>
    <m/>
    <n v="2012"/>
    <n v="5953"/>
    <n v="12"/>
    <n v="15"/>
    <n v="38"/>
    <s v="ND"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5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6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7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8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69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70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71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72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73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74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275"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8"/>
    <m/>
    <m/>
    <m/>
    <m/>
    <m/>
    <m/>
    <m/>
    <m/>
    <m/>
    <m/>
    <m/>
    <m/>
    <m/>
    <m/>
    <m/>
    <m/>
    <m/>
    <m/>
    <x v="1"/>
    <x v="1"/>
    <x v="0"/>
    <m/>
    <m/>
    <x v="11"/>
    <m/>
    <m/>
    <m/>
    <m/>
    <m/>
    <m/>
    <m/>
    <m/>
    <x v="1"/>
    <x v="1"/>
    <x v="1"/>
    <x v="1"/>
    <m/>
    <m/>
    <m/>
    <m/>
    <m/>
    <m/>
    <x v="1"/>
    <x v="1"/>
    <x v="1"/>
    <x v="1"/>
    <x v="1"/>
    <x v="1"/>
    <x v="1"/>
    <m/>
    <x v="1"/>
    <x v="1"/>
    <x v="1"/>
    <x v="1"/>
    <x v="1"/>
    <m/>
    <m/>
    <m/>
    <m/>
    <m/>
    <m/>
    <m/>
    <x v="1"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971E05-B108-4B7C-BB78-0B4BBC7EB41D}" name="Tableau croisé dynamique18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4" firstHeaderRow="0" firstDataRow="1" firstDataCol="0" rowPageCount="1" colPageCount="1"/>
  <pivotFields count="9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3">
        <item x="9"/>
        <item x="1"/>
        <item x="10"/>
        <item x="2"/>
        <item x="6"/>
        <item x="5"/>
        <item x="3"/>
        <item x="4"/>
        <item x="7"/>
        <item x="8"/>
        <item x="0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12">
        <item x="5"/>
        <item x="9"/>
        <item x="10"/>
        <item x="0"/>
        <item x="8"/>
        <item x="6"/>
        <item x="3"/>
        <item x="2"/>
        <item x="4"/>
        <item x="7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13">
        <item x="9"/>
        <item x="3"/>
        <item x="0"/>
        <item x="8"/>
        <item x="2"/>
        <item x="7"/>
        <item x="6"/>
        <item x="11"/>
        <item x="5"/>
        <item x="4"/>
        <item x="10"/>
        <item x="1"/>
        <item t="default"/>
      </items>
    </pivotField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5">
        <item x="0"/>
        <item x="1"/>
        <item x="2"/>
        <item x="3"/>
        <item x="4"/>
      </items>
    </pivotField>
    <pivotField showAll="0" defaultSubtotal="0">
      <items count="6">
        <item x="0"/>
        <item x="1"/>
        <item x="2"/>
        <item x="3"/>
        <item x="4"/>
        <item x="5"/>
      </items>
    </pivotField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53" hier="-1"/>
  </pageFields>
  <dataFields count="3">
    <dataField name="Nombre de 13. De 1 à 10, pouvez-vous noter ces sous-projets sur les critères suivants en termes de compréhension, d'adhésion et d'impact_x000a_C - Compréhension" fld="62" subtotal="count" baseField="0" baseItem="0"/>
    <dataField name="Moyenne de 13. De 1 à 10, pouvez-vous noter ces sous-projets sur les critères suivants en termes de compréhension, d'adhésion et d'impact" fld="59" subtotal="average" baseField="0" baseItem="1"/>
    <dataField name="Nombre de 13. De 1 à 10, pouvez-vous noter ces sous-projets sur les critères suivants en termes de compréhension, d'adhésion et d'impact_x000a_A - Compréhension" fld="5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4BA53-18D8-48C5-97E2-C6FDCE082F71}">
  <dimension ref="A1:C4"/>
  <sheetViews>
    <sheetView workbookViewId="0">
      <selection activeCell="B20" sqref="B20"/>
    </sheetView>
  </sheetViews>
  <sheetFormatPr baseColWidth="10" defaultRowHeight="12.5" x14ac:dyDescent="0.25"/>
  <cols>
    <col min="1" max="1" width="37.26953125" customWidth="1"/>
    <col min="2" max="2" width="39" customWidth="1"/>
    <col min="3" max="3" width="39.6328125" customWidth="1"/>
  </cols>
  <sheetData>
    <row r="1" spans="1:3" x14ac:dyDescent="0.25">
      <c r="A1" s="6" t="s">
        <v>655</v>
      </c>
      <c r="B1" s="17" t="s">
        <v>1725</v>
      </c>
    </row>
    <row r="3" spans="1:3" x14ac:dyDescent="0.25">
      <c r="A3" s="17" t="s">
        <v>1727</v>
      </c>
      <c r="B3" s="17" t="s">
        <v>1726</v>
      </c>
      <c r="C3" s="17" t="s">
        <v>1724</v>
      </c>
    </row>
    <row r="4" spans="1:3" x14ac:dyDescent="0.25">
      <c r="A4" s="7">
        <v>254</v>
      </c>
      <c r="B4" s="7">
        <v>6.8181818181818183</v>
      </c>
      <c r="C4" s="7">
        <v>254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A277"/>
  <sheetViews>
    <sheetView tabSelected="1" topLeftCell="F1" zoomScale="70" zoomScaleNormal="70" workbookViewId="0">
      <selection activeCell="I2" sqref="I2"/>
    </sheetView>
  </sheetViews>
  <sheetFormatPr baseColWidth="10" defaultColWidth="14.453125" defaultRowHeight="12.5" x14ac:dyDescent="0.25"/>
  <cols>
    <col min="1" max="1" width="14.08984375" style="8" customWidth="1"/>
    <col min="2" max="2" width="27.54296875" style="8" bestFit="1" customWidth="1"/>
    <col min="3" max="3" width="12.1796875" style="8" bestFit="1" customWidth="1"/>
    <col min="4" max="4" width="42.7265625" style="8" customWidth="1"/>
    <col min="5" max="5" width="48.90625" style="8" customWidth="1"/>
    <col min="6" max="6" width="43.26953125" style="8" customWidth="1"/>
    <col min="7" max="15" width="18.26953125" style="8" customWidth="1"/>
    <col min="16" max="16" width="33.6328125" style="8" customWidth="1"/>
    <col min="17" max="17" width="18.81640625" style="8" hidden="1" customWidth="1"/>
    <col min="18" max="18" width="18.6328125" style="8" hidden="1" customWidth="1"/>
    <col min="19" max="25" width="30.453125" style="8" hidden="1" customWidth="1"/>
    <col min="26" max="26" width="67.54296875" style="8" hidden="1" customWidth="1"/>
    <col min="27" max="29" width="30.7265625" style="8" hidden="1" customWidth="1"/>
    <col min="30" max="32" width="30.1796875" style="8" hidden="1" customWidth="1"/>
    <col min="33" max="33" width="30.7265625" style="8" hidden="1" customWidth="1"/>
    <col min="34" max="34" width="61.90625" style="8" hidden="1" customWidth="1"/>
    <col min="35" max="35" width="30.1796875" style="8" customWidth="1"/>
    <col min="36" max="36" width="50.08984375" style="8" customWidth="1"/>
    <col min="37" max="37" width="38.54296875" style="8" customWidth="1"/>
    <col min="38" max="38" width="28.36328125" style="8" customWidth="1"/>
    <col min="39" max="39" width="41.453125" style="8" customWidth="1"/>
    <col min="40" max="40" width="37.90625" style="8" customWidth="1"/>
    <col min="41" max="41" width="39.90625" style="8" customWidth="1"/>
    <col min="42" max="42" width="30.36328125" style="8" customWidth="1"/>
    <col min="43" max="43" width="29.7265625" style="8" customWidth="1"/>
    <col min="44" max="44" width="33.81640625" style="8" customWidth="1"/>
    <col min="45" max="45" width="39.81640625" style="8" customWidth="1"/>
    <col min="46" max="46" width="40.08984375" style="8" bestFit="1" customWidth="1"/>
    <col min="47" max="47" width="27" style="8" bestFit="1" customWidth="1"/>
    <col min="48" max="16384" width="14.453125" style="8"/>
  </cols>
  <sheetData>
    <row r="1" spans="1:47" s="2" customFormat="1" ht="100" x14ac:dyDescent="0.25">
      <c r="A1" s="3" t="s">
        <v>0</v>
      </c>
      <c r="B1" s="3" t="s">
        <v>5</v>
      </c>
      <c r="C1" s="3" t="s">
        <v>6</v>
      </c>
      <c r="D1" s="5" t="s">
        <v>655</v>
      </c>
      <c r="E1" s="5" t="s">
        <v>656</v>
      </c>
      <c r="F1" s="5" t="s">
        <v>657</v>
      </c>
      <c r="G1" s="27" t="s">
        <v>1704</v>
      </c>
      <c r="H1" s="5" t="s">
        <v>1706</v>
      </c>
      <c r="I1" s="5" t="s">
        <v>1705</v>
      </c>
      <c r="J1" s="27" t="s">
        <v>1707</v>
      </c>
      <c r="K1" s="5" t="s">
        <v>1708</v>
      </c>
      <c r="L1" s="5" t="s">
        <v>1709</v>
      </c>
      <c r="M1" s="27" t="s">
        <v>1710</v>
      </c>
      <c r="N1" s="5" t="s">
        <v>1711</v>
      </c>
      <c r="O1" s="5" t="s">
        <v>1712</v>
      </c>
      <c r="P1" s="4" t="s">
        <v>36</v>
      </c>
      <c r="Q1" s="4" t="s">
        <v>37</v>
      </c>
      <c r="R1" s="4" t="s">
        <v>38</v>
      </c>
      <c r="S1" s="5" t="s">
        <v>667</v>
      </c>
      <c r="T1" s="5" t="s">
        <v>668</v>
      </c>
      <c r="U1" s="5" t="s">
        <v>669</v>
      </c>
      <c r="V1" s="5" t="s">
        <v>670</v>
      </c>
      <c r="W1" s="5" t="s">
        <v>671</v>
      </c>
      <c r="X1" s="5" t="s">
        <v>721</v>
      </c>
      <c r="Y1" s="5" t="s">
        <v>672</v>
      </c>
      <c r="Z1" s="4" t="s">
        <v>33</v>
      </c>
      <c r="AA1" s="5" t="s">
        <v>673</v>
      </c>
      <c r="AB1" s="5" t="s">
        <v>674</v>
      </c>
      <c r="AC1" s="5" t="s">
        <v>675</v>
      </c>
      <c r="AD1" s="5" t="s">
        <v>676</v>
      </c>
      <c r="AE1" s="5" t="s">
        <v>677</v>
      </c>
      <c r="AF1" s="5" t="s">
        <v>678</v>
      </c>
      <c r="AG1" s="5" t="s">
        <v>679</v>
      </c>
      <c r="AH1" s="4" t="s">
        <v>1701</v>
      </c>
      <c r="AI1" s="5" t="s">
        <v>1713</v>
      </c>
      <c r="AJ1" s="5" t="s">
        <v>1702</v>
      </c>
      <c r="AK1" s="5" t="s">
        <v>1703</v>
      </c>
      <c r="AL1" s="5" t="s">
        <v>1714</v>
      </c>
      <c r="AM1" s="5" t="s">
        <v>1715</v>
      </c>
      <c r="AN1" s="5" t="s">
        <v>1716</v>
      </c>
      <c r="AO1" s="5" t="s">
        <v>1717</v>
      </c>
      <c r="AP1" s="5" t="s">
        <v>1718</v>
      </c>
      <c r="AQ1" s="5" t="s">
        <v>1719</v>
      </c>
      <c r="AR1" s="5" t="s">
        <v>1720</v>
      </c>
      <c r="AS1" s="5" t="s">
        <v>1721</v>
      </c>
      <c r="AT1" s="5" t="s">
        <v>1722</v>
      </c>
      <c r="AU1" s="5" t="s">
        <v>1723</v>
      </c>
    </row>
    <row r="2" spans="1:47" ht="62.5" x14ac:dyDescent="0.25">
      <c r="A2" s="20">
        <v>1</v>
      </c>
      <c r="B2" s="20" t="s">
        <v>88</v>
      </c>
      <c r="C2" s="20" t="s">
        <v>89</v>
      </c>
      <c r="D2" s="20" t="s">
        <v>98</v>
      </c>
      <c r="E2" s="20" t="s">
        <v>99</v>
      </c>
      <c r="F2" s="20" t="s">
        <v>100</v>
      </c>
      <c r="G2" s="20">
        <v>3</v>
      </c>
      <c r="H2" s="20" t="s">
        <v>92</v>
      </c>
      <c r="I2" s="20" t="s">
        <v>92</v>
      </c>
      <c r="J2" s="20">
        <v>2</v>
      </c>
      <c r="K2" s="20" t="s">
        <v>92</v>
      </c>
      <c r="L2" s="20" t="s">
        <v>92</v>
      </c>
      <c r="M2" s="20">
        <v>1</v>
      </c>
      <c r="N2" s="20" t="s">
        <v>92</v>
      </c>
      <c r="O2" s="20" t="s">
        <v>92</v>
      </c>
      <c r="P2" s="20" t="s">
        <v>98</v>
      </c>
      <c r="Q2" s="20" t="s">
        <v>101</v>
      </c>
      <c r="R2" s="20">
        <v>5</v>
      </c>
      <c r="S2" s="20" t="s">
        <v>102</v>
      </c>
      <c r="T2" s="20" t="s">
        <v>103</v>
      </c>
      <c r="U2" s="20" t="s">
        <v>103</v>
      </c>
      <c r="V2" s="20" t="s">
        <v>103</v>
      </c>
      <c r="W2" s="20" t="s">
        <v>104</v>
      </c>
      <c r="X2" s="20" t="s">
        <v>104</v>
      </c>
      <c r="Y2" s="20" t="s">
        <v>105</v>
      </c>
      <c r="Z2" s="20" t="s">
        <v>91</v>
      </c>
      <c r="AA2" s="20" t="s">
        <v>106</v>
      </c>
      <c r="AB2" s="20" t="s">
        <v>107</v>
      </c>
      <c r="AC2" s="20" t="s">
        <v>107</v>
      </c>
      <c r="AD2" s="20" t="s">
        <v>108</v>
      </c>
      <c r="AE2" s="20" t="s">
        <v>108</v>
      </c>
      <c r="AF2" s="20" t="s">
        <v>108</v>
      </c>
      <c r="AG2" s="20" t="s">
        <v>108</v>
      </c>
      <c r="AH2" s="20" t="s">
        <v>91</v>
      </c>
      <c r="AI2" s="20" t="s">
        <v>109</v>
      </c>
      <c r="AJ2" s="20" t="s">
        <v>109</v>
      </c>
      <c r="AK2" s="20" t="s">
        <v>109</v>
      </c>
      <c r="AL2" s="20" t="s">
        <v>110</v>
      </c>
      <c r="AM2" s="20" t="s">
        <v>91</v>
      </c>
      <c r="AN2" s="20" t="s">
        <v>91</v>
      </c>
      <c r="AO2" s="20" t="s">
        <v>91</v>
      </c>
      <c r="AP2" s="20" t="s">
        <v>91</v>
      </c>
      <c r="AQ2" s="20" t="s">
        <v>111</v>
      </c>
      <c r="AR2" s="20" t="s">
        <v>91</v>
      </c>
      <c r="AS2" s="20" t="s">
        <v>91</v>
      </c>
      <c r="AT2" s="20" t="s">
        <v>91</v>
      </c>
      <c r="AU2" s="20" t="s">
        <v>91</v>
      </c>
    </row>
    <row r="3" spans="1:47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</row>
    <row r="4" spans="1:47" ht="50" x14ac:dyDescent="0.25">
      <c r="A4" s="20">
        <v>2</v>
      </c>
      <c r="B4" s="20" t="s">
        <v>88</v>
      </c>
      <c r="C4" s="20" t="s">
        <v>89</v>
      </c>
      <c r="D4" s="20" t="s">
        <v>98</v>
      </c>
      <c r="E4" s="20" t="s">
        <v>100</v>
      </c>
      <c r="F4" s="20" t="s">
        <v>99</v>
      </c>
      <c r="G4" s="20">
        <v>6</v>
      </c>
      <c r="H4" s="20">
        <v>6</v>
      </c>
      <c r="I4" s="20">
        <v>6</v>
      </c>
      <c r="J4" s="20">
        <v>3</v>
      </c>
      <c r="K4" s="20">
        <v>3</v>
      </c>
      <c r="L4" s="20">
        <v>4</v>
      </c>
      <c r="M4" s="20">
        <v>5</v>
      </c>
      <c r="N4" s="20">
        <v>5</v>
      </c>
      <c r="O4" s="20">
        <v>7</v>
      </c>
      <c r="P4" s="20" t="s">
        <v>98</v>
      </c>
      <c r="Q4" s="20" t="s">
        <v>101</v>
      </c>
      <c r="R4" s="20">
        <v>7</v>
      </c>
      <c r="S4" s="20" t="s">
        <v>103</v>
      </c>
      <c r="T4" s="20" t="s">
        <v>103</v>
      </c>
      <c r="U4" s="20" t="s">
        <v>102</v>
      </c>
      <c r="V4" s="20" t="s">
        <v>103</v>
      </c>
      <c r="W4" s="20" t="s">
        <v>102</v>
      </c>
      <c r="X4" s="20" t="s">
        <v>103</v>
      </c>
      <c r="Y4" s="20" t="s">
        <v>105</v>
      </c>
      <c r="Z4" s="20" t="s">
        <v>91</v>
      </c>
      <c r="AA4" s="20" t="s">
        <v>107</v>
      </c>
      <c r="AB4" s="20" t="s">
        <v>107</v>
      </c>
      <c r="AC4" s="20" t="s">
        <v>107</v>
      </c>
      <c r="AD4" s="20" t="s">
        <v>106</v>
      </c>
      <c r="AE4" s="20" t="s">
        <v>107</v>
      </c>
      <c r="AF4" s="20" t="s">
        <v>107</v>
      </c>
      <c r="AG4" s="20" t="s">
        <v>116</v>
      </c>
      <c r="AH4" s="20" t="s">
        <v>91</v>
      </c>
      <c r="AI4" s="20" t="s">
        <v>117</v>
      </c>
      <c r="AJ4" s="20" t="s">
        <v>118</v>
      </c>
      <c r="AK4" s="20" t="s">
        <v>91</v>
      </c>
      <c r="AL4" s="20" t="s">
        <v>119</v>
      </c>
      <c r="AM4" s="20" t="s">
        <v>91</v>
      </c>
      <c r="AN4" s="20" t="s">
        <v>91</v>
      </c>
      <c r="AO4" s="20" t="s">
        <v>91</v>
      </c>
      <c r="AP4" s="20" t="s">
        <v>91</v>
      </c>
      <c r="AQ4" s="20" t="s">
        <v>91</v>
      </c>
      <c r="AR4" s="20" t="s">
        <v>91</v>
      </c>
      <c r="AS4" s="20" t="s">
        <v>91</v>
      </c>
      <c r="AT4" s="20" t="s">
        <v>91</v>
      </c>
      <c r="AU4" s="20" t="s">
        <v>91</v>
      </c>
    </row>
    <row r="5" spans="1:47" ht="37.5" x14ac:dyDescent="0.25">
      <c r="A5" s="20">
        <v>3</v>
      </c>
      <c r="B5" s="20" t="s">
        <v>88</v>
      </c>
      <c r="C5" s="20" t="s">
        <v>89</v>
      </c>
      <c r="D5" s="20" t="s">
        <v>98</v>
      </c>
      <c r="E5" s="20" t="s">
        <v>100</v>
      </c>
      <c r="F5" s="20" t="s">
        <v>99</v>
      </c>
      <c r="G5" s="20">
        <v>5</v>
      </c>
      <c r="H5" s="20">
        <v>6</v>
      </c>
      <c r="I5" s="20">
        <v>9</v>
      </c>
      <c r="J5" s="20">
        <v>5</v>
      </c>
      <c r="K5" s="20">
        <v>8</v>
      </c>
      <c r="L5" s="20">
        <v>9</v>
      </c>
      <c r="M5" s="20">
        <v>7</v>
      </c>
      <c r="N5" s="20">
        <v>9</v>
      </c>
      <c r="O5" s="20">
        <v>10</v>
      </c>
      <c r="P5" s="20" t="s">
        <v>99</v>
      </c>
      <c r="Q5" s="20" t="s">
        <v>101</v>
      </c>
      <c r="R5" s="20">
        <v>4</v>
      </c>
      <c r="S5" s="20" t="s">
        <v>104</v>
      </c>
      <c r="T5" s="20" t="s">
        <v>103</v>
      </c>
      <c r="U5" s="20" t="s">
        <v>103</v>
      </c>
      <c r="V5" s="20" t="s">
        <v>103</v>
      </c>
      <c r="W5" s="20" t="s">
        <v>104</v>
      </c>
      <c r="X5" s="20" t="s">
        <v>104</v>
      </c>
      <c r="Y5" s="20" t="s">
        <v>92</v>
      </c>
      <c r="Z5" s="20" t="s">
        <v>91</v>
      </c>
      <c r="AA5" s="20" t="s">
        <v>108</v>
      </c>
      <c r="AB5" s="20" t="s">
        <v>108</v>
      </c>
      <c r="AC5" s="20" t="s">
        <v>107</v>
      </c>
      <c r="AD5" s="20" t="s">
        <v>107</v>
      </c>
      <c r="AE5" s="20" t="s">
        <v>108</v>
      </c>
      <c r="AF5" s="20" t="s">
        <v>108</v>
      </c>
      <c r="AG5" s="20" t="s">
        <v>92</v>
      </c>
      <c r="AH5" s="20" t="s">
        <v>91</v>
      </c>
      <c r="AI5" s="20" t="s">
        <v>121</v>
      </c>
      <c r="AJ5" s="20" t="s">
        <v>91</v>
      </c>
      <c r="AK5" s="20" t="s">
        <v>91</v>
      </c>
      <c r="AL5" s="20" t="s">
        <v>122</v>
      </c>
      <c r="AM5" s="20" t="s">
        <v>123</v>
      </c>
      <c r="AN5" s="20" t="s">
        <v>124</v>
      </c>
      <c r="AO5" s="20" t="s">
        <v>91</v>
      </c>
      <c r="AP5" s="20" t="s">
        <v>91</v>
      </c>
      <c r="AQ5" s="20" t="s">
        <v>125</v>
      </c>
      <c r="AR5" s="20" t="s">
        <v>91</v>
      </c>
      <c r="AS5" s="20" t="s">
        <v>91</v>
      </c>
      <c r="AT5" s="20" t="s">
        <v>91</v>
      </c>
      <c r="AU5" s="20" t="s">
        <v>91</v>
      </c>
    </row>
    <row r="6" spans="1:47" ht="50" x14ac:dyDescent="0.25">
      <c r="A6" s="20">
        <v>4</v>
      </c>
      <c r="B6" s="20" t="s">
        <v>126</v>
      </c>
      <c r="C6" s="20" t="s">
        <v>89</v>
      </c>
      <c r="D6" s="20" t="s">
        <v>98</v>
      </c>
      <c r="E6" s="20" t="s">
        <v>100</v>
      </c>
      <c r="F6" s="20" t="s">
        <v>99</v>
      </c>
      <c r="G6" s="20">
        <v>8</v>
      </c>
      <c r="H6" s="20">
        <v>10</v>
      </c>
      <c r="I6" s="20">
        <v>8</v>
      </c>
      <c r="J6" s="20">
        <v>8</v>
      </c>
      <c r="K6" s="20">
        <v>7</v>
      </c>
      <c r="L6" s="20">
        <v>7</v>
      </c>
      <c r="M6" s="20">
        <v>8</v>
      </c>
      <c r="N6" s="20">
        <v>7</v>
      </c>
      <c r="O6" s="20">
        <v>5</v>
      </c>
      <c r="P6" s="20" t="s">
        <v>98</v>
      </c>
      <c r="Q6" s="20" t="s">
        <v>101</v>
      </c>
      <c r="R6" s="20">
        <v>10</v>
      </c>
      <c r="S6" s="20" t="s">
        <v>104</v>
      </c>
      <c r="T6" s="20" t="s">
        <v>103</v>
      </c>
      <c r="U6" s="20" t="s">
        <v>103</v>
      </c>
      <c r="V6" s="20" t="s">
        <v>103</v>
      </c>
      <c r="W6" s="20" t="s">
        <v>102</v>
      </c>
      <c r="X6" s="20" t="s">
        <v>102</v>
      </c>
      <c r="Y6" s="20" t="s">
        <v>102</v>
      </c>
      <c r="Z6" s="20" t="s">
        <v>91</v>
      </c>
      <c r="AA6" s="20" t="s">
        <v>108</v>
      </c>
      <c r="AB6" s="20" t="s">
        <v>107</v>
      </c>
      <c r="AC6" s="20" t="s">
        <v>107</v>
      </c>
      <c r="AD6" s="20" t="s">
        <v>107</v>
      </c>
      <c r="AE6" s="20" t="s">
        <v>108</v>
      </c>
      <c r="AF6" s="20" t="s">
        <v>107</v>
      </c>
      <c r="AG6" s="20" t="s">
        <v>106</v>
      </c>
      <c r="AH6" s="20" t="s">
        <v>91</v>
      </c>
      <c r="AI6" s="20" t="s">
        <v>129</v>
      </c>
      <c r="AJ6" s="20" t="s">
        <v>130</v>
      </c>
      <c r="AK6" s="20" t="s">
        <v>91</v>
      </c>
      <c r="AL6" s="20" t="s">
        <v>131</v>
      </c>
      <c r="AM6" s="20" t="s">
        <v>132</v>
      </c>
      <c r="AN6" s="20" t="s">
        <v>133</v>
      </c>
      <c r="AO6" s="20" t="s">
        <v>91</v>
      </c>
      <c r="AP6" s="20" t="s">
        <v>91</v>
      </c>
      <c r="AQ6" s="20" t="s">
        <v>134</v>
      </c>
      <c r="AR6" s="20" t="s">
        <v>135</v>
      </c>
      <c r="AS6" s="20" t="s">
        <v>136</v>
      </c>
      <c r="AT6" s="20" t="s">
        <v>91</v>
      </c>
      <c r="AU6" s="20" t="s">
        <v>91</v>
      </c>
    </row>
    <row r="7" spans="1:47" ht="37.5" x14ac:dyDescent="0.25">
      <c r="A7" s="20">
        <v>5</v>
      </c>
      <c r="B7" s="20" t="s">
        <v>88</v>
      </c>
      <c r="C7" s="20" t="s">
        <v>89</v>
      </c>
      <c r="D7" s="20" t="s">
        <v>98</v>
      </c>
      <c r="E7" s="20" t="s">
        <v>100</v>
      </c>
      <c r="F7" s="20" t="s">
        <v>99</v>
      </c>
      <c r="G7" s="20">
        <v>5</v>
      </c>
      <c r="H7" s="20">
        <v>8</v>
      </c>
      <c r="I7" s="20">
        <v>8</v>
      </c>
      <c r="J7" s="20">
        <v>7</v>
      </c>
      <c r="K7" s="20">
        <v>8</v>
      </c>
      <c r="L7" s="20">
        <v>8</v>
      </c>
      <c r="M7" s="20">
        <v>8</v>
      </c>
      <c r="N7" s="20">
        <v>8</v>
      </c>
      <c r="O7" s="20">
        <v>8</v>
      </c>
      <c r="P7" s="20" t="s">
        <v>99</v>
      </c>
      <c r="Q7" s="20" t="s">
        <v>140</v>
      </c>
      <c r="R7" s="20">
        <v>10</v>
      </c>
      <c r="S7" s="20" t="s">
        <v>103</v>
      </c>
      <c r="T7" s="20" t="s">
        <v>102</v>
      </c>
      <c r="U7" s="20" t="s">
        <v>102</v>
      </c>
      <c r="V7" s="20" t="s">
        <v>103</v>
      </c>
      <c r="W7" s="20" t="s">
        <v>103</v>
      </c>
      <c r="X7" s="20" t="s">
        <v>103</v>
      </c>
      <c r="Y7" s="20" t="s">
        <v>102</v>
      </c>
      <c r="Z7" s="20" t="s">
        <v>91</v>
      </c>
      <c r="AA7" s="20" t="s">
        <v>108</v>
      </c>
      <c r="AB7" s="20" t="s">
        <v>108</v>
      </c>
      <c r="AC7" s="20" t="s">
        <v>108</v>
      </c>
      <c r="AD7" s="20" t="s">
        <v>108</v>
      </c>
      <c r="AE7" s="20" t="s">
        <v>108</v>
      </c>
      <c r="AF7" s="20" t="s">
        <v>108</v>
      </c>
      <c r="AG7" s="20" t="s">
        <v>108</v>
      </c>
      <c r="AH7" s="20" t="s">
        <v>91</v>
      </c>
      <c r="AI7" s="20" t="s">
        <v>141</v>
      </c>
      <c r="AJ7" s="20" t="s">
        <v>91</v>
      </c>
      <c r="AK7" s="20" t="s">
        <v>91</v>
      </c>
      <c r="AL7" s="20" t="s">
        <v>142</v>
      </c>
      <c r="AM7" s="20" t="s">
        <v>143</v>
      </c>
      <c r="AN7" s="20" t="s">
        <v>144</v>
      </c>
      <c r="AO7" s="20" t="s">
        <v>145</v>
      </c>
      <c r="AP7" s="20" t="s">
        <v>146</v>
      </c>
      <c r="AQ7" s="20" t="s">
        <v>147</v>
      </c>
      <c r="AR7" s="20" t="s">
        <v>91</v>
      </c>
      <c r="AS7" s="20" t="s">
        <v>91</v>
      </c>
      <c r="AT7" s="20" t="s">
        <v>91</v>
      </c>
      <c r="AU7" s="20" t="s">
        <v>91</v>
      </c>
    </row>
    <row r="8" spans="1:47" ht="25" x14ac:dyDescent="0.25">
      <c r="A8" s="20">
        <v>6</v>
      </c>
      <c r="B8" s="20" t="s">
        <v>148</v>
      </c>
      <c r="C8" s="20" t="s">
        <v>89</v>
      </c>
      <c r="D8" s="20" t="s">
        <v>151</v>
      </c>
      <c r="E8" s="20" t="s">
        <v>152</v>
      </c>
      <c r="F8" s="20" t="s">
        <v>99</v>
      </c>
      <c r="G8" s="20">
        <v>10</v>
      </c>
      <c r="H8" s="20">
        <v>10</v>
      </c>
      <c r="I8" s="20">
        <v>5</v>
      </c>
      <c r="J8" s="20">
        <v>8</v>
      </c>
      <c r="K8" s="20">
        <v>10</v>
      </c>
      <c r="L8" s="20">
        <v>5</v>
      </c>
      <c r="M8" s="20">
        <v>5</v>
      </c>
      <c r="N8" s="20">
        <v>10</v>
      </c>
      <c r="O8" s="20">
        <v>5</v>
      </c>
      <c r="P8" s="20" t="s">
        <v>151</v>
      </c>
      <c r="Q8" s="20" t="s">
        <v>101</v>
      </c>
      <c r="R8" s="20">
        <v>10</v>
      </c>
      <c r="S8" s="20" t="s">
        <v>105</v>
      </c>
      <c r="T8" s="20" t="s">
        <v>104</v>
      </c>
      <c r="U8" s="20" t="s">
        <v>104</v>
      </c>
      <c r="V8" s="20" t="s">
        <v>103</v>
      </c>
      <c r="W8" s="20" t="s">
        <v>103</v>
      </c>
      <c r="X8" s="20" t="s">
        <v>104</v>
      </c>
      <c r="Y8" s="20" t="s">
        <v>103</v>
      </c>
      <c r="Z8" s="20" t="s">
        <v>153</v>
      </c>
      <c r="AA8" s="20" t="s">
        <v>107</v>
      </c>
      <c r="AB8" s="20" t="s">
        <v>107</v>
      </c>
      <c r="AC8" s="20" t="s">
        <v>108</v>
      </c>
      <c r="AD8" s="20" t="s">
        <v>107</v>
      </c>
      <c r="AE8" s="20" t="s">
        <v>108</v>
      </c>
      <c r="AF8" s="20" t="s">
        <v>108</v>
      </c>
      <c r="AG8" s="20" t="s">
        <v>107</v>
      </c>
      <c r="AH8" s="20" t="s">
        <v>91</v>
      </c>
      <c r="AI8" s="20" t="s">
        <v>154</v>
      </c>
      <c r="AJ8" s="20" t="s">
        <v>155</v>
      </c>
      <c r="AK8" s="20" t="s">
        <v>156</v>
      </c>
      <c r="AL8" s="20" t="s">
        <v>157</v>
      </c>
      <c r="AM8" s="20" t="s">
        <v>158</v>
      </c>
      <c r="AN8" s="20" t="s">
        <v>91</v>
      </c>
      <c r="AO8" s="20" t="s">
        <v>91</v>
      </c>
      <c r="AP8" s="20" t="s">
        <v>91</v>
      </c>
      <c r="AQ8" s="20" t="s">
        <v>159</v>
      </c>
      <c r="AR8" s="20" t="s">
        <v>160</v>
      </c>
      <c r="AS8" s="20" t="s">
        <v>161</v>
      </c>
      <c r="AT8" s="20" t="s">
        <v>91</v>
      </c>
      <c r="AU8" s="20" t="s">
        <v>91</v>
      </c>
    </row>
    <row r="9" spans="1:47" ht="37.5" x14ac:dyDescent="0.25">
      <c r="A9" s="20">
        <v>7</v>
      </c>
      <c r="B9" s="20" t="s">
        <v>148</v>
      </c>
      <c r="C9" s="20" t="s">
        <v>89</v>
      </c>
      <c r="D9" s="20" t="s">
        <v>151</v>
      </c>
      <c r="E9" s="20" t="s">
        <v>152</v>
      </c>
      <c r="F9" s="20" t="s">
        <v>99</v>
      </c>
      <c r="G9" s="20">
        <v>9</v>
      </c>
      <c r="H9" s="20">
        <v>9</v>
      </c>
      <c r="I9" s="20">
        <v>6</v>
      </c>
      <c r="J9" s="20">
        <v>9</v>
      </c>
      <c r="K9" s="20">
        <v>9</v>
      </c>
      <c r="L9" s="20">
        <v>6</v>
      </c>
      <c r="M9" s="20">
        <v>9</v>
      </c>
      <c r="N9" s="20">
        <v>9</v>
      </c>
      <c r="O9" s="20">
        <v>9</v>
      </c>
      <c r="P9" s="20" t="s">
        <v>99</v>
      </c>
      <c r="Q9" s="20" t="s">
        <v>140</v>
      </c>
      <c r="R9" s="20">
        <v>10</v>
      </c>
      <c r="S9" s="20" t="s">
        <v>104</v>
      </c>
      <c r="T9" s="20" t="s">
        <v>103</v>
      </c>
      <c r="U9" s="20" t="s">
        <v>102</v>
      </c>
      <c r="V9" s="20" t="s">
        <v>104</v>
      </c>
      <c r="W9" s="20" t="s">
        <v>104</v>
      </c>
      <c r="X9" s="20" t="s">
        <v>104</v>
      </c>
      <c r="Y9" s="20" t="s">
        <v>102</v>
      </c>
      <c r="Z9" s="20" t="s">
        <v>165</v>
      </c>
      <c r="AA9" s="20" t="s">
        <v>108</v>
      </c>
      <c r="AB9" s="20" t="s">
        <v>108</v>
      </c>
      <c r="AC9" s="20" t="s">
        <v>106</v>
      </c>
      <c r="AD9" s="20" t="s">
        <v>106</v>
      </c>
      <c r="AE9" s="20" t="s">
        <v>108</v>
      </c>
      <c r="AF9" s="20" t="s">
        <v>108</v>
      </c>
      <c r="AG9" s="20" t="s">
        <v>108</v>
      </c>
      <c r="AH9" s="20" t="s">
        <v>166</v>
      </c>
      <c r="AI9" s="20" t="s">
        <v>167</v>
      </c>
      <c r="AJ9" s="20" t="s">
        <v>168</v>
      </c>
      <c r="AK9" s="20" t="s">
        <v>169</v>
      </c>
      <c r="AL9" s="20" t="s">
        <v>170</v>
      </c>
      <c r="AM9" s="20" t="s">
        <v>171</v>
      </c>
      <c r="AN9" s="20" t="s">
        <v>172</v>
      </c>
      <c r="AO9" s="20" t="s">
        <v>91</v>
      </c>
      <c r="AP9" s="20" t="s">
        <v>91</v>
      </c>
      <c r="AQ9" s="20" t="s">
        <v>173</v>
      </c>
      <c r="AR9" s="20" t="s">
        <v>174</v>
      </c>
      <c r="AS9" s="20" t="s">
        <v>91</v>
      </c>
      <c r="AT9" s="20" t="s">
        <v>91</v>
      </c>
      <c r="AU9" s="20" t="s">
        <v>91</v>
      </c>
    </row>
    <row r="10" spans="1:47" ht="25" x14ac:dyDescent="0.25">
      <c r="A10" s="20">
        <v>8</v>
      </c>
      <c r="B10" s="20" t="s">
        <v>148</v>
      </c>
      <c r="C10" s="20" t="s">
        <v>89</v>
      </c>
      <c r="D10" s="20" t="s">
        <v>151</v>
      </c>
      <c r="E10" s="20" t="s">
        <v>152</v>
      </c>
      <c r="F10" s="20" t="s">
        <v>99</v>
      </c>
      <c r="G10" s="20">
        <v>10</v>
      </c>
      <c r="H10" s="20">
        <v>10</v>
      </c>
      <c r="I10" s="20">
        <v>10</v>
      </c>
      <c r="J10" s="20">
        <v>10</v>
      </c>
      <c r="K10" s="20">
        <v>10</v>
      </c>
      <c r="L10" s="20">
        <v>10</v>
      </c>
      <c r="M10" s="20">
        <v>10</v>
      </c>
      <c r="N10" s="20">
        <v>10</v>
      </c>
      <c r="O10" s="20">
        <v>10</v>
      </c>
      <c r="P10" s="20" t="s">
        <v>152</v>
      </c>
      <c r="Q10" s="20" t="s">
        <v>101</v>
      </c>
      <c r="R10" s="20">
        <v>10</v>
      </c>
      <c r="S10" s="20" t="s">
        <v>104</v>
      </c>
      <c r="T10" s="20" t="s">
        <v>103</v>
      </c>
      <c r="U10" s="20" t="s">
        <v>104</v>
      </c>
      <c r="V10" s="20" t="s">
        <v>104</v>
      </c>
      <c r="W10" s="20" t="s">
        <v>103</v>
      </c>
      <c r="X10" s="20" t="s">
        <v>104</v>
      </c>
      <c r="Y10" s="20" t="s">
        <v>105</v>
      </c>
      <c r="Z10" s="20" t="s">
        <v>91</v>
      </c>
      <c r="AA10" s="20" t="s">
        <v>108</v>
      </c>
      <c r="AB10" s="20" t="s">
        <v>107</v>
      </c>
      <c r="AC10" s="20" t="s">
        <v>108</v>
      </c>
      <c r="AD10" s="20" t="s">
        <v>107</v>
      </c>
      <c r="AE10" s="20" t="s">
        <v>108</v>
      </c>
      <c r="AF10" s="20" t="s">
        <v>108</v>
      </c>
      <c r="AG10" s="20" t="s">
        <v>108</v>
      </c>
      <c r="AH10" s="20" t="s">
        <v>91</v>
      </c>
      <c r="AI10" s="20" t="s">
        <v>175</v>
      </c>
      <c r="AJ10" s="20" t="s">
        <v>176</v>
      </c>
      <c r="AK10" s="20" t="s">
        <v>177</v>
      </c>
      <c r="AL10" s="20" t="s">
        <v>91</v>
      </c>
      <c r="AM10" s="20" t="s">
        <v>178</v>
      </c>
      <c r="AN10" s="20" t="s">
        <v>179</v>
      </c>
      <c r="AO10" s="20" t="s">
        <v>91</v>
      </c>
      <c r="AP10" s="20" t="s">
        <v>91</v>
      </c>
      <c r="AQ10" s="20" t="s">
        <v>91</v>
      </c>
      <c r="AR10" s="20" t="s">
        <v>180</v>
      </c>
      <c r="AS10" s="20" t="s">
        <v>181</v>
      </c>
      <c r="AT10" s="20" t="s">
        <v>91</v>
      </c>
      <c r="AU10" s="20" t="s">
        <v>91</v>
      </c>
    </row>
    <row r="11" spans="1:47" ht="37.5" x14ac:dyDescent="0.25">
      <c r="A11" s="20">
        <v>9</v>
      </c>
      <c r="B11" s="20" t="s">
        <v>148</v>
      </c>
      <c r="C11" s="20" t="s">
        <v>89</v>
      </c>
      <c r="D11" s="20" t="s">
        <v>151</v>
      </c>
      <c r="E11" s="20" t="s">
        <v>152</v>
      </c>
      <c r="F11" s="20" t="s">
        <v>99</v>
      </c>
      <c r="G11" s="20">
        <v>5</v>
      </c>
      <c r="H11" s="20">
        <v>5</v>
      </c>
      <c r="I11" s="20">
        <v>6</v>
      </c>
      <c r="J11" s="20">
        <v>8</v>
      </c>
      <c r="K11" s="20">
        <v>7</v>
      </c>
      <c r="L11" s="20">
        <v>9</v>
      </c>
      <c r="M11" s="20">
        <v>5</v>
      </c>
      <c r="N11" s="20">
        <v>8</v>
      </c>
      <c r="O11" s="20">
        <v>7</v>
      </c>
      <c r="P11" s="20" t="s">
        <v>152</v>
      </c>
      <c r="Q11" s="20" t="s">
        <v>101</v>
      </c>
      <c r="R11" s="20">
        <v>10</v>
      </c>
      <c r="S11" s="20" t="s">
        <v>103</v>
      </c>
      <c r="T11" s="20" t="s">
        <v>104</v>
      </c>
      <c r="U11" s="20" t="s">
        <v>102</v>
      </c>
      <c r="V11" s="20" t="s">
        <v>103</v>
      </c>
      <c r="W11" s="20" t="s">
        <v>104</v>
      </c>
      <c r="X11" s="20" t="s">
        <v>104</v>
      </c>
      <c r="Y11" s="20" t="s">
        <v>105</v>
      </c>
      <c r="Z11" s="20" t="s">
        <v>91</v>
      </c>
      <c r="AA11" s="20" t="s">
        <v>108</v>
      </c>
      <c r="AB11" s="20" t="s">
        <v>108</v>
      </c>
      <c r="AC11" s="20" t="s">
        <v>108</v>
      </c>
      <c r="AD11" s="20" t="s">
        <v>107</v>
      </c>
      <c r="AE11" s="20" t="s">
        <v>108</v>
      </c>
      <c r="AF11" s="20" t="s">
        <v>106</v>
      </c>
      <c r="AG11" s="20" t="s">
        <v>116</v>
      </c>
      <c r="AH11" s="20" t="s">
        <v>91</v>
      </c>
      <c r="AI11" s="20" t="s">
        <v>184</v>
      </c>
      <c r="AJ11" s="20" t="s">
        <v>185</v>
      </c>
      <c r="AK11" s="20" t="s">
        <v>91</v>
      </c>
      <c r="AL11" s="20" t="s">
        <v>186</v>
      </c>
      <c r="AM11" s="20" t="s">
        <v>91</v>
      </c>
      <c r="AN11" s="20" t="s">
        <v>91</v>
      </c>
      <c r="AO11" s="20" t="s">
        <v>91</v>
      </c>
      <c r="AP11" s="20" t="s">
        <v>91</v>
      </c>
      <c r="AQ11" s="20" t="s">
        <v>187</v>
      </c>
      <c r="AR11" s="20" t="s">
        <v>188</v>
      </c>
      <c r="AS11" s="20" t="s">
        <v>91</v>
      </c>
      <c r="AT11" s="20" t="s">
        <v>91</v>
      </c>
      <c r="AU11" s="20" t="s">
        <v>91</v>
      </c>
    </row>
    <row r="12" spans="1:47" ht="37.5" x14ac:dyDescent="0.25">
      <c r="A12" s="20">
        <v>10</v>
      </c>
      <c r="B12" s="20" t="s">
        <v>148</v>
      </c>
      <c r="C12" s="20" t="s">
        <v>89</v>
      </c>
      <c r="D12" s="20" t="s">
        <v>151</v>
      </c>
      <c r="E12" s="20" t="s">
        <v>152</v>
      </c>
      <c r="F12" s="20" t="s">
        <v>99</v>
      </c>
      <c r="G12" s="20">
        <v>1</v>
      </c>
      <c r="H12" s="20">
        <v>5</v>
      </c>
      <c r="I12" s="20">
        <v>7</v>
      </c>
      <c r="J12" s="20">
        <v>6</v>
      </c>
      <c r="K12" s="20">
        <v>8</v>
      </c>
      <c r="L12" s="20">
        <v>10</v>
      </c>
      <c r="M12" s="20">
        <v>10</v>
      </c>
      <c r="N12" s="20">
        <v>10</v>
      </c>
      <c r="O12" s="20">
        <v>10</v>
      </c>
      <c r="P12" s="20" t="s">
        <v>99</v>
      </c>
      <c r="Q12" s="20" t="s">
        <v>101</v>
      </c>
      <c r="R12" s="20">
        <v>10</v>
      </c>
      <c r="S12" s="20" t="s">
        <v>103</v>
      </c>
      <c r="T12" s="20" t="s">
        <v>104</v>
      </c>
      <c r="U12" s="20" t="s">
        <v>104</v>
      </c>
      <c r="V12" s="20" t="s">
        <v>103</v>
      </c>
      <c r="W12" s="20" t="s">
        <v>103</v>
      </c>
      <c r="X12" s="20" t="s">
        <v>104</v>
      </c>
      <c r="Y12" s="20" t="s">
        <v>104</v>
      </c>
      <c r="Z12" s="20" t="s">
        <v>91</v>
      </c>
      <c r="AA12" s="20" t="s">
        <v>108</v>
      </c>
      <c r="AB12" s="20" t="s">
        <v>108</v>
      </c>
      <c r="AC12" s="20" t="s">
        <v>108</v>
      </c>
      <c r="AD12" s="20" t="s">
        <v>108</v>
      </c>
      <c r="AE12" s="20" t="s">
        <v>108</v>
      </c>
      <c r="AF12" s="20" t="s">
        <v>108</v>
      </c>
      <c r="AG12" s="20" t="s">
        <v>108</v>
      </c>
      <c r="AH12" s="20" t="s">
        <v>91</v>
      </c>
      <c r="AI12" s="20" t="s">
        <v>191</v>
      </c>
      <c r="AJ12" s="20" t="s">
        <v>192</v>
      </c>
      <c r="AK12" s="20" t="s">
        <v>193</v>
      </c>
      <c r="AL12" s="20" t="s">
        <v>194</v>
      </c>
      <c r="AM12" s="20" t="s">
        <v>195</v>
      </c>
      <c r="AN12" s="20" t="s">
        <v>196</v>
      </c>
      <c r="AO12" s="20" t="s">
        <v>197</v>
      </c>
      <c r="AP12" s="20" t="s">
        <v>198</v>
      </c>
      <c r="AQ12" s="20" t="s">
        <v>199</v>
      </c>
      <c r="AR12" s="20" t="s">
        <v>200</v>
      </c>
      <c r="AS12" s="20" t="s">
        <v>201</v>
      </c>
      <c r="AT12" s="20" t="s">
        <v>202</v>
      </c>
      <c r="AU12" s="20" t="s">
        <v>203</v>
      </c>
    </row>
    <row r="13" spans="1:47" ht="37.5" x14ac:dyDescent="0.25">
      <c r="A13" s="20">
        <v>11</v>
      </c>
      <c r="B13" s="20" t="s">
        <v>148</v>
      </c>
      <c r="C13" s="20" t="s">
        <v>89</v>
      </c>
      <c r="D13" s="20" t="s">
        <v>151</v>
      </c>
      <c r="E13" s="20" t="s">
        <v>152</v>
      </c>
      <c r="F13" s="20" t="s">
        <v>99</v>
      </c>
      <c r="G13" s="20">
        <v>2</v>
      </c>
      <c r="H13" s="20">
        <v>5</v>
      </c>
      <c r="I13" s="20">
        <v>6</v>
      </c>
      <c r="J13" s="20">
        <v>5</v>
      </c>
      <c r="K13" s="20">
        <v>6</v>
      </c>
      <c r="L13" s="20">
        <v>7</v>
      </c>
      <c r="M13" s="20">
        <v>10</v>
      </c>
      <c r="N13" s="20">
        <v>10</v>
      </c>
      <c r="O13" s="20">
        <v>10</v>
      </c>
      <c r="P13" s="20" t="s">
        <v>99</v>
      </c>
      <c r="Q13" s="20" t="s">
        <v>101</v>
      </c>
      <c r="R13" s="20">
        <v>10</v>
      </c>
      <c r="S13" s="20" t="s">
        <v>104</v>
      </c>
      <c r="T13" s="20" t="s">
        <v>103</v>
      </c>
      <c r="U13" s="20" t="s">
        <v>103</v>
      </c>
      <c r="V13" s="20" t="s">
        <v>102</v>
      </c>
      <c r="W13" s="20" t="s">
        <v>104</v>
      </c>
      <c r="X13" s="20" t="s">
        <v>206</v>
      </c>
      <c r="Y13" s="20" t="s">
        <v>105</v>
      </c>
      <c r="Z13" s="20" t="s">
        <v>91</v>
      </c>
      <c r="AA13" s="20" t="s">
        <v>108</v>
      </c>
      <c r="AB13" s="20" t="s">
        <v>108</v>
      </c>
      <c r="AC13" s="20" t="s">
        <v>108</v>
      </c>
      <c r="AD13" s="20" t="s">
        <v>108</v>
      </c>
      <c r="AE13" s="20" t="s">
        <v>108</v>
      </c>
      <c r="AF13" s="20" t="s">
        <v>107</v>
      </c>
      <c r="AG13" s="20" t="s">
        <v>116</v>
      </c>
      <c r="AH13" s="20" t="s">
        <v>91</v>
      </c>
      <c r="AI13" s="20" t="s">
        <v>207</v>
      </c>
      <c r="AJ13" s="20" t="s">
        <v>208</v>
      </c>
      <c r="AK13" s="20" t="s">
        <v>209</v>
      </c>
      <c r="AL13" s="20" t="s">
        <v>210</v>
      </c>
      <c r="AM13" s="20" t="s">
        <v>211</v>
      </c>
      <c r="AN13" s="20" t="s">
        <v>212</v>
      </c>
      <c r="AO13" s="20" t="s">
        <v>213</v>
      </c>
      <c r="AP13" s="20" t="s">
        <v>214</v>
      </c>
      <c r="AQ13" s="20" t="s">
        <v>215</v>
      </c>
      <c r="AR13" s="20" t="s">
        <v>216</v>
      </c>
      <c r="AS13" s="20" t="s">
        <v>217</v>
      </c>
      <c r="AT13" s="20" t="s">
        <v>218</v>
      </c>
      <c r="AU13" s="20" t="s">
        <v>219</v>
      </c>
    </row>
    <row r="14" spans="1:47" ht="37.5" x14ac:dyDescent="0.25">
      <c r="A14" s="20">
        <v>12</v>
      </c>
      <c r="B14" s="20" t="s">
        <v>148</v>
      </c>
      <c r="C14" s="20" t="s">
        <v>89</v>
      </c>
      <c r="D14" s="20" t="s">
        <v>151</v>
      </c>
      <c r="E14" s="20" t="s">
        <v>152</v>
      </c>
      <c r="F14" s="20" t="s">
        <v>99</v>
      </c>
      <c r="G14" s="20">
        <v>5</v>
      </c>
      <c r="H14" s="20">
        <v>10</v>
      </c>
      <c r="I14" s="20">
        <v>5</v>
      </c>
      <c r="J14" s="20">
        <v>5</v>
      </c>
      <c r="K14" s="20">
        <v>10</v>
      </c>
      <c r="L14" s="20">
        <v>5</v>
      </c>
      <c r="M14" s="20">
        <v>10</v>
      </c>
      <c r="N14" s="20">
        <v>10</v>
      </c>
      <c r="O14" s="20">
        <v>10</v>
      </c>
      <c r="P14" s="20" t="s">
        <v>99</v>
      </c>
      <c r="Q14" s="20" t="s">
        <v>101</v>
      </c>
      <c r="R14" s="20">
        <v>10</v>
      </c>
      <c r="S14" s="20" t="s">
        <v>103</v>
      </c>
      <c r="T14" s="20" t="s">
        <v>103</v>
      </c>
      <c r="U14" s="20" t="s">
        <v>103</v>
      </c>
      <c r="V14" s="20" t="s">
        <v>103</v>
      </c>
      <c r="W14" s="20" t="s">
        <v>103</v>
      </c>
      <c r="X14" s="20" t="s">
        <v>103</v>
      </c>
      <c r="Y14" s="20" t="s">
        <v>103</v>
      </c>
      <c r="Z14" s="20" t="s">
        <v>91</v>
      </c>
      <c r="AA14" s="20" t="s">
        <v>108</v>
      </c>
      <c r="AB14" s="20" t="s">
        <v>108</v>
      </c>
      <c r="AC14" s="20" t="s">
        <v>108</v>
      </c>
      <c r="AD14" s="20" t="s">
        <v>108</v>
      </c>
      <c r="AE14" s="20" t="s">
        <v>108</v>
      </c>
      <c r="AF14" s="20" t="s">
        <v>106</v>
      </c>
      <c r="AG14" s="20" t="s">
        <v>116</v>
      </c>
      <c r="AH14" s="20" t="s">
        <v>91</v>
      </c>
      <c r="AI14" s="20" t="s">
        <v>220</v>
      </c>
      <c r="AJ14" s="20" t="s">
        <v>221</v>
      </c>
      <c r="AK14" s="20" t="s">
        <v>222</v>
      </c>
      <c r="AL14" s="20" t="s">
        <v>223</v>
      </c>
      <c r="AM14" s="20" t="s">
        <v>224</v>
      </c>
      <c r="AN14" s="20" t="s">
        <v>225</v>
      </c>
      <c r="AO14" s="20" t="s">
        <v>91</v>
      </c>
      <c r="AP14" s="20" t="s">
        <v>91</v>
      </c>
      <c r="AQ14" s="20" t="s">
        <v>226</v>
      </c>
      <c r="AR14" s="20" t="s">
        <v>227</v>
      </c>
      <c r="AS14" s="20" t="s">
        <v>228</v>
      </c>
      <c r="AT14" s="20" t="s">
        <v>91</v>
      </c>
      <c r="AU14" s="20" t="s">
        <v>91</v>
      </c>
    </row>
    <row r="15" spans="1:47" ht="25" x14ac:dyDescent="0.25">
      <c r="A15" s="20">
        <v>13</v>
      </c>
      <c r="B15" s="20" t="s">
        <v>229</v>
      </c>
      <c r="C15" s="20" t="s">
        <v>89</v>
      </c>
      <c r="D15" s="20" t="s">
        <v>151</v>
      </c>
      <c r="E15" s="20" t="s">
        <v>232</v>
      </c>
      <c r="F15" s="20" t="s">
        <v>233</v>
      </c>
      <c r="G15" s="20">
        <v>10</v>
      </c>
      <c r="H15" s="20">
        <v>10</v>
      </c>
      <c r="I15" s="20">
        <v>10</v>
      </c>
      <c r="J15" s="20">
        <v>8</v>
      </c>
      <c r="K15" s="20">
        <v>10</v>
      </c>
      <c r="L15" s="20">
        <v>10</v>
      </c>
      <c r="M15" s="20">
        <v>10</v>
      </c>
      <c r="N15" s="20">
        <v>10</v>
      </c>
      <c r="O15" s="20">
        <v>10</v>
      </c>
      <c r="P15" s="20" t="s">
        <v>233</v>
      </c>
      <c r="Q15" s="20" t="s">
        <v>101</v>
      </c>
      <c r="R15" s="20">
        <v>10</v>
      </c>
      <c r="S15" s="20" t="s">
        <v>104</v>
      </c>
      <c r="T15" s="20" t="s">
        <v>103</v>
      </c>
      <c r="U15" s="20" t="s">
        <v>104</v>
      </c>
      <c r="V15" s="20" t="s">
        <v>104</v>
      </c>
      <c r="W15" s="20" t="s">
        <v>104</v>
      </c>
      <c r="X15" s="20" t="s">
        <v>104</v>
      </c>
      <c r="Y15" s="20" t="s">
        <v>103</v>
      </c>
      <c r="Z15" s="20" t="s">
        <v>234</v>
      </c>
      <c r="AA15" s="20" t="s">
        <v>108</v>
      </c>
      <c r="AB15" s="20" t="s">
        <v>108</v>
      </c>
      <c r="AC15" s="20" t="s">
        <v>108</v>
      </c>
      <c r="AD15" s="20" t="s">
        <v>108</v>
      </c>
      <c r="AE15" s="20" t="s">
        <v>108</v>
      </c>
      <c r="AF15" s="20" t="s">
        <v>108</v>
      </c>
      <c r="AG15" s="20" t="s">
        <v>108</v>
      </c>
      <c r="AH15" s="20" t="s">
        <v>235</v>
      </c>
      <c r="AI15" s="20" t="s">
        <v>236</v>
      </c>
      <c r="AJ15" s="20" t="s">
        <v>237</v>
      </c>
      <c r="AK15" s="20" t="s">
        <v>91</v>
      </c>
      <c r="AL15" s="20" t="s">
        <v>238</v>
      </c>
      <c r="AM15" s="20" t="s">
        <v>239</v>
      </c>
      <c r="AN15" s="20" t="s">
        <v>91</v>
      </c>
      <c r="AO15" s="20" t="s">
        <v>91</v>
      </c>
      <c r="AP15" s="20" t="s">
        <v>91</v>
      </c>
      <c r="AQ15" s="20" t="s">
        <v>240</v>
      </c>
      <c r="AR15" s="20" t="s">
        <v>241</v>
      </c>
      <c r="AS15" s="20" t="s">
        <v>91</v>
      </c>
      <c r="AT15" s="20" t="s">
        <v>91</v>
      </c>
      <c r="AU15" s="20" t="s">
        <v>91</v>
      </c>
    </row>
    <row r="16" spans="1:47" ht="25" x14ac:dyDescent="0.25">
      <c r="A16" s="20">
        <v>14</v>
      </c>
      <c r="B16" s="20" t="s">
        <v>242</v>
      </c>
      <c r="C16" s="20" t="s">
        <v>89</v>
      </c>
      <c r="D16" s="20" t="s">
        <v>151</v>
      </c>
      <c r="E16" s="20" t="s">
        <v>232</v>
      </c>
      <c r="F16" s="20" t="s">
        <v>233</v>
      </c>
      <c r="G16" s="20">
        <v>10</v>
      </c>
      <c r="H16" s="20">
        <v>10</v>
      </c>
      <c r="I16" s="20">
        <v>10</v>
      </c>
      <c r="J16" s="20">
        <v>10</v>
      </c>
      <c r="K16" s="20">
        <v>10</v>
      </c>
      <c r="L16" s="20">
        <v>10</v>
      </c>
      <c r="M16" s="20">
        <v>10</v>
      </c>
      <c r="N16" s="20">
        <v>10</v>
      </c>
      <c r="O16" s="20">
        <v>10</v>
      </c>
      <c r="P16" s="20" t="s">
        <v>233</v>
      </c>
      <c r="Q16" s="20" t="s">
        <v>101</v>
      </c>
      <c r="R16" s="20">
        <v>9</v>
      </c>
      <c r="S16" s="20" t="s">
        <v>103</v>
      </c>
      <c r="T16" s="20" t="s">
        <v>103</v>
      </c>
      <c r="U16" s="20" t="s">
        <v>103</v>
      </c>
      <c r="V16" s="20" t="s">
        <v>103</v>
      </c>
      <c r="W16" s="20" t="s">
        <v>103</v>
      </c>
      <c r="X16" s="20" t="s">
        <v>103</v>
      </c>
      <c r="Y16" s="20" t="s">
        <v>103</v>
      </c>
      <c r="Z16" s="20" t="s">
        <v>245</v>
      </c>
      <c r="AA16" s="20" t="s">
        <v>107</v>
      </c>
      <c r="AB16" s="20" t="s">
        <v>107</v>
      </c>
      <c r="AC16" s="20" t="s">
        <v>107</v>
      </c>
      <c r="AD16" s="20" t="s">
        <v>107</v>
      </c>
      <c r="AE16" s="20" t="s">
        <v>107</v>
      </c>
      <c r="AF16" s="20" t="s">
        <v>107</v>
      </c>
      <c r="AG16" s="20" t="s">
        <v>107</v>
      </c>
      <c r="AH16" s="20" t="s">
        <v>91</v>
      </c>
      <c r="AI16" s="20" t="s">
        <v>246</v>
      </c>
      <c r="AJ16" s="20" t="s">
        <v>247</v>
      </c>
      <c r="AK16" s="20" t="s">
        <v>248</v>
      </c>
      <c r="AL16" s="20" t="s">
        <v>249</v>
      </c>
      <c r="AM16" s="20" t="s">
        <v>250</v>
      </c>
      <c r="AN16" s="20" t="s">
        <v>251</v>
      </c>
      <c r="AO16" s="20" t="s">
        <v>91</v>
      </c>
      <c r="AP16" s="20" t="s">
        <v>91</v>
      </c>
      <c r="AQ16" s="20" t="s">
        <v>252</v>
      </c>
      <c r="AR16" s="20" t="s">
        <v>253</v>
      </c>
      <c r="AS16" s="20" t="s">
        <v>254</v>
      </c>
      <c r="AT16" s="20" t="s">
        <v>91</v>
      </c>
      <c r="AU16" s="20" t="s">
        <v>91</v>
      </c>
    </row>
    <row r="17" spans="1:47" ht="25" x14ac:dyDescent="0.25">
      <c r="A17" s="20">
        <v>15</v>
      </c>
      <c r="B17" s="20" t="s">
        <v>242</v>
      </c>
      <c r="C17" s="20" t="s">
        <v>89</v>
      </c>
      <c r="D17" s="20" t="s">
        <v>151</v>
      </c>
      <c r="E17" s="20" t="s">
        <v>232</v>
      </c>
      <c r="F17" s="20" t="s">
        <v>233</v>
      </c>
      <c r="G17" s="20">
        <v>7</v>
      </c>
      <c r="H17" s="20">
        <v>9</v>
      </c>
      <c r="I17" s="20">
        <v>9</v>
      </c>
      <c r="J17" s="20">
        <v>8</v>
      </c>
      <c r="K17" s="20">
        <v>9</v>
      </c>
      <c r="L17" s="20">
        <v>9</v>
      </c>
      <c r="M17" s="20">
        <v>7</v>
      </c>
      <c r="N17" s="20">
        <v>8</v>
      </c>
      <c r="O17" s="20">
        <v>9</v>
      </c>
      <c r="P17" s="20" t="s">
        <v>232</v>
      </c>
      <c r="Q17" s="20" t="s">
        <v>101</v>
      </c>
      <c r="R17" s="20">
        <v>9</v>
      </c>
      <c r="S17" s="20" t="s">
        <v>104</v>
      </c>
      <c r="T17" s="20" t="s">
        <v>103</v>
      </c>
      <c r="U17" s="20" t="s">
        <v>104</v>
      </c>
      <c r="V17" s="20" t="s">
        <v>104</v>
      </c>
      <c r="W17" s="20" t="s">
        <v>104</v>
      </c>
      <c r="X17" s="20" t="s">
        <v>104</v>
      </c>
      <c r="Y17" s="20" t="s">
        <v>102</v>
      </c>
      <c r="Z17" s="20" t="s">
        <v>91</v>
      </c>
      <c r="AA17" s="20" t="s">
        <v>108</v>
      </c>
      <c r="AB17" s="20" t="s">
        <v>108</v>
      </c>
      <c r="AC17" s="20" t="s">
        <v>108</v>
      </c>
      <c r="AD17" s="20" t="s">
        <v>108</v>
      </c>
      <c r="AE17" s="20" t="s">
        <v>108</v>
      </c>
      <c r="AF17" s="20" t="s">
        <v>108</v>
      </c>
      <c r="AG17" s="20" t="s">
        <v>116</v>
      </c>
      <c r="AH17" s="20" t="s">
        <v>91</v>
      </c>
      <c r="AI17" s="20" t="s">
        <v>255</v>
      </c>
      <c r="AJ17" s="20" t="s">
        <v>256</v>
      </c>
      <c r="AK17" s="20" t="s">
        <v>91</v>
      </c>
      <c r="AL17" s="20" t="s">
        <v>91</v>
      </c>
      <c r="AM17" s="20" t="s">
        <v>91</v>
      </c>
      <c r="AN17" s="20" t="s">
        <v>91</v>
      </c>
      <c r="AO17" s="20" t="s">
        <v>91</v>
      </c>
      <c r="AP17" s="20" t="s">
        <v>91</v>
      </c>
      <c r="AQ17" s="20" t="s">
        <v>91</v>
      </c>
      <c r="AR17" s="20" t="s">
        <v>91</v>
      </c>
      <c r="AS17" s="20" t="s">
        <v>91</v>
      </c>
      <c r="AT17" s="20" t="s">
        <v>91</v>
      </c>
      <c r="AU17" s="20" t="s">
        <v>91</v>
      </c>
    </row>
    <row r="18" spans="1:47" ht="25" x14ac:dyDescent="0.25">
      <c r="A18" s="20">
        <v>16</v>
      </c>
      <c r="B18" s="20" t="s">
        <v>242</v>
      </c>
      <c r="C18" s="20" t="s">
        <v>89</v>
      </c>
      <c r="D18" s="20" t="s">
        <v>151</v>
      </c>
      <c r="E18" s="20" t="s">
        <v>232</v>
      </c>
      <c r="F18" s="20" t="s">
        <v>233</v>
      </c>
      <c r="G18" s="20">
        <v>5</v>
      </c>
      <c r="H18" s="20">
        <v>4</v>
      </c>
      <c r="I18" s="20">
        <v>5</v>
      </c>
      <c r="J18" s="20">
        <v>6</v>
      </c>
      <c r="K18" s="20">
        <v>4</v>
      </c>
      <c r="L18" s="20">
        <v>5</v>
      </c>
      <c r="M18" s="20">
        <v>3</v>
      </c>
      <c r="N18" s="20">
        <v>6</v>
      </c>
      <c r="O18" s="20">
        <v>4</v>
      </c>
      <c r="P18" s="20" t="s">
        <v>232</v>
      </c>
      <c r="Q18" s="20" t="s">
        <v>101</v>
      </c>
      <c r="R18" s="20">
        <v>5</v>
      </c>
      <c r="S18" s="20" t="s">
        <v>103</v>
      </c>
      <c r="T18" s="20" t="s">
        <v>102</v>
      </c>
      <c r="U18" s="20" t="s">
        <v>102</v>
      </c>
      <c r="V18" s="20" t="s">
        <v>257</v>
      </c>
      <c r="W18" s="20" t="s">
        <v>102</v>
      </c>
      <c r="X18" s="20" t="s">
        <v>102</v>
      </c>
      <c r="Y18" s="20" t="s">
        <v>102</v>
      </c>
      <c r="Z18" s="20" t="s">
        <v>258</v>
      </c>
      <c r="AA18" s="20" t="s">
        <v>107</v>
      </c>
      <c r="AB18" s="20" t="s">
        <v>106</v>
      </c>
      <c r="AC18" s="20" t="s">
        <v>106</v>
      </c>
      <c r="AD18" s="20" t="s">
        <v>107</v>
      </c>
      <c r="AE18" s="20" t="s">
        <v>107</v>
      </c>
      <c r="AF18" s="20" t="s">
        <v>107</v>
      </c>
      <c r="AG18" s="20" t="s">
        <v>259</v>
      </c>
      <c r="AH18" s="20" t="s">
        <v>260</v>
      </c>
      <c r="AI18" s="20" t="s">
        <v>261</v>
      </c>
      <c r="AJ18" s="20" t="s">
        <v>91</v>
      </c>
      <c r="AK18" s="20" t="s">
        <v>91</v>
      </c>
      <c r="AL18" s="20" t="s">
        <v>262</v>
      </c>
      <c r="AM18" s="20" t="s">
        <v>91</v>
      </c>
      <c r="AN18" s="20" t="s">
        <v>91</v>
      </c>
      <c r="AO18" s="20" t="s">
        <v>91</v>
      </c>
      <c r="AP18" s="20" t="s">
        <v>91</v>
      </c>
      <c r="AQ18" s="20" t="s">
        <v>263</v>
      </c>
      <c r="AR18" s="20" t="s">
        <v>91</v>
      </c>
      <c r="AS18" s="20" t="s">
        <v>91</v>
      </c>
      <c r="AT18" s="20" t="s">
        <v>91</v>
      </c>
      <c r="AU18" s="20" t="s">
        <v>91</v>
      </c>
    </row>
    <row r="19" spans="1:47" ht="25" x14ac:dyDescent="0.25">
      <c r="A19" s="20">
        <v>17</v>
      </c>
      <c r="B19" s="20" t="s">
        <v>242</v>
      </c>
      <c r="C19" s="20" t="s">
        <v>89</v>
      </c>
      <c r="D19" s="20" t="s">
        <v>151</v>
      </c>
      <c r="E19" s="20" t="s">
        <v>232</v>
      </c>
      <c r="F19" s="20" t="s">
        <v>233</v>
      </c>
      <c r="G19" s="20">
        <v>4</v>
      </c>
      <c r="H19" s="20">
        <v>2</v>
      </c>
      <c r="I19" s="20">
        <v>3</v>
      </c>
      <c r="J19" s="20">
        <v>4</v>
      </c>
      <c r="K19" s="20">
        <v>3</v>
      </c>
      <c r="L19" s="20">
        <v>2</v>
      </c>
      <c r="M19" s="20">
        <v>1</v>
      </c>
      <c r="N19" s="20">
        <v>3</v>
      </c>
      <c r="O19" s="20">
        <v>6</v>
      </c>
      <c r="P19" s="20" t="s">
        <v>233</v>
      </c>
      <c r="Q19" s="20" t="s">
        <v>101</v>
      </c>
      <c r="R19" s="20" t="s">
        <v>92</v>
      </c>
      <c r="S19" s="20" t="s">
        <v>105</v>
      </c>
      <c r="T19" s="20" t="s">
        <v>92</v>
      </c>
      <c r="U19" s="20" t="s">
        <v>102</v>
      </c>
      <c r="V19" s="20" t="s">
        <v>105</v>
      </c>
      <c r="W19" s="20" t="s">
        <v>92</v>
      </c>
      <c r="X19" s="20" t="s">
        <v>92</v>
      </c>
      <c r="Y19" s="20" t="s">
        <v>92</v>
      </c>
      <c r="Z19" s="20" t="s">
        <v>91</v>
      </c>
      <c r="AA19" s="20" t="s">
        <v>116</v>
      </c>
      <c r="AB19" s="20" t="s">
        <v>106</v>
      </c>
      <c r="AC19" s="20" t="s">
        <v>92</v>
      </c>
      <c r="AD19" s="20" t="s">
        <v>259</v>
      </c>
      <c r="AE19" s="20" t="s">
        <v>92</v>
      </c>
      <c r="AF19" s="20" t="s">
        <v>92</v>
      </c>
      <c r="AG19" s="20" t="s">
        <v>108</v>
      </c>
      <c r="AH19" s="20" t="s">
        <v>264</v>
      </c>
      <c r="AI19" s="20" t="s">
        <v>91</v>
      </c>
      <c r="AJ19" s="20" t="s">
        <v>91</v>
      </c>
      <c r="AK19" s="20" t="s">
        <v>91</v>
      </c>
      <c r="AL19" s="20" t="s">
        <v>91</v>
      </c>
      <c r="AM19" s="20" t="s">
        <v>91</v>
      </c>
      <c r="AN19" s="20" t="s">
        <v>91</v>
      </c>
      <c r="AO19" s="20" t="s">
        <v>91</v>
      </c>
      <c r="AP19" s="20" t="s">
        <v>91</v>
      </c>
      <c r="AQ19" s="20" t="s">
        <v>91</v>
      </c>
      <c r="AR19" s="20" t="s">
        <v>91</v>
      </c>
      <c r="AS19" s="20" t="s">
        <v>91</v>
      </c>
      <c r="AT19" s="20" t="s">
        <v>91</v>
      </c>
      <c r="AU19" s="20" t="s">
        <v>91</v>
      </c>
    </row>
    <row r="20" spans="1:47" ht="25" x14ac:dyDescent="0.25">
      <c r="A20" s="20">
        <v>18</v>
      </c>
      <c r="B20" s="20" t="s">
        <v>229</v>
      </c>
      <c r="C20" s="20" t="s">
        <v>89</v>
      </c>
      <c r="D20" s="20" t="s">
        <v>151</v>
      </c>
      <c r="E20" s="20" t="s">
        <v>232</v>
      </c>
      <c r="F20" s="20" t="s">
        <v>233</v>
      </c>
      <c r="G20" s="20">
        <v>7</v>
      </c>
      <c r="H20" s="20">
        <v>5</v>
      </c>
      <c r="I20" s="20">
        <v>5</v>
      </c>
      <c r="J20" s="20">
        <v>5</v>
      </c>
      <c r="K20" s="20">
        <v>6</v>
      </c>
      <c r="L20" s="20">
        <v>10</v>
      </c>
      <c r="M20" s="20">
        <v>10</v>
      </c>
      <c r="N20" s="20">
        <v>5</v>
      </c>
      <c r="O20" s="20">
        <v>10</v>
      </c>
      <c r="P20" s="20" t="s">
        <v>233</v>
      </c>
      <c r="Q20" s="20" t="s">
        <v>101</v>
      </c>
      <c r="R20" s="20">
        <v>10</v>
      </c>
      <c r="S20" s="20" t="s">
        <v>103</v>
      </c>
      <c r="T20" s="20" t="s">
        <v>104</v>
      </c>
      <c r="U20" s="20" t="s">
        <v>103</v>
      </c>
      <c r="V20" s="20" t="s">
        <v>104</v>
      </c>
      <c r="W20" s="20" t="s">
        <v>104</v>
      </c>
      <c r="X20" s="20" t="s">
        <v>104</v>
      </c>
      <c r="Y20" s="20" t="s">
        <v>103</v>
      </c>
      <c r="Z20" s="20" t="s">
        <v>91</v>
      </c>
      <c r="AA20" s="20" t="s">
        <v>107</v>
      </c>
      <c r="AB20" s="20" t="s">
        <v>108</v>
      </c>
      <c r="AC20" s="20" t="s">
        <v>108</v>
      </c>
      <c r="AD20" s="20" t="s">
        <v>108</v>
      </c>
      <c r="AE20" s="20" t="s">
        <v>108</v>
      </c>
      <c r="AF20" s="20" t="s">
        <v>108</v>
      </c>
      <c r="AG20" s="20" t="s">
        <v>107</v>
      </c>
      <c r="AH20" s="20" t="s">
        <v>91</v>
      </c>
      <c r="AI20" s="20" t="s">
        <v>270</v>
      </c>
      <c r="AJ20" s="20" t="s">
        <v>271</v>
      </c>
      <c r="AK20" s="20" t="s">
        <v>272</v>
      </c>
      <c r="AL20" s="20" t="s">
        <v>273</v>
      </c>
      <c r="AM20" s="20" t="s">
        <v>274</v>
      </c>
      <c r="AN20" s="20" t="s">
        <v>275</v>
      </c>
      <c r="AO20" s="20" t="s">
        <v>276</v>
      </c>
      <c r="AP20" s="20" t="s">
        <v>91</v>
      </c>
      <c r="AQ20" s="20" t="s">
        <v>277</v>
      </c>
      <c r="AR20" s="20" t="s">
        <v>278</v>
      </c>
      <c r="AS20" s="20" t="s">
        <v>91</v>
      </c>
      <c r="AT20" s="20" t="s">
        <v>91</v>
      </c>
      <c r="AU20" s="20" t="s">
        <v>91</v>
      </c>
    </row>
    <row r="21" spans="1:47" ht="25" x14ac:dyDescent="0.25">
      <c r="A21" s="20">
        <v>19</v>
      </c>
      <c r="B21" s="20" t="s">
        <v>280</v>
      </c>
      <c r="C21" s="20" t="s">
        <v>89</v>
      </c>
      <c r="D21" s="20" t="s">
        <v>151</v>
      </c>
      <c r="E21" s="20" t="s">
        <v>294</v>
      </c>
      <c r="F21" s="20" t="s">
        <v>295</v>
      </c>
      <c r="G21" s="20">
        <v>8</v>
      </c>
      <c r="H21" s="20">
        <v>7</v>
      </c>
      <c r="I21" s="20">
        <v>5</v>
      </c>
      <c r="J21" s="20">
        <v>8</v>
      </c>
      <c r="K21" s="20">
        <v>6</v>
      </c>
      <c r="L21" s="20">
        <v>7</v>
      </c>
      <c r="M21" s="20">
        <v>6</v>
      </c>
      <c r="N21" s="20">
        <v>5</v>
      </c>
      <c r="O21" s="20">
        <v>6</v>
      </c>
      <c r="P21" s="20" t="s">
        <v>151</v>
      </c>
      <c r="Q21" s="20" t="s">
        <v>101</v>
      </c>
      <c r="R21" s="20">
        <v>7</v>
      </c>
      <c r="S21" s="20" t="s">
        <v>102</v>
      </c>
      <c r="T21" s="20" t="s">
        <v>257</v>
      </c>
      <c r="U21" s="20" t="s">
        <v>102</v>
      </c>
      <c r="V21" s="20" t="s">
        <v>102</v>
      </c>
      <c r="W21" s="20" t="s">
        <v>102</v>
      </c>
      <c r="X21" s="20" t="s">
        <v>92</v>
      </c>
      <c r="Y21" s="20" t="s">
        <v>105</v>
      </c>
      <c r="Z21" s="20" t="s">
        <v>91</v>
      </c>
      <c r="AA21" s="20" t="s">
        <v>106</v>
      </c>
      <c r="AB21" s="20" t="s">
        <v>106</v>
      </c>
      <c r="AC21" s="20" t="s">
        <v>106</v>
      </c>
      <c r="AD21" s="20" t="s">
        <v>107</v>
      </c>
      <c r="AE21" s="20" t="s">
        <v>107</v>
      </c>
      <c r="AF21" s="20" t="s">
        <v>107</v>
      </c>
      <c r="AG21" s="20" t="s">
        <v>116</v>
      </c>
      <c r="AH21" s="20" t="s">
        <v>91</v>
      </c>
      <c r="AI21" s="20" t="s">
        <v>305</v>
      </c>
      <c r="AJ21" s="20" t="s">
        <v>306</v>
      </c>
      <c r="AK21" s="20" t="s">
        <v>91</v>
      </c>
      <c r="AL21" s="20" t="s">
        <v>307</v>
      </c>
      <c r="AM21" s="20" t="s">
        <v>286</v>
      </c>
      <c r="AN21" s="20" t="s">
        <v>308</v>
      </c>
      <c r="AO21" s="20" t="s">
        <v>309</v>
      </c>
      <c r="AP21" s="20" t="s">
        <v>310</v>
      </c>
      <c r="AQ21" s="20" t="s">
        <v>311</v>
      </c>
      <c r="AR21" s="20" t="s">
        <v>312</v>
      </c>
      <c r="AS21" s="20" t="s">
        <v>313</v>
      </c>
      <c r="AT21" s="20" t="s">
        <v>314</v>
      </c>
      <c r="AU21" s="20" t="s">
        <v>315</v>
      </c>
    </row>
    <row r="22" spans="1:47" ht="25" x14ac:dyDescent="0.25">
      <c r="A22" s="20">
        <v>20</v>
      </c>
      <c r="B22" s="20" t="s">
        <v>298</v>
      </c>
      <c r="C22" s="20" t="s">
        <v>89</v>
      </c>
      <c r="D22" s="20" t="s">
        <v>151</v>
      </c>
      <c r="E22" s="20" t="s">
        <v>152</v>
      </c>
      <c r="F22" s="20" t="s">
        <v>99</v>
      </c>
      <c r="G22" s="20">
        <v>7</v>
      </c>
      <c r="H22" s="20">
        <v>7</v>
      </c>
      <c r="I22" s="20">
        <v>9</v>
      </c>
      <c r="J22" s="20">
        <v>7</v>
      </c>
      <c r="K22" s="20">
        <v>7</v>
      </c>
      <c r="L22" s="20">
        <v>8</v>
      </c>
      <c r="M22" s="20">
        <v>7</v>
      </c>
      <c r="N22" s="20">
        <v>7</v>
      </c>
      <c r="O22" s="20">
        <v>7</v>
      </c>
      <c r="P22" s="20" t="s">
        <v>151</v>
      </c>
      <c r="Q22" s="20" t="s">
        <v>101</v>
      </c>
      <c r="R22" s="20">
        <v>9</v>
      </c>
      <c r="S22" s="20" t="s">
        <v>103</v>
      </c>
      <c r="T22" s="20" t="s">
        <v>103</v>
      </c>
      <c r="U22" s="20" t="s">
        <v>103</v>
      </c>
      <c r="V22" s="20" t="s">
        <v>103</v>
      </c>
      <c r="W22" s="20" t="s">
        <v>103</v>
      </c>
      <c r="X22" s="20" t="s">
        <v>103</v>
      </c>
      <c r="Y22" s="20" t="s">
        <v>103</v>
      </c>
      <c r="Z22" s="20" t="s">
        <v>91</v>
      </c>
      <c r="AA22" s="20" t="s">
        <v>108</v>
      </c>
      <c r="AB22" s="20" t="s">
        <v>108</v>
      </c>
      <c r="AC22" s="20" t="s">
        <v>108</v>
      </c>
      <c r="AD22" s="20" t="s">
        <v>108</v>
      </c>
      <c r="AE22" s="20" t="s">
        <v>108</v>
      </c>
      <c r="AF22" s="20" t="s">
        <v>108</v>
      </c>
      <c r="AG22" s="20" t="s">
        <v>108</v>
      </c>
      <c r="AH22" s="20" t="s">
        <v>91</v>
      </c>
      <c r="AI22" s="20" t="s">
        <v>336</v>
      </c>
      <c r="AJ22" s="20" t="s">
        <v>337</v>
      </c>
      <c r="AK22" s="20" t="s">
        <v>338</v>
      </c>
      <c r="AL22" s="20" t="s">
        <v>339</v>
      </c>
      <c r="AM22" s="20" t="s">
        <v>341</v>
      </c>
      <c r="AN22" s="20" t="s">
        <v>91</v>
      </c>
      <c r="AO22" s="20" t="s">
        <v>91</v>
      </c>
      <c r="AP22" s="20" t="s">
        <v>91</v>
      </c>
      <c r="AQ22" s="20" t="s">
        <v>344</v>
      </c>
      <c r="AR22" s="20" t="s">
        <v>345</v>
      </c>
      <c r="AS22" s="20" t="s">
        <v>91</v>
      </c>
      <c r="AT22" s="20" t="s">
        <v>91</v>
      </c>
      <c r="AU22" s="20" t="s">
        <v>91</v>
      </c>
    </row>
    <row r="23" spans="1:47" ht="25" x14ac:dyDescent="0.25">
      <c r="A23" s="20">
        <v>21</v>
      </c>
      <c r="B23" s="20" t="s">
        <v>298</v>
      </c>
      <c r="C23" s="20" t="s">
        <v>89</v>
      </c>
      <c r="D23" s="20" t="s">
        <v>151</v>
      </c>
      <c r="E23" s="20" t="s">
        <v>152</v>
      </c>
      <c r="F23" s="20" t="s">
        <v>99</v>
      </c>
      <c r="G23" s="20">
        <v>7</v>
      </c>
      <c r="H23" s="20">
        <v>7</v>
      </c>
      <c r="I23" s="20">
        <v>5</v>
      </c>
      <c r="J23" s="20">
        <v>8</v>
      </c>
      <c r="K23" s="20">
        <v>8</v>
      </c>
      <c r="L23" s="20">
        <v>6</v>
      </c>
      <c r="M23" s="20">
        <v>6</v>
      </c>
      <c r="N23" s="20">
        <v>7</v>
      </c>
      <c r="O23" s="20">
        <v>5</v>
      </c>
      <c r="P23" s="20" t="s">
        <v>152</v>
      </c>
      <c r="Q23" s="20" t="s">
        <v>101</v>
      </c>
      <c r="R23" s="20">
        <v>7</v>
      </c>
      <c r="S23" s="20" t="s">
        <v>102</v>
      </c>
      <c r="T23" s="20" t="s">
        <v>102</v>
      </c>
      <c r="U23" s="20" t="s">
        <v>103</v>
      </c>
      <c r="V23" s="20" t="s">
        <v>103</v>
      </c>
      <c r="W23" s="20" t="s">
        <v>102</v>
      </c>
      <c r="X23" s="20" t="s">
        <v>104</v>
      </c>
      <c r="Y23" s="20" t="s">
        <v>102</v>
      </c>
      <c r="Z23" s="20" t="s">
        <v>91</v>
      </c>
      <c r="AA23" s="20" t="s">
        <v>107</v>
      </c>
      <c r="AB23" s="20" t="s">
        <v>107</v>
      </c>
      <c r="AC23" s="20" t="s">
        <v>106</v>
      </c>
      <c r="AD23" s="20" t="s">
        <v>106</v>
      </c>
      <c r="AE23" s="20" t="s">
        <v>107</v>
      </c>
      <c r="AF23" s="20" t="s">
        <v>107</v>
      </c>
      <c r="AG23" s="20" t="s">
        <v>116</v>
      </c>
      <c r="AH23" s="20" t="s">
        <v>91</v>
      </c>
      <c r="AI23" s="20" t="s">
        <v>346</v>
      </c>
      <c r="AJ23" s="20" t="s">
        <v>347</v>
      </c>
      <c r="AK23" s="20" t="s">
        <v>91</v>
      </c>
      <c r="AL23" s="20" t="s">
        <v>348</v>
      </c>
      <c r="AM23" s="20" t="s">
        <v>91</v>
      </c>
      <c r="AN23" s="20" t="s">
        <v>91</v>
      </c>
      <c r="AO23" s="20" t="s">
        <v>91</v>
      </c>
      <c r="AP23" s="20" t="s">
        <v>91</v>
      </c>
      <c r="AQ23" s="20" t="s">
        <v>311</v>
      </c>
      <c r="AR23" s="20" t="s">
        <v>349</v>
      </c>
      <c r="AS23" s="20" t="s">
        <v>91</v>
      </c>
      <c r="AT23" s="20" t="s">
        <v>91</v>
      </c>
      <c r="AU23" s="20" t="s">
        <v>91</v>
      </c>
    </row>
    <row r="24" spans="1:47" ht="25" x14ac:dyDescent="0.25">
      <c r="A24" s="20">
        <v>22</v>
      </c>
      <c r="B24" s="20" t="s">
        <v>298</v>
      </c>
      <c r="C24" s="20" t="s">
        <v>89</v>
      </c>
      <c r="D24" s="20" t="s">
        <v>151</v>
      </c>
      <c r="E24" s="20" t="s">
        <v>152</v>
      </c>
      <c r="F24" s="20" t="s">
        <v>99</v>
      </c>
      <c r="G24" s="20">
        <v>10</v>
      </c>
      <c r="H24" s="20">
        <v>10</v>
      </c>
      <c r="I24" s="20">
        <v>5</v>
      </c>
      <c r="J24" s="20">
        <v>10</v>
      </c>
      <c r="K24" s="20">
        <v>10</v>
      </c>
      <c r="L24" s="20">
        <v>10</v>
      </c>
      <c r="M24" s="20">
        <v>10</v>
      </c>
      <c r="N24" s="20">
        <v>5</v>
      </c>
      <c r="O24" s="20">
        <v>5</v>
      </c>
      <c r="P24" s="20" t="s">
        <v>152</v>
      </c>
      <c r="Q24" s="20" t="s">
        <v>101</v>
      </c>
      <c r="R24" s="20">
        <v>10</v>
      </c>
      <c r="S24" s="20" t="s">
        <v>103</v>
      </c>
      <c r="T24" s="20" t="s">
        <v>104</v>
      </c>
      <c r="U24" s="20" t="s">
        <v>104</v>
      </c>
      <c r="V24" s="20" t="s">
        <v>103</v>
      </c>
      <c r="W24" s="20" t="s">
        <v>103</v>
      </c>
      <c r="X24" s="20" t="s">
        <v>104</v>
      </c>
      <c r="Y24" s="20" t="s">
        <v>103</v>
      </c>
      <c r="Z24" s="20" t="s">
        <v>91</v>
      </c>
      <c r="AA24" s="20" t="s">
        <v>107</v>
      </c>
      <c r="AB24" s="20" t="s">
        <v>108</v>
      </c>
      <c r="AC24" s="20" t="s">
        <v>108</v>
      </c>
      <c r="AD24" s="20" t="s">
        <v>107</v>
      </c>
      <c r="AE24" s="20" t="s">
        <v>107</v>
      </c>
      <c r="AF24" s="20" t="s">
        <v>107</v>
      </c>
      <c r="AG24" s="20" t="s">
        <v>107</v>
      </c>
      <c r="AH24" s="20" t="s">
        <v>91</v>
      </c>
      <c r="AI24" s="20" t="s">
        <v>351</v>
      </c>
      <c r="AJ24" s="20" t="s">
        <v>352</v>
      </c>
      <c r="AK24" s="20" t="s">
        <v>353</v>
      </c>
      <c r="AL24" s="20" t="s">
        <v>354</v>
      </c>
      <c r="AM24" s="20" t="s">
        <v>355</v>
      </c>
      <c r="AN24" s="20" t="s">
        <v>91</v>
      </c>
      <c r="AO24" s="20" t="s">
        <v>91</v>
      </c>
      <c r="AP24" s="20" t="s">
        <v>91</v>
      </c>
      <c r="AQ24" s="20" t="s">
        <v>350</v>
      </c>
      <c r="AR24" s="20" t="s">
        <v>356</v>
      </c>
      <c r="AS24" s="20" t="s">
        <v>91</v>
      </c>
      <c r="AT24" s="20" t="s">
        <v>91</v>
      </c>
      <c r="AU24" s="20" t="s">
        <v>91</v>
      </c>
    </row>
    <row r="25" spans="1:47" ht="25" x14ac:dyDescent="0.25">
      <c r="A25" s="20">
        <v>23</v>
      </c>
      <c r="B25" s="20" t="s">
        <v>298</v>
      </c>
      <c r="C25" s="20" t="s">
        <v>89</v>
      </c>
      <c r="D25" s="20" t="s">
        <v>151</v>
      </c>
      <c r="E25" s="20" t="s">
        <v>152</v>
      </c>
      <c r="F25" s="20" t="s">
        <v>99</v>
      </c>
      <c r="G25" s="20">
        <v>7</v>
      </c>
      <c r="H25" s="20">
        <v>5</v>
      </c>
      <c r="I25" s="20">
        <v>5</v>
      </c>
      <c r="J25" s="20">
        <v>8</v>
      </c>
      <c r="K25" s="20">
        <v>5</v>
      </c>
      <c r="L25" s="20">
        <v>4</v>
      </c>
      <c r="M25" s="20">
        <v>8</v>
      </c>
      <c r="N25" s="20">
        <v>3</v>
      </c>
      <c r="O25" s="20">
        <v>3</v>
      </c>
      <c r="P25" s="20" t="s">
        <v>152</v>
      </c>
      <c r="Q25" s="20" t="s">
        <v>101</v>
      </c>
      <c r="R25" s="20">
        <v>10</v>
      </c>
      <c r="S25" s="20" t="s">
        <v>104</v>
      </c>
      <c r="T25" s="20" t="s">
        <v>104</v>
      </c>
      <c r="U25" s="20" t="s">
        <v>103</v>
      </c>
      <c r="V25" s="20" t="s">
        <v>103</v>
      </c>
      <c r="W25" s="20" t="s">
        <v>104</v>
      </c>
      <c r="X25" s="20" t="s">
        <v>104</v>
      </c>
      <c r="Y25" s="20" t="s">
        <v>103</v>
      </c>
      <c r="Z25" s="20" t="s">
        <v>91</v>
      </c>
      <c r="AA25" s="20" t="s">
        <v>108</v>
      </c>
      <c r="AB25" s="20" t="s">
        <v>107</v>
      </c>
      <c r="AC25" s="20" t="s">
        <v>108</v>
      </c>
      <c r="AD25" s="20" t="s">
        <v>108</v>
      </c>
      <c r="AE25" s="20" t="s">
        <v>108</v>
      </c>
      <c r="AF25" s="20" t="s">
        <v>108</v>
      </c>
      <c r="AG25" s="20" t="s">
        <v>107</v>
      </c>
      <c r="AH25" s="20" t="s">
        <v>91</v>
      </c>
      <c r="AI25" s="20" t="s">
        <v>357</v>
      </c>
      <c r="AJ25" s="20" t="s">
        <v>358</v>
      </c>
      <c r="AK25" s="20" t="s">
        <v>91</v>
      </c>
      <c r="AL25" s="20" t="s">
        <v>359</v>
      </c>
      <c r="AM25" s="20" t="s">
        <v>91</v>
      </c>
      <c r="AN25" s="20" t="s">
        <v>91</v>
      </c>
      <c r="AO25" s="20" t="s">
        <v>91</v>
      </c>
      <c r="AP25" s="20" t="s">
        <v>91</v>
      </c>
      <c r="AQ25" s="20" t="s">
        <v>360</v>
      </c>
      <c r="AR25" s="20" t="s">
        <v>91</v>
      </c>
      <c r="AS25" s="20" t="s">
        <v>91</v>
      </c>
      <c r="AT25" s="20" t="s">
        <v>91</v>
      </c>
      <c r="AU25" s="20" t="s">
        <v>91</v>
      </c>
    </row>
    <row r="26" spans="1:47" ht="25" x14ac:dyDescent="0.25">
      <c r="A26" s="20">
        <v>24</v>
      </c>
      <c r="B26" s="20" t="s">
        <v>298</v>
      </c>
      <c r="C26" s="20" t="s">
        <v>89</v>
      </c>
      <c r="D26" s="20" t="s">
        <v>151</v>
      </c>
      <c r="E26" s="20" t="s">
        <v>152</v>
      </c>
      <c r="F26" s="20" t="s">
        <v>99</v>
      </c>
      <c r="G26" s="20">
        <v>4</v>
      </c>
      <c r="H26" s="20">
        <v>6</v>
      </c>
      <c r="I26" s="20">
        <v>4</v>
      </c>
      <c r="J26" s="20">
        <v>6</v>
      </c>
      <c r="K26" s="20">
        <v>6</v>
      </c>
      <c r="L26" s="20">
        <v>8</v>
      </c>
      <c r="M26" s="20">
        <v>5</v>
      </c>
      <c r="N26" s="20">
        <v>7</v>
      </c>
      <c r="O26" s="20">
        <v>4</v>
      </c>
      <c r="P26" s="20" t="s">
        <v>152</v>
      </c>
      <c r="Q26" s="20" t="s">
        <v>101</v>
      </c>
      <c r="R26" s="20">
        <v>8</v>
      </c>
      <c r="S26" s="20" t="s">
        <v>102</v>
      </c>
      <c r="T26" s="20" t="s">
        <v>102</v>
      </c>
      <c r="U26" s="20" t="s">
        <v>102</v>
      </c>
      <c r="V26" s="20" t="s">
        <v>102</v>
      </c>
      <c r="W26" s="20" t="s">
        <v>103</v>
      </c>
      <c r="X26" s="20" t="s">
        <v>103</v>
      </c>
      <c r="Y26" s="20" t="s">
        <v>102</v>
      </c>
      <c r="Z26" s="20" t="s">
        <v>91</v>
      </c>
      <c r="AA26" s="20" t="s">
        <v>107</v>
      </c>
      <c r="AB26" s="20" t="s">
        <v>107</v>
      </c>
      <c r="AC26" s="20" t="s">
        <v>107</v>
      </c>
      <c r="AD26" s="20" t="s">
        <v>107</v>
      </c>
      <c r="AE26" s="20" t="s">
        <v>108</v>
      </c>
      <c r="AF26" s="20" t="s">
        <v>108</v>
      </c>
      <c r="AG26" s="20" t="s">
        <v>107</v>
      </c>
      <c r="AH26" s="20" t="s">
        <v>91</v>
      </c>
      <c r="AI26" s="20" t="s">
        <v>361</v>
      </c>
      <c r="AJ26" s="20" t="s">
        <v>362</v>
      </c>
      <c r="AK26" s="20" t="s">
        <v>363</v>
      </c>
      <c r="AL26" s="20" t="s">
        <v>364</v>
      </c>
      <c r="AM26" s="20" t="s">
        <v>365</v>
      </c>
      <c r="AN26" s="20" t="s">
        <v>91</v>
      </c>
      <c r="AO26" s="20" t="s">
        <v>91</v>
      </c>
      <c r="AP26" s="20" t="s">
        <v>91</v>
      </c>
      <c r="AQ26" s="20" t="s">
        <v>366</v>
      </c>
      <c r="AR26" s="20" t="s">
        <v>367</v>
      </c>
      <c r="AS26" s="20" t="s">
        <v>91</v>
      </c>
      <c r="AT26" s="20" t="s">
        <v>91</v>
      </c>
      <c r="AU26" s="20" t="s">
        <v>91</v>
      </c>
    </row>
    <row r="27" spans="1:47" ht="25" x14ac:dyDescent="0.25">
      <c r="A27" s="20">
        <v>25</v>
      </c>
      <c r="B27" s="20" t="s">
        <v>298</v>
      </c>
      <c r="C27" s="20" t="s">
        <v>89</v>
      </c>
      <c r="D27" s="20" t="s">
        <v>151</v>
      </c>
      <c r="E27" s="20" t="s">
        <v>152</v>
      </c>
      <c r="F27" s="20" t="s">
        <v>99</v>
      </c>
      <c r="G27" s="20">
        <v>5</v>
      </c>
      <c r="H27" s="20">
        <v>5</v>
      </c>
      <c r="I27" s="20">
        <v>5</v>
      </c>
      <c r="J27" s="20">
        <v>6</v>
      </c>
      <c r="K27" s="20">
        <v>8</v>
      </c>
      <c r="L27" s="20">
        <v>5</v>
      </c>
      <c r="M27" s="20">
        <v>5</v>
      </c>
      <c r="N27" s="20">
        <v>6</v>
      </c>
      <c r="O27" s="20">
        <v>7</v>
      </c>
      <c r="P27" s="20" t="s">
        <v>152</v>
      </c>
      <c r="Q27" s="20" t="s">
        <v>101</v>
      </c>
      <c r="R27" s="20">
        <v>10</v>
      </c>
      <c r="S27" s="20" t="s">
        <v>104</v>
      </c>
      <c r="T27" s="20" t="s">
        <v>104</v>
      </c>
      <c r="U27" s="20" t="s">
        <v>104</v>
      </c>
      <c r="V27" s="20" t="s">
        <v>104</v>
      </c>
      <c r="W27" s="20" t="s">
        <v>104</v>
      </c>
      <c r="X27" s="20" t="s">
        <v>104</v>
      </c>
      <c r="Y27" s="20" t="s">
        <v>103</v>
      </c>
      <c r="Z27" s="20" t="s">
        <v>368</v>
      </c>
      <c r="AA27" s="20" t="s">
        <v>107</v>
      </c>
      <c r="AB27" s="20" t="s">
        <v>108</v>
      </c>
      <c r="AC27" s="20" t="s">
        <v>108</v>
      </c>
      <c r="AD27" s="20" t="s">
        <v>108</v>
      </c>
      <c r="AE27" s="20" t="s">
        <v>108</v>
      </c>
      <c r="AF27" s="20" t="s">
        <v>108</v>
      </c>
      <c r="AG27" s="20" t="s">
        <v>108</v>
      </c>
      <c r="AH27" s="20" t="s">
        <v>91</v>
      </c>
      <c r="AI27" s="20" t="s">
        <v>369</v>
      </c>
      <c r="AJ27" s="20" t="s">
        <v>370</v>
      </c>
      <c r="AK27" s="20" t="s">
        <v>371</v>
      </c>
      <c r="AL27" s="20" t="s">
        <v>372</v>
      </c>
      <c r="AM27" s="20" t="s">
        <v>373</v>
      </c>
      <c r="AN27" s="20" t="s">
        <v>91</v>
      </c>
      <c r="AO27" s="20" t="s">
        <v>91</v>
      </c>
      <c r="AP27" s="20" t="s">
        <v>91</v>
      </c>
      <c r="AQ27" s="20" t="s">
        <v>374</v>
      </c>
      <c r="AR27" s="20" t="s">
        <v>375</v>
      </c>
      <c r="AS27" s="20" t="s">
        <v>91</v>
      </c>
      <c r="AT27" s="20" t="s">
        <v>91</v>
      </c>
      <c r="AU27" s="20" t="s">
        <v>91</v>
      </c>
    </row>
    <row r="28" spans="1:47" ht="25" x14ac:dyDescent="0.25">
      <c r="A28" s="20">
        <v>26</v>
      </c>
      <c r="B28" s="20" t="s">
        <v>298</v>
      </c>
      <c r="C28" s="20" t="s">
        <v>89</v>
      </c>
      <c r="D28" s="20" t="s">
        <v>151</v>
      </c>
      <c r="E28" s="20" t="s">
        <v>152</v>
      </c>
      <c r="F28" s="20" t="s">
        <v>99</v>
      </c>
      <c r="G28" s="20">
        <v>10</v>
      </c>
      <c r="H28" s="20">
        <v>10</v>
      </c>
      <c r="I28" s="20">
        <v>5</v>
      </c>
      <c r="J28" s="20">
        <v>10</v>
      </c>
      <c r="K28" s="20">
        <v>10</v>
      </c>
      <c r="L28" s="20">
        <v>10</v>
      </c>
      <c r="M28" s="20">
        <v>10</v>
      </c>
      <c r="N28" s="20">
        <v>8</v>
      </c>
      <c r="O28" s="20">
        <v>7</v>
      </c>
      <c r="P28" s="20" t="s">
        <v>152</v>
      </c>
      <c r="Q28" s="20" t="s">
        <v>101</v>
      </c>
      <c r="R28" s="20">
        <v>9</v>
      </c>
      <c r="S28" s="20" t="s">
        <v>102</v>
      </c>
      <c r="T28" s="20" t="s">
        <v>102</v>
      </c>
      <c r="U28" s="20" t="s">
        <v>103</v>
      </c>
      <c r="V28" s="20" t="s">
        <v>103</v>
      </c>
      <c r="W28" s="20" t="s">
        <v>92</v>
      </c>
      <c r="X28" s="20" t="s">
        <v>104</v>
      </c>
      <c r="Y28" s="20" t="s">
        <v>102</v>
      </c>
      <c r="Z28" s="20" t="s">
        <v>91</v>
      </c>
      <c r="AA28" s="20" t="s">
        <v>107</v>
      </c>
      <c r="AB28" s="20" t="s">
        <v>108</v>
      </c>
      <c r="AC28" s="20" t="s">
        <v>108</v>
      </c>
      <c r="AD28" s="20" t="s">
        <v>108</v>
      </c>
      <c r="AE28" s="20" t="s">
        <v>108</v>
      </c>
      <c r="AF28" s="20" t="s">
        <v>108</v>
      </c>
      <c r="AG28" s="20" t="s">
        <v>108</v>
      </c>
      <c r="AH28" s="20" t="s">
        <v>91</v>
      </c>
      <c r="AI28" s="20" t="s">
        <v>378</v>
      </c>
      <c r="AJ28" s="20" t="s">
        <v>167</v>
      </c>
      <c r="AK28" s="20" t="s">
        <v>379</v>
      </c>
      <c r="AL28" s="20" t="s">
        <v>380</v>
      </c>
      <c r="AM28" s="20" t="s">
        <v>91</v>
      </c>
      <c r="AN28" s="20" t="s">
        <v>381</v>
      </c>
      <c r="AO28" s="20" t="s">
        <v>382</v>
      </c>
      <c r="AP28" s="20" t="s">
        <v>91</v>
      </c>
      <c r="AQ28" s="20" t="s">
        <v>383</v>
      </c>
      <c r="AR28" s="20" t="s">
        <v>384</v>
      </c>
      <c r="AS28" s="20" t="s">
        <v>385</v>
      </c>
      <c r="AT28" s="20" t="s">
        <v>91</v>
      </c>
      <c r="AU28" s="20" t="s">
        <v>91</v>
      </c>
    </row>
    <row r="29" spans="1:47" ht="37.5" x14ac:dyDescent="0.25">
      <c r="A29" s="20">
        <v>27</v>
      </c>
      <c r="B29" s="20" t="s">
        <v>298</v>
      </c>
      <c r="C29" s="20" t="s">
        <v>89</v>
      </c>
      <c r="D29" s="20" t="s">
        <v>151</v>
      </c>
      <c r="E29" s="20" t="s">
        <v>152</v>
      </c>
      <c r="F29" s="20" t="s">
        <v>99</v>
      </c>
      <c r="G29" s="20">
        <v>6</v>
      </c>
      <c r="H29" s="20">
        <v>10</v>
      </c>
      <c r="I29" s="20">
        <v>10</v>
      </c>
      <c r="J29" s="20">
        <v>6</v>
      </c>
      <c r="K29" s="20">
        <v>10</v>
      </c>
      <c r="L29" s="20">
        <v>10</v>
      </c>
      <c r="M29" s="20">
        <v>7</v>
      </c>
      <c r="N29" s="20">
        <v>10</v>
      </c>
      <c r="O29" s="20">
        <v>10</v>
      </c>
      <c r="P29" s="20" t="s">
        <v>99</v>
      </c>
      <c r="Q29" s="20" t="s">
        <v>101</v>
      </c>
      <c r="R29" s="20">
        <v>10</v>
      </c>
      <c r="S29" s="20" t="s">
        <v>104</v>
      </c>
      <c r="T29" s="20" t="s">
        <v>104</v>
      </c>
      <c r="U29" s="20" t="s">
        <v>104</v>
      </c>
      <c r="V29" s="20" t="s">
        <v>104</v>
      </c>
      <c r="W29" s="20" t="s">
        <v>104</v>
      </c>
      <c r="X29" s="20" t="s">
        <v>104</v>
      </c>
      <c r="Y29" s="20" t="s">
        <v>104</v>
      </c>
      <c r="Z29" s="20" t="s">
        <v>91</v>
      </c>
      <c r="AA29" s="20" t="s">
        <v>108</v>
      </c>
      <c r="AB29" s="20" t="s">
        <v>108</v>
      </c>
      <c r="AC29" s="20" t="s">
        <v>108</v>
      </c>
      <c r="AD29" s="20" t="s">
        <v>108</v>
      </c>
      <c r="AE29" s="20" t="s">
        <v>108</v>
      </c>
      <c r="AF29" s="20" t="s">
        <v>108</v>
      </c>
      <c r="AG29" s="20" t="s">
        <v>108</v>
      </c>
      <c r="AH29" s="20" t="s">
        <v>91</v>
      </c>
      <c r="AI29" s="20" t="s">
        <v>387</v>
      </c>
      <c r="AJ29" s="20" t="s">
        <v>388</v>
      </c>
      <c r="AK29" s="20" t="s">
        <v>389</v>
      </c>
      <c r="AL29" s="20" t="s">
        <v>390</v>
      </c>
      <c r="AM29" s="20" t="s">
        <v>91</v>
      </c>
      <c r="AN29" s="20" t="s">
        <v>91</v>
      </c>
      <c r="AO29" s="20" t="s">
        <v>91</v>
      </c>
      <c r="AP29" s="20" t="s">
        <v>91</v>
      </c>
      <c r="AQ29" s="20" t="s">
        <v>391</v>
      </c>
      <c r="AR29" s="20" t="s">
        <v>91</v>
      </c>
      <c r="AS29" s="20" t="s">
        <v>91</v>
      </c>
      <c r="AT29" s="20" t="s">
        <v>91</v>
      </c>
      <c r="AU29" s="20" t="s">
        <v>91</v>
      </c>
    </row>
    <row r="30" spans="1:47" ht="37.5" x14ac:dyDescent="0.25">
      <c r="A30" s="20">
        <v>28</v>
      </c>
      <c r="B30" s="20" t="s">
        <v>280</v>
      </c>
      <c r="C30" s="20" t="s">
        <v>89</v>
      </c>
      <c r="D30" s="20" t="s">
        <v>151</v>
      </c>
      <c r="E30" s="20" t="s">
        <v>294</v>
      </c>
      <c r="F30" s="20" t="s">
        <v>295</v>
      </c>
      <c r="G30" s="20">
        <v>10</v>
      </c>
      <c r="H30" s="20">
        <v>10</v>
      </c>
      <c r="I30" s="20">
        <v>10</v>
      </c>
      <c r="J30" s="20">
        <v>10</v>
      </c>
      <c r="K30" s="20">
        <v>10</v>
      </c>
      <c r="L30" s="20">
        <v>10</v>
      </c>
      <c r="M30" s="20">
        <v>10</v>
      </c>
      <c r="N30" s="20">
        <v>10</v>
      </c>
      <c r="O30" s="20">
        <v>10</v>
      </c>
      <c r="P30" s="20" t="s">
        <v>295</v>
      </c>
      <c r="Q30" s="20" t="s">
        <v>289</v>
      </c>
      <c r="R30" s="20">
        <v>10</v>
      </c>
      <c r="S30" s="20" t="s">
        <v>104</v>
      </c>
      <c r="T30" s="20" t="s">
        <v>104</v>
      </c>
      <c r="U30" s="20" t="s">
        <v>104</v>
      </c>
      <c r="V30" s="20" t="s">
        <v>104</v>
      </c>
      <c r="W30" s="20" t="s">
        <v>104</v>
      </c>
      <c r="X30" s="20" t="s">
        <v>104</v>
      </c>
      <c r="Y30" s="20" t="s">
        <v>104</v>
      </c>
      <c r="Z30" s="20" t="s">
        <v>91</v>
      </c>
      <c r="AA30" s="20" t="s">
        <v>107</v>
      </c>
      <c r="AB30" s="20" t="s">
        <v>107</v>
      </c>
      <c r="AC30" s="20" t="s">
        <v>107</v>
      </c>
      <c r="AD30" s="20" t="s">
        <v>107</v>
      </c>
      <c r="AE30" s="20" t="s">
        <v>107</v>
      </c>
      <c r="AF30" s="20" t="s">
        <v>107</v>
      </c>
      <c r="AG30" s="20" t="s">
        <v>107</v>
      </c>
      <c r="AH30" s="20" t="s">
        <v>91</v>
      </c>
      <c r="AI30" s="20" t="s">
        <v>392</v>
      </c>
      <c r="AJ30" s="20" t="s">
        <v>393</v>
      </c>
      <c r="AK30" s="20" t="s">
        <v>394</v>
      </c>
      <c r="AL30" s="20" t="s">
        <v>395</v>
      </c>
      <c r="AM30" s="20" t="s">
        <v>396</v>
      </c>
      <c r="AN30" s="20" t="s">
        <v>91</v>
      </c>
      <c r="AO30" s="20" t="s">
        <v>91</v>
      </c>
      <c r="AP30" s="20" t="s">
        <v>91</v>
      </c>
      <c r="AQ30" s="20" t="s">
        <v>397</v>
      </c>
      <c r="AR30" s="20" t="s">
        <v>398</v>
      </c>
      <c r="AS30" s="20" t="s">
        <v>91</v>
      </c>
      <c r="AT30" s="20" t="s">
        <v>91</v>
      </c>
      <c r="AU30" s="20" t="s">
        <v>91</v>
      </c>
    </row>
    <row r="31" spans="1:47" x14ac:dyDescent="0.25">
      <c r="A31" s="20">
        <v>29</v>
      </c>
      <c r="B31" s="20" t="s">
        <v>298</v>
      </c>
      <c r="C31" s="20" t="s">
        <v>89</v>
      </c>
      <c r="D31" s="20" t="s">
        <v>92</v>
      </c>
      <c r="E31" s="20" t="s">
        <v>92</v>
      </c>
      <c r="F31" s="20" t="s">
        <v>92</v>
      </c>
      <c r="G31" s="20" t="s">
        <v>92</v>
      </c>
      <c r="H31" s="20" t="s">
        <v>92</v>
      </c>
      <c r="I31" s="20" t="s">
        <v>92</v>
      </c>
      <c r="J31" s="20" t="s">
        <v>92</v>
      </c>
      <c r="K31" s="20" t="s">
        <v>92</v>
      </c>
      <c r="L31" s="20" t="s">
        <v>92</v>
      </c>
      <c r="M31" s="20" t="s">
        <v>92</v>
      </c>
      <c r="N31" s="20" t="s">
        <v>92</v>
      </c>
      <c r="O31" s="20" t="s">
        <v>92</v>
      </c>
      <c r="P31" s="20" t="s">
        <v>92</v>
      </c>
      <c r="Q31" s="20" t="s">
        <v>92</v>
      </c>
      <c r="R31" s="20" t="s">
        <v>92</v>
      </c>
      <c r="S31" s="20" t="s">
        <v>92</v>
      </c>
      <c r="T31" s="20" t="s">
        <v>92</v>
      </c>
      <c r="U31" s="20" t="s">
        <v>92</v>
      </c>
      <c r="V31" s="20" t="s">
        <v>92</v>
      </c>
      <c r="W31" s="20" t="s">
        <v>92</v>
      </c>
      <c r="X31" s="20" t="s">
        <v>92</v>
      </c>
      <c r="Y31" s="20" t="s">
        <v>92</v>
      </c>
      <c r="Z31" s="20" t="s">
        <v>91</v>
      </c>
      <c r="AA31" s="20" t="s">
        <v>92</v>
      </c>
      <c r="AB31" s="20" t="s">
        <v>92</v>
      </c>
      <c r="AC31" s="20" t="s">
        <v>92</v>
      </c>
      <c r="AD31" s="20" t="s">
        <v>92</v>
      </c>
      <c r="AE31" s="20" t="s">
        <v>92</v>
      </c>
      <c r="AF31" s="20" t="s">
        <v>92</v>
      </c>
      <c r="AG31" s="20" t="s">
        <v>92</v>
      </c>
      <c r="AH31" s="20" t="s">
        <v>91</v>
      </c>
      <c r="AI31" s="20" t="s">
        <v>91</v>
      </c>
      <c r="AJ31" s="20" t="s">
        <v>91</v>
      </c>
      <c r="AK31" s="20" t="s">
        <v>91</v>
      </c>
      <c r="AL31" s="20" t="s">
        <v>91</v>
      </c>
      <c r="AM31" s="20" t="s">
        <v>91</v>
      </c>
      <c r="AN31" s="20" t="s">
        <v>91</v>
      </c>
      <c r="AO31" s="20" t="s">
        <v>91</v>
      </c>
      <c r="AP31" s="20" t="s">
        <v>91</v>
      </c>
      <c r="AQ31" s="20" t="s">
        <v>91</v>
      </c>
      <c r="AR31" s="20" t="s">
        <v>91</v>
      </c>
      <c r="AS31" s="20" t="s">
        <v>91</v>
      </c>
      <c r="AT31" s="20" t="s">
        <v>91</v>
      </c>
      <c r="AU31" s="20" t="s">
        <v>91</v>
      </c>
    </row>
    <row r="32" spans="1:47" ht="25" x14ac:dyDescent="0.25">
      <c r="A32" s="20">
        <v>30</v>
      </c>
      <c r="B32" s="20" t="s">
        <v>298</v>
      </c>
      <c r="C32" s="20" t="s">
        <v>89</v>
      </c>
      <c r="D32" s="20" t="s">
        <v>152</v>
      </c>
      <c r="E32" s="20" t="s">
        <v>295</v>
      </c>
      <c r="F32" s="20" t="s">
        <v>99</v>
      </c>
      <c r="G32" s="20">
        <v>10</v>
      </c>
      <c r="H32" s="20">
        <v>10</v>
      </c>
      <c r="I32" s="20">
        <v>3</v>
      </c>
      <c r="J32" s="20">
        <v>10</v>
      </c>
      <c r="K32" s="20">
        <v>8</v>
      </c>
      <c r="L32" s="20">
        <v>1</v>
      </c>
      <c r="M32" s="20">
        <v>10</v>
      </c>
      <c r="N32" s="20">
        <v>10</v>
      </c>
      <c r="O32" s="20" t="s">
        <v>92</v>
      </c>
      <c r="P32" s="20" t="s">
        <v>152</v>
      </c>
      <c r="Q32" s="20" t="s">
        <v>101</v>
      </c>
      <c r="R32" s="20">
        <v>6</v>
      </c>
      <c r="S32" s="20" t="s">
        <v>105</v>
      </c>
      <c r="T32" s="20" t="s">
        <v>92</v>
      </c>
      <c r="U32" s="20" t="s">
        <v>105</v>
      </c>
      <c r="V32" s="20" t="s">
        <v>105</v>
      </c>
      <c r="W32" s="20" t="s">
        <v>92</v>
      </c>
      <c r="X32" s="20" t="s">
        <v>92</v>
      </c>
      <c r="Y32" s="20" t="s">
        <v>92</v>
      </c>
      <c r="Z32" s="20" t="s">
        <v>91</v>
      </c>
      <c r="AA32" s="20" t="s">
        <v>108</v>
      </c>
      <c r="AB32" s="20" t="s">
        <v>92</v>
      </c>
      <c r="AC32" s="20" t="s">
        <v>108</v>
      </c>
      <c r="AD32" s="20" t="s">
        <v>108</v>
      </c>
      <c r="AE32" s="20" t="s">
        <v>108</v>
      </c>
      <c r="AF32" s="20" t="s">
        <v>92</v>
      </c>
      <c r="AG32" s="20" t="s">
        <v>92</v>
      </c>
      <c r="AH32" s="20" t="s">
        <v>91</v>
      </c>
      <c r="AI32" s="20" t="s">
        <v>91</v>
      </c>
      <c r="AJ32" s="20" t="s">
        <v>91</v>
      </c>
      <c r="AK32" s="20" t="s">
        <v>91</v>
      </c>
      <c r="AL32" s="20" t="s">
        <v>399</v>
      </c>
      <c r="AM32" s="20" t="s">
        <v>309</v>
      </c>
      <c r="AN32" s="20" t="s">
        <v>91</v>
      </c>
      <c r="AO32" s="20" t="s">
        <v>91</v>
      </c>
      <c r="AP32" s="20" t="s">
        <v>91</v>
      </c>
      <c r="AQ32" s="20" t="s">
        <v>91</v>
      </c>
      <c r="AR32" s="20" t="s">
        <v>91</v>
      </c>
      <c r="AS32" s="20" t="s">
        <v>91</v>
      </c>
      <c r="AT32" s="20" t="s">
        <v>91</v>
      </c>
      <c r="AU32" s="20" t="s">
        <v>91</v>
      </c>
    </row>
    <row r="33" spans="1:47" ht="37.5" x14ac:dyDescent="0.25">
      <c r="A33" s="20">
        <v>31</v>
      </c>
      <c r="B33" s="20" t="s">
        <v>298</v>
      </c>
      <c r="C33" s="20" t="s">
        <v>89</v>
      </c>
      <c r="D33" s="20" t="s">
        <v>152</v>
      </c>
      <c r="E33" s="20" t="s">
        <v>295</v>
      </c>
      <c r="F33" s="20" t="s">
        <v>99</v>
      </c>
      <c r="G33" s="20">
        <v>1</v>
      </c>
      <c r="H33" s="20">
        <v>3</v>
      </c>
      <c r="I33" s="20">
        <v>6</v>
      </c>
      <c r="J33" s="20">
        <v>1</v>
      </c>
      <c r="K33" s="20">
        <v>1</v>
      </c>
      <c r="L33" s="20">
        <v>3</v>
      </c>
      <c r="M33" s="20">
        <v>2</v>
      </c>
      <c r="N33" s="20">
        <v>4</v>
      </c>
      <c r="O33" s="20">
        <v>5</v>
      </c>
      <c r="P33" s="20" t="s">
        <v>99</v>
      </c>
      <c r="Q33" s="20" t="s">
        <v>101</v>
      </c>
      <c r="R33" s="20">
        <v>7</v>
      </c>
      <c r="S33" s="20" t="s">
        <v>102</v>
      </c>
      <c r="T33" s="20" t="s">
        <v>103</v>
      </c>
      <c r="U33" s="20" t="s">
        <v>103</v>
      </c>
      <c r="V33" s="20" t="s">
        <v>104</v>
      </c>
      <c r="W33" s="20" t="s">
        <v>103</v>
      </c>
      <c r="X33" s="20" t="s">
        <v>104</v>
      </c>
      <c r="Y33" s="20" t="s">
        <v>102</v>
      </c>
      <c r="Z33" s="20" t="s">
        <v>91</v>
      </c>
      <c r="AA33" s="20" t="s">
        <v>107</v>
      </c>
      <c r="AB33" s="20" t="s">
        <v>107</v>
      </c>
      <c r="AC33" s="20" t="s">
        <v>107</v>
      </c>
      <c r="AD33" s="20" t="s">
        <v>106</v>
      </c>
      <c r="AE33" s="20" t="s">
        <v>106</v>
      </c>
      <c r="AF33" s="20" t="s">
        <v>106</v>
      </c>
      <c r="AG33" s="20" t="s">
        <v>106</v>
      </c>
      <c r="AH33" s="20" t="s">
        <v>91</v>
      </c>
      <c r="AI33" s="20" t="s">
        <v>95</v>
      </c>
      <c r="AJ33" s="20" t="s">
        <v>400</v>
      </c>
      <c r="AK33" s="20" t="s">
        <v>401</v>
      </c>
      <c r="AL33" s="20" t="s">
        <v>402</v>
      </c>
      <c r="AM33" s="20" t="s">
        <v>403</v>
      </c>
      <c r="AN33" s="20" t="s">
        <v>404</v>
      </c>
      <c r="AO33" s="20" t="s">
        <v>405</v>
      </c>
      <c r="AP33" s="20" t="s">
        <v>91</v>
      </c>
      <c r="AQ33" s="20" t="s">
        <v>406</v>
      </c>
      <c r="AR33" s="20" t="s">
        <v>91</v>
      </c>
      <c r="AS33" s="20" t="s">
        <v>91</v>
      </c>
      <c r="AT33" s="20" t="s">
        <v>91</v>
      </c>
      <c r="AU33" s="20" t="s">
        <v>91</v>
      </c>
    </row>
    <row r="34" spans="1:47" ht="25" x14ac:dyDescent="0.25">
      <c r="A34" s="20">
        <v>32</v>
      </c>
      <c r="B34" s="20" t="s">
        <v>298</v>
      </c>
      <c r="C34" s="20" t="s">
        <v>89</v>
      </c>
      <c r="D34" s="20" t="s">
        <v>152</v>
      </c>
      <c r="E34" s="20" t="s">
        <v>295</v>
      </c>
      <c r="F34" s="20" t="s">
        <v>99</v>
      </c>
      <c r="G34" s="20">
        <v>6</v>
      </c>
      <c r="H34" s="20">
        <v>6</v>
      </c>
      <c r="I34" s="20">
        <v>6</v>
      </c>
      <c r="J34" s="20">
        <v>5</v>
      </c>
      <c r="K34" s="20">
        <v>6</v>
      </c>
      <c r="L34" s="20">
        <v>6</v>
      </c>
      <c r="M34" s="20">
        <v>5</v>
      </c>
      <c r="N34" s="20">
        <v>5</v>
      </c>
      <c r="O34" s="20">
        <v>5</v>
      </c>
      <c r="P34" s="20" t="s">
        <v>152</v>
      </c>
      <c r="Q34" s="20" t="s">
        <v>101</v>
      </c>
      <c r="R34" s="20">
        <v>10</v>
      </c>
      <c r="S34" s="20" t="s">
        <v>103</v>
      </c>
      <c r="T34" s="20" t="s">
        <v>102</v>
      </c>
      <c r="U34" s="20" t="s">
        <v>103</v>
      </c>
      <c r="V34" s="20" t="s">
        <v>104</v>
      </c>
      <c r="W34" s="20" t="s">
        <v>103</v>
      </c>
      <c r="X34" s="20" t="s">
        <v>104</v>
      </c>
      <c r="Y34" s="20" t="s">
        <v>103</v>
      </c>
      <c r="Z34" s="20" t="s">
        <v>407</v>
      </c>
      <c r="AA34" s="20" t="s">
        <v>108</v>
      </c>
      <c r="AB34" s="20" t="s">
        <v>108</v>
      </c>
      <c r="AC34" s="20" t="s">
        <v>108</v>
      </c>
      <c r="AD34" s="20" t="s">
        <v>108</v>
      </c>
      <c r="AE34" s="20" t="s">
        <v>108</v>
      </c>
      <c r="AF34" s="20" t="s">
        <v>108</v>
      </c>
      <c r="AG34" s="20" t="s">
        <v>108</v>
      </c>
      <c r="AH34" s="20" t="s">
        <v>408</v>
      </c>
      <c r="AI34" s="20" t="s">
        <v>409</v>
      </c>
      <c r="AJ34" s="20" t="s">
        <v>272</v>
      </c>
      <c r="AK34" s="20" t="s">
        <v>410</v>
      </c>
      <c r="AL34" s="20" t="s">
        <v>411</v>
      </c>
      <c r="AM34" s="20" t="s">
        <v>412</v>
      </c>
      <c r="AN34" s="20" t="s">
        <v>413</v>
      </c>
      <c r="AO34" s="20" t="s">
        <v>414</v>
      </c>
      <c r="AP34" s="20" t="s">
        <v>415</v>
      </c>
      <c r="AQ34" s="20" t="s">
        <v>416</v>
      </c>
      <c r="AR34" s="20" t="s">
        <v>417</v>
      </c>
      <c r="AS34" s="20" t="s">
        <v>418</v>
      </c>
      <c r="AT34" s="20" t="s">
        <v>419</v>
      </c>
      <c r="AU34" s="20" t="s">
        <v>420</v>
      </c>
    </row>
    <row r="35" spans="1:47" ht="25" x14ac:dyDescent="0.25">
      <c r="A35" s="20">
        <v>33</v>
      </c>
      <c r="B35" s="20" t="s">
        <v>298</v>
      </c>
      <c r="C35" s="20" t="s">
        <v>89</v>
      </c>
      <c r="D35" s="20" t="s">
        <v>152</v>
      </c>
      <c r="E35" s="20" t="s">
        <v>295</v>
      </c>
      <c r="F35" s="20" t="s">
        <v>99</v>
      </c>
      <c r="G35" s="20">
        <v>10</v>
      </c>
      <c r="H35" s="20">
        <v>10</v>
      </c>
      <c r="I35" s="20">
        <v>10</v>
      </c>
      <c r="J35" s="20">
        <v>10</v>
      </c>
      <c r="K35" s="20">
        <v>10</v>
      </c>
      <c r="L35" s="20">
        <v>10</v>
      </c>
      <c r="M35" s="20" t="s">
        <v>92</v>
      </c>
      <c r="N35" s="20" t="s">
        <v>92</v>
      </c>
      <c r="O35" s="20" t="s">
        <v>92</v>
      </c>
      <c r="P35" s="20" t="s">
        <v>152</v>
      </c>
      <c r="Q35" s="20" t="s">
        <v>101</v>
      </c>
      <c r="R35" s="20">
        <v>10</v>
      </c>
      <c r="S35" s="20" t="s">
        <v>104</v>
      </c>
      <c r="T35" s="20" t="s">
        <v>104</v>
      </c>
      <c r="U35" s="20" t="s">
        <v>104</v>
      </c>
      <c r="V35" s="20" t="s">
        <v>104</v>
      </c>
      <c r="W35" s="20" t="s">
        <v>104</v>
      </c>
      <c r="X35" s="20" t="s">
        <v>104</v>
      </c>
      <c r="Y35" s="20" t="s">
        <v>104</v>
      </c>
      <c r="Z35" s="20" t="s">
        <v>91</v>
      </c>
      <c r="AA35" s="20" t="s">
        <v>108</v>
      </c>
      <c r="AB35" s="20" t="s">
        <v>108</v>
      </c>
      <c r="AC35" s="20" t="s">
        <v>108</v>
      </c>
      <c r="AD35" s="20" t="s">
        <v>108</v>
      </c>
      <c r="AE35" s="20" t="s">
        <v>108</v>
      </c>
      <c r="AF35" s="20" t="s">
        <v>108</v>
      </c>
      <c r="AG35" s="20" t="s">
        <v>108</v>
      </c>
      <c r="AH35" s="20" t="s">
        <v>91</v>
      </c>
      <c r="AI35" s="20" t="s">
        <v>167</v>
      </c>
      <c r="AJ35" s="20" t="s">
        <v>422</v>
      </c>
      <c r="AK35" s="20" t="s">
        <v>423</v>
      </c>
      <c r="AL35" s="20" t="s">
        <v>424</v>
      </c>
      <c r="AM35" s="20" t="s">
        <v>425</v>
      </c>
      <c r="AN35" s="20" t="s">
        <v>426</v>
      </c>
      <c r="AO35" s="20" t="s">
        <v>91</v>
      </c>
      <c r="AP35" s="20" t="s">
        <v>91</v>
      </c>
      <c r="AQ35" s="20" t="s">
        <v>427</v>
      </c>
      <c r="AR35" s="20" t="s">
        <v>428</v>
      </c>
      <c r="AS35" s="20" t="s">
        <v>429</v>
      </c>
      <c r="AT35" s="20" t="s">
        <v>91</v>
      </c>
      <c r="AU35" s="20" t="s">
        <v>91</v>
      </c>
    </row>
    <row r="36" spans="1:47" ht="25" x14ac:dyDescent="0.25">
      <c r="A36" s="20">
        <v>34</v>
      </c>
      <c r="B36" s="20" t="s">
        <v>298</v>
      </c>
      <c r="C36" s="20" t="s">
        <v>89</v>
      </c>
      <c r="D36" s="20" t="s">
        <v>152</v>
      </c>
      <c r="E36" s="20" t="s">
        <v>295</v>
      </c>
      <c r="F36" s="20" t="s">
        <v>99</v>
      </c>
      <c r="G36" s="20">
        <v>5</v>
      </c>
      <c r="H36" s="20">
        <v>5</v>
      </c>
      <c r="I36" s="20">
        <v>5</v>
      </c>
      <c r="J36" s="20">
        <v>2</v>
      </c>
      <c r="K36" s="20">
        <v>5</v>
      </c>
      <c r="L36" s="20">
        <v>6</v>
      </c>
      <c r="M36" s="20">
        <v>1</v>
      </c>
      <c r="N36" s="20">
        <v>1</v>
      </c>
      <c r="O36" s="20">
        <v>1</v>
      </c>
      <c r="P36" s="20" t="s">
        <v>152</v>
      </c>
      <c r="Q36" s="20" t="s">
        <v>101</v>
      </c>
      <c r="R36" s="20">
        <v>7</v>
      </c>
      <c r="S36" s="20" t="s">
        <v>102</v>
      </c>
      <c r="T36" s="20" t="s">
        <v>103</v>
      </c>
      <c r="U36" s="20" t="s">
        <v>102</v>
      </c>
      <c r="V36" s="20" t="s">
        <v>102</v>
      </c>
      <c r="W36" s="20" t="s">
        <v>102</v>
      </c>
      <c r="X36" s="20" t="s">
        <v>103</v>
      </c>
      <c r="Y36" s="20" t="s">
        <v>102</v>
      </c>
      <c r="Z36" s="20" t="s">
        <v>431</v>
      </c>
      <c r="AA36" s="20" t="s">
        <v>106</v>
      </c>
      <c r="AB36" s="20" t="s">
        <v>107</v>
      </c>
      <c r="AC36" s="20" t="s">
        <v>259</v>
      </c>
      <c r="AD36" s="20" t="s">
        <v>259</v>
      </c>
      <c r="AE36" s="20" t="s">
        <v>106</v>
      </c>
      <c r="AF36" s="20" t="s">
        <v>106</v>
      </c>
      <c r="AG36" s="20" t="s">
        <v>259</v>
      </c>
      <c r="AH36" s="20" t="s">
        <v>91</v>
      </c>
      <c r="AI36" s="20" t="s">
        <v>432</v>
      </c>
      <c r="AJ36" s="20" t="s">
        <v>433</v>
      </c>
      <c r="AK36" s="20" t="s">
        <v>434</v>
      </c>
      <c r="AL36" s="20" t="s">
        <v>435</v>
      </c>
      <c r="AM36" s="20" t="s">
        <v>436</v>
      </c>
      <c r="AN36" s="20" t="s">
        <v>91</v>
      </c>
      <c r="AO36" s="20" t="s">
        <v>91</v>
      </c>
      <c r="AP36" s="20" t="s">
        <v>91</v>
      </c>
      <c r="AQ36" s="20" t="s">
        <v>311</v>
      </c>
      <c r="AR36" s="20" t="s">
        <v>437</v>
      </c>
      <c r="AS36" s="20" t="s">
        <v>438</v>
      </c>
      <c r="AT36" s="20" t="s">
        <v>91</v>
      </c>
      <c r="AU36" s="20" t="s">
        <v>91</v>
      </c>
    </row>
    <row r="37" spans="1:47" ht="37.5" x14ac:dyDescent="0.25">
      <c r="A37" s="20">
        <v>35</v>
      </c>
      <c r="B37" s="20" t="s">
        <v>298</v>
      </c>
      <c r="C37" s="20" t="s">
        <v>89</v>
      </c>
      <c r="D37" s="20" t="s">
        <v>152</v>
      </c>
      <c r="E37" s="20" t="s">
        <v>295</v>
      </c>
      <c r="F37" s="20" t="s">
        <v>99</v>
      </c>
      <c r="G37" s="20">
        <v>5</v>
      </c>
      <c r="H37" s="20">
        <v>5</v>
      </c>
      <c r="I37" s="20">
        <v>5</v>
      </c>
      <c r="J37" s="20">
        <v>1</v>
      </c>
      <c r="K37" s="20">
        <v>1</v>
      </c>
      <c r="L37" s="20">
        <v>1</v>
      </c>
      <c r="M37" s="20">
        <v>5</v>
      </c>
      <c r="N37" s="20">
        <v>5</v>
      </c>
      <c r="O37" s="20">
        <v>6</v>
      </c>
      <c r="P37" s="20" t="s">
        <v>99</v>
      </c>
      <c r="Q37" s="20" t="s">
        <v>101</v>
      </c>
      <c r="R37" s="20">
        <v>10</v>
      </c>
      <c r="S37" s="20" t="s">
        <v>103</v>
      </c>
      <c r="T37" s="20" t="s">
        <v>103</v>
      </c>
      <c r="U37" s="20" t="s">
        <v>102</v>
      </c>
      <c r="V37" s="20" t="s">
        <v>102</v>
      </c>
      <c r="W37" s="20" t="s">
        <v>102</v>
      </c>
      <c r="X37" s="20" t="s">
        <v>103</v>
      </c>
      <c r="Y37" s="20" t="s">
        <v>102</v>
      </c>
      <c r="Z37" s="20" t="s">
        <v>91</v>
      </c>
      <c r="AA37" s="20" t="s">
        <v>107</v>
      </c>
      <c r="AB37" s="20" t="s">
        <v>107</v>
      </c>
      <c r="AC37" s="20" t="s">
        <v>106</v>
      </c>
      <c r="AD37" s="20" t="s">
        <v>107</v>
      </c>
      <c r="AE37" s="20" t="s">
        <v>107</v>
      </c>
      <c r="AF37" s="20" t="s">
        <v>107</v>
      </c>
      <c r="AG37" s="20" t="s">
        <v>106</v>
      </c>
      <c r="AH37" s="20" t="s">
        <v>91</v>
      </c>
      <c r="AI37" s="20" t="s">
        <v>439</v>
      </c>
      <c r="AJ37" s="20" t="s">
        <v>440</v>
      </c>
      <c r="AK37" s="20" t="s">
        <v>441</v>
      </c>
      <c r="AL37" s="20" t="s">
        <v>442</v>
      </c>
      <c r="AM37" s="20" t="s">
        <v>443</v>
      </c>
      <c r="AN37" s="20" t="s">
        <v>444</v>
      </c>
      <c r="AO37" s="20" t="s">
        <v>445</v>
      </c>
      <c r="AP37" s="20" t="s">
        <v>446</v>
      </c>
      <c r="AQ37" s="20" t="s">
        <v>447</v>
      </c>
      <c r="AR37" s="20" t="s">
        <v>161</v>
      </c>
      <c r="AS37" s="20" t="s">
        <v>448</v>
      </c>
      <c r="AT37" s="20" t="s">
        <v>91</v>
      </c>
      <c r="AU37" s="20" t="s">
        <v>91</v>
      </c>
    </row>
    <row r="38" spans="1:47" ht="37.5" x14ac:dyDescent="0.25">
      <c r="A38" s="20">
        <v>36</v>
      </c>
      <c r="B38" s="20" t="s">
        <v>298</v>
      </c>
      <c r="C38" s="20" t="s">
        <v>89</v>
      </c>
      <c r="D38" s="20" t="s">
        <v>152</v>
      </c>
      <c r="E38" s="20" t="s">
        <v>295</v>
      </c>
      <c r="F38" s="20" t="s">
        <v>99</v>
      </c>
      <c r="G38" s="20">
        <v>10</v>
      </c>
      <c r="H38" s="20">
        <v>7</v>
      </c>
      <c r="I38" s="20">
        <v>8</v>
      </c>
      <c r="J38" s="20">
        <v>10</v>
      </c>
      <c r="K38" s="20">
        <v>7</v>
      </c>
      <c r="L38" s="20">
        <v>7</v>
      </c>
      <c r="M38" s="20">
        <v>10</v>
      </c>
      <c r="N38" s="20">
        <v>10</v>
      </c>
      <c r="O38" s="20">
        <v>8</v>
      </c>
      <c r="P38" s="20" t="s">
        <v>99</v>
      </c>
      <c r="Q38" s="20" t="s">
        <v>101</v>
      </c>
      <c r="R38" s="20">
        <v>7</v>
      </c>
      <c r="S38" s="20" t="s">
        <v>103</v>
      </c>
      <c r="T38" s="20" t="s">
        <v>92</v>
      </c>
      <c r="U38" s="20" t="s">
        <v>102</v>
      </c>
      <c r="V38" s="20" t="s">
        <v>102</v>
      </c>
      <c r="W38" s="20" t="s">
        <v>103</v>
      </c>
      <c r="X38" s="20" t="s">
        <v>103</v>
      </c>
      <c r="Y38" s="20" t="s">
        <v>105</v>
      </c>
      <c r="Z38" s="20" t="s">
        <v>91</v>
      </c>
      <c r="AA38" s="20" t="s">
        <v>106</v>
      </c>
      <c r="AB38" s="20" t="s">
        <v>107</v>
      </c>
      <c r="AC38" s="20" t="s">
        <v>107</v>
      </c>
      <c r="AD38" s="20" t="s">
        <v>107</v>
      </c>
      <c r="AE38" s="20" t="s">
        <v>107</v>
      </c>
      <c r="AF38" s="20" t="s">
        <v>107</v>
      </c>
      <c r="AG38" s="20" t="s">
        <v>107</v>
      </c>
      <c r="AH38" s="20" t="s">
        <v>91</v>
      </c>
      <c r="AI38" s="20" t="s">
        <v>449</v>
      </c>
      <c r="AJ38" s="20" t="s">
        <v>450</v>
      </c>
      <c r="AK38" s="20" t="s">
        <v>451</v>
      </c>
      <c r="AL38" s="20" t="s">
        <v>452</v>
      </c>
      <c r="AM38" s="20" t="s">
        <v>453</v>
      </c>
      <c r="AN38" s="20" t="s">
        <v>454</v>
      </c>
      <c r="AO38" s="20" t="s">
        <v>307</v>
      </c>
      <c r="AP38" s="20" t="s">
        <v>455</v>
      </c>
      <c r="AQ38" s="20" t="s">
        <v>456</v>
      </c>
      <c r="AR38" s="20" t="s">
        <v>457</v>
      </c>
      <c r="AS38" s="20" t="s">
        <v>458</v>
      </c>
      <c r="AT38" s="20" t="s">
        <v>459</v>
      </c>
      <c r="AU38" s="20" t="s">
        <v>460</v>
      </c>
    </row>
    <row r="39" spans="1:47" ht="25" x14ac:dyDescent="0.25">
      <c r="A39" s="20">
        <v>37</v>
      </c>
      <c r="B39" s="20" t="s">
        <v>298</v>
      </c>
      <c r="C39" s="20" t="s">
        <v>89</v>
      </c>
      <c r="D39" s="20" t="s">
        <v>152</v>
      </c>
      <c r="E39" s="20" t="s">
        <v>295</v>
      </c>
      <c r="F39" s="20" t="s">
        <v>99</v>
      </c>
      <c r="G39" s="20">
        <v>5</v>
      </c>
      <c r="H39" s="20">
        <v>1</v>
      </c>
      <c r="I39" s="20">
        <v>1</v>
      </c>
      <c r="J39" s="20">
        <v>5</v>
      </c>
      <c r="K39" s="20">
        <v>1</v>
      </c>
      <c r="L39" s="20">
        <v>1</v>
      </c>
      <c r="M39" s="20">
        <v>1</v>
      </c>
      <c r="N39" s="20">
        <v>1</v>
      </c>
      <c r="O39" s="20">
        <v>1</v>
      </c>
      <c r="P39" s="20" t="s">
        <v>92</v>
      </c>
      <c r="Q39" s="20" t="s">
        <v>101</v>
      </c>
      <c r="R39" s="20">
        <v>10</v>
      </c>
      <c r="S39" s="20" t="s">
        <v>92</v>
      </c>
      <c r="T39" s="20" t="s">
        <v>92</v>
      </c>
      <c r="U39" s="20" t="s">
        <v>92</v>
      </c>
      <c r="V39" s="20" t="s">
        <v>92</v>
      </c>
      <c r="W39" s="20" t="s">
        <v>92</v>
      </c>
      <c r="X39" s="20" t="s">
        <v>92</v>
      </c>
      <c r="Y39" s="20" t="s">
        <v>92</v>
      </c>
      <c r="Z39" s="20" t="s">
        <v>91</v>
      </c>
      <c r="AA39" s="20" t="s">
        <v>92</v>
      </c>
      <c r="AB39" s="20" t="s">
        <v>92</v>
      </c>
      <c r="AC39" s="20" t="s">
        <v>92</v>
      </c>
      <c r="AD39" s="20" t="s">
        <v>92</v>
      </c>
      <c r="AE39" s="20" t="s">
        <v>92</v>
      </c>
      <c r="AF39" s="20" t="s">
        <v>92</v>
      </c>
      <c r="AG39" s="20" t="s">
        <v>92</v>
      </c>
      <c r="AH39" s="20" t="s">
        <v>91</v>
      </c>
      <c r="AI39" s="20" t="s">
        <v>91</v>
      </c>
      <c r="AJ39" s="20" t="s">
        <v>91</v>
      </c>
      <c r="AK39" s="20" t="s">
        <v>91</v>
      </c>
      <c r="AL39" s="20" t="s">
        <v>91</v>
      </c>
      <c r="AM39" s="20" t="s">
        <v>91</v>
      </c>
      <c r="AN39" s="20" t="s">
        <v>91</v>
      </c>
      <c r="AO39" s="20" t="s">
        <v>91</v>
      </c>
      <c r="AP39" s="20" t="s">
        <v>91</v>
      </c>
      <c r="AQ39" s="20" t="s">
        <v>91</v>
      </c>
      <c r="AR39" s="20" t="s">
        <v>91</v>
      </c>
      <c r="AS39" s="20" t="s">
        <v>91</v>
      </c>
      <c r="AT39" s="20" t="s">
        <v>91</v>
      </c>
      <c r="AU39" s="20" t="s">
        <v>91</v>
      </c>
    </row>
    <row r="40" spans="1:47" ht="25" x14ac:dyDescent="0.25">
      <c r="A40" s="20">
        <v>38</v>
      </c>
      <c r="B40" s="20" t="s">
        <v>298</v>
      </c>
      <c r="C40" s="20" t="s">
        <v>89</v>
      </c>
      <c r="D40" s="20" t="s">
        <v>152</v>
      </c>
      <c r="E40" s="20" t="s">
        <v>295</v>
      </c>
      <c r="F40" s="20" t="s">
        <v>99</v>
      </c>
      <c r="G40" s="20">
        <v>10</v>
      </c>
      <c r="H40" s="20">
        <v>10</v>
      </c>
      <c r="I40" s="20">
        <v>10</v>
      </c>
      <c r="J40" s="20">
        <v>10</v>
      </c>
      <c r="K40" s="20">
        <v>5</v>
      </c>
      <c r="L40" s="20">
        <v>5</v>
      </c>
      <c r="M40" s="20">
        <v>10</v>
      </c>
      <c r="N40" s="20">
        <v>10</v>
      </c>
      <c r="O40" s="20">
        <v>5</v>
      </c>
      <c r="P40" s="20" t="s">
        <v>152</v>
      </c>
      <c r="Q40" s="20" t="s">
        <v>101</v>
      </c>
      <c r="R40" s="20">
        <v>10</v>
      </c>
      <c r="S40" s="20" t="s">
        <v>103</v>
      </c>
      <c r="T40" s="20" t="s">
        <v>102</v>
      </c>
      <c r="U40" s="20" t="s">
        <v>102</v>
      </c>
      <c r="V40" s="20" t="s">
        <v>103</v>
      </c>
      <c r="W40" s="20" t="s">
        <v>102</v>
      </c>
      <c r="X40" s="20" t="s">
        <v>102</v>
      </c>
      <c r="Y40" s="20" t="s">
        <v>103</v>
      </c>
      <c r="Z40" s="20" t="s">
        <v>91</v>
      </c>
      <c r="AA40" s="20" t="s">
        <v>107</v>
      </c>
      <c r="AB40" s="20" t="s">
        <v>108</v>
      </c>
      <c r="AC40" s="20" t="s">
        <v>108</v>
      </c>
      <c r="AD40" s="20" t="s">
        <v>108</v>
      </c>
      <c r="AE40" s="20" t="s">
        <v>107</v>
      </c>
      <c r="AF40" s="20" t="s">
        <v>107</v>
      </c>
      <c r="AG40" s="20" t="s">
        <v>108</v>
      </c>
      <c r="AH40" s="20" t="s">
        <v>461</v>
      </c>
      <c r="AI40" s="20" t="s">
        <v>462</v>
      </c>
      <c r="AJ40" s="20" t="s">
        <v>463</v>
      </c>
      <c r="AK40" s="20" t="s">
        <v>464</v>
      </c>
      <c r="AL40" s="20" t="s">
        <v>465</v>
      </c>
      <c r="AM40" s="20" t="s">
        <v>466</v>
      </c>
      <c r="AN40" s="20" t="s">
        <v>91</v>
      </c>
      <c r="AO40" s="20" t="s">
        <v>91</v>
      </c>
      <c r="AP40" s="20" t="s">
        <v>91</v>
      </c>
      <c r="AQ40" s="20" t="s">
        <v>467</v>
      </c>
      <c r="AR40" s="20" t="s">
        <v>468</v>
      </c>
      <c r="AS40" s="20" t="s">
        <v>91</v>
      </c>
      <c r="AT40" s="20" t="s">
        <v>91</v>
      </c>
      <c r="AU40" s="20" t="s">
        <v>91</v>
      </c>
    </row>
    <row r="41" spans="1:47" ht="25" x14ac:dyDescent="0.25">
      <c r="A41" s="20">
        <v>39</v>
      </c>
      <c r="B41" s="20" t="s">
        <v>298</v>
      </c>
      <c r="C41" s="20" t="s">
        <v>89</v>
      </c>
      <c r="D41" s="20" t="s">
        <v>152</v>
      </c>
      <c r="E41" s="20" t="s">
        <v>295</v>
      </c>
      <c r="F41" s="20" t="s">
        <v>99</v>
      </c>
      <c r="G41" s="20">
        <v>5</v>
      </c>
      <c r="H41" s="20">
        <v>6</v>
      </c>
      <c r="I41" s="20">
        <v>4</v>
      </c>
      <c r="J41" s="20">
        <v>6</v>
      </c>
      <c r="K41" s="20">
        <v>6</v>
      </c>
      <c r="L41" s="20">
        <v>5</v>
      </c>
      <c r="M41" s="20">
        <v>6</v>
      </c>
      <c r="N41" s="20">
        <v>5</v>
      </c>
      <c r="O41" s="20">
        <v>6</v>
      </c>
      <c r="P41" s="20" t="s">
        <v>295</v>
      </c>
      <c r="Q41" s="20" t="s">
        <v>101</v>
      </c>
      <c r="R41" s="20">
        <v>6</v>
      </c>
      <c r="S41" s="20" t="s">
        <v>103</v>
      </c>
      <c r="T41" s="20" t="s">
        <v>103</v>
      </c>
      <c r="U41" s="20" t="s">
        <v>102</v>
      </c>
      <c r="V41" s="20" t="s">
        <v>102</v>
      </c>
      <c r="W41" s="20" t="s">
        <v>103</v>
      </c>
      <c r="X41" s="20" t="s">
        <v>102</v>
      </c>
      <c r="Y41" s="20" t="s">
        <v>257</v>
      </c>
      <c r="Z41" s="20" t="s">
        <v>91</v>
      </c>
      <c r="AA41" s="20" t="s">
        <v>107</v>
      </c>
      <c r="AB41" s="20" t="s">
        <v>106</v>
      </c>
      <c r="AC41" s="20" t="s">
        <v>106</v>
      </c>
      <c r="AD41" s="20" t="s">
        <v>107</v>
      </c>
      <c r="AE41" s="20" t="s">
        <v>107</v>
      </c>
      <c r="AF41" s="20" t="s">
        <v>106</v>
      </c>
      <c r="AG41" s="20" t="s">
        <v>106</v>
      </c>
      <c r="AH41" s="20" t="s">
        <v>91</v>
      </c>
      <c r="AI41" s="20" t="s">
        <v>471</v>
      </c>
      <c r="AJ41" s="20" t="s">
        <v>472</v>
      </c>
      <c r="AK41" s="20" t="s">
        <v>473</v>
      </c>
      <c r="AL41" s="20" t="s">
        <v>474</v>
      </c>
      <c r="AM41" s="20" t="s">
        <v>475</v>
      </c>
      <c r="AN41" s="20" t="s">
        <v>476</v>
      </c>
      <c r="AO41" s="20" t="s">
        <v>91</v>
      </c>
      <c r="AP41" s="20" t="s">
        <v>91</v>
      </c>
      <c r="AQ41" s="20" t="s">
        <v>456</v>
      </c>
      <c r="AR41" s="20" t="s">
        <v>135</v>
      </c>
      <c r="AS41" s="20" t="s">
        <v>477</v>
      </c>
      <c r="AT41" s="20" t="s">
        <v>91</v>
      </c>
      <c r="AU41" s="20" t="s">
        <v>91</v>
      </c>
    </row>
    <row r="42" spans="1:47" ht="50" x14ac:dyDescent="0.25">
      <c r="A42" s="20">
        <v>40</v>
      </c>
      <c r="B42" s="20" t="s">
        <v>343</v>
      </c>
      <c r="C42" s="20" t="s">
        <v>89</v>
      </c>
      <c r="D42" s="20" t="s">
        <v>151</v>
      </c>
      <c r="E42" s="20" t="s">
        <v>294</v>
      </c>
      <c r="F42" s="20" t="s">
        <v>98</v>
      </c>
      <c r="G42" s="20">
        <v>1</v>
      </c>
      <c r="H42" s="20">
        <v>1</v>
      </c>
      <c r="I42" s="20">
        <v>5</v>
      </c>
      <c r="J42" s="20">
        <v>1</v>
      </c>
      <c r="K42" s="20">
        <v>5</v>
      </c>
      <c r="L42" s="20">
        <v>1</v>
      </c>
      <c r="M42" s="20">
        <v>5</v>
      </c>
      <c r="N42" s="20">
        <v>5</v>
      </c>
      <c r="O42" s="20">
        <v>5</v>
      </c>
      <c r="P42" s="20" t="s">
        <v>98</v>
      </c>
      <c r="Q42" s="20" t="s">
        <v>101</v>
      </c>
      <c r="R42" s="20">
        <v>10</v>
      </c>
      <c r="S42" s="20" t="s">
        <v>103</v>
      </c>
      <c r="T42" s="20" t="s">
        <v>103</v>
      </c>
      <c r="U42" s="20" t="s">
        <v>102</v>
      </c>
      <c r="V42" s="20" t="s">
        <v>103</v>
      </c>
      <c r="W42" s="20" t="s">
        <v>103</v>
      </c>
      <c r="X42" s="20" t="s">
        <v>103</v>
      </c>
      <c r="Y42" s="20" t="s">
        <v>102</v>
      </c>
      <c r="Z42" s="20" t="s">
        <v>479</v>
      </c>
      <c r="AA42" s="20" t="s">
        <v>107</v>
      </c>
      <c r="AB42" s="20" t="s">
        <v>106</v>
      </c>
      <c r="AC42" s="20" t="s">
        <v>92</v>
      </c>
      <c r="AD42" s="20" t="s">
        <v>106</v>
      </c>
      <c r="AE42" s="20" t="s">
        <v>106</v>
      </c>
      <c r="AF42" s="20" t="s">
        <v>106</v>
      </c>
      <c r="AG42" s="20" t="s">
        <v>92</v>
      </c>
      <c r="AH42" s="20" t="s">
        <v>91</v>
      </c>
      <c r="AI42" s="20" t="s">
        <v>480</v>
      </c>
      <c r="AJ42" s="20" t="s">
        <v>91</v>
      </c>
      <c r="AK42" s="20" t="s">
        <v>91</v>
      </c>
      <c r="AL42" s="20" t="s">
        <v>481</v>
      </c>
      <c r="AM42" s="20" t="s">
        <v>91</v>
      </c>
      <c r="AN42" s="20" t="s">
        <v>91</v>
      </c>
      <c r="AO42" s="20" t="s">
        <v>91</v>
      </c>
      <c r="AP42" s="20" t="s">
        <v>91</v>
      </c>
      <c r="AQ42" s="20" t="s">
        <v>482</v>
      </c>
      <c r="AR42" s="20" t="s">
        <v>91</v>
      </c>
      <c r="AS42" s="20" t="s">
        <v>91</v>
      </c>
      <c r="AT42" s="20" t="s">
        <v>91</v>
      </c>
      <c r="AU42" s="20" t="s">
        <v>91</v>
      </c>
    </row>
    <row r="43" spans="1:47" ht="37.5" x14ac:dyDescent="0.25">
      <c r="A43" s="20">
        <v>41</v>
      </c>
      <c r="B43" s="20" t="s">
        <v>343</v>
      </c>
      <c r="C43" s="20" t="s">
        <v>89</v>
      </c>
      <c r="D43" s="20" t="s">
        <v>151</v>
      </c>
      <c r="E43" s="20" t="s">
        <v>294</v>
      </c>
      <c r="F43" s="20" t="s">
        <v>98</v>
      </c>
      <c r="G43" s="20">
        <v>5</v>
      </c>
      <c r="H43" s="20">
        <v>8</v>
      </c>
      <c r="I43" s="20">
        <v>8</v>
      </c>
      <c r="J43" s="20">
        <v>4</v>
      </c>
      <c r="K43" s="20">
        <v>7</v>
      </c>
      <c r="L43" s="20">
        <v>6</v>
      </c>
      <c r="M43" s="20">
        <v>6</v>
      </c>
      <c r="N43" s="20">
        <v>7</v>
      </c>
      <c r="O43" s="20">
        <v>5</v>
      </c>
      <c r="P43" s="20" t="s">
        <v>151</v>
      </c>
      <c r="Q43" s="20" t="s">
        <v>101</v>
      </c>
      <c r="R43" s="20">
        <v>9</v>
      </c>
      <c r="S43" s="20" t="s">
        <v>103</v>
      </c>
      <c r="T43" s="20" t="s">
        <v>102</v>
      </c>
      <c r="U43" s="20" t="s">
        <v>103</v>
      </c>
      <c r="V43" s="20" t="s">
        <v>103</v>
      </c>
      <c r="W43" s="20" t="s">
        <v>102</v>
      </c>
      <c r="X43" s="20" t="s">
        <v>103</v>
      </c>
      <c r="Y43" s="20" t="s">
        <v>102</v>
      </c>
      <c r="Z43" s="20" t="s">
        <v>91</v>
      </c>
      <c r="AA43" s="20" t="s">
        <v>107</v>
      </c>
      <c r="AB43" s="20" t="s">
        <v>107</v>
      </c>
      <c r="AC43" s="20" t="s">
        <v>106</v>
      </c>
      <c r="AD43" s="20" t="s">
        <v>107</v>
      </c>
      <c r="AE43" s="20" t="s">
        <v>107</v>
      </c>
      <c r="AF43" s="20" t="s">
        <v>107</v>
      </c>
      <c r="AG43" s="20" t="s">
        <v>106</v>
      </c>
      <c r="AH43" s="20" t="s">
        <v>91</v>
      </c>
      <c r="AI43" s="20" t="s">
        <v>483</v>
      </c>
      <c r="AJ43" s="20" t="s">
        <v>91</v>
      </c>
      <c r="AK43" s="20" t="s">
        <v>91</v>
      </c>
      <c r="AL43" s="20" t="s">
        <v>91</v>
      </c>
      <c r="AM43" s="20" t="s">
        <v>91</v>
      </c>
      <c r="AN43" s="20" t="s">
        <v>91</v>
      </c>
      <c r="AO43" s="20" t="s">
        <v>91</v>
      </c>
      <c r="AP43" s="20" t="s">
        <v>91</v>
      </c>
      <c r="AQ43" s="20" t="s">
        <v>91</v>
      </c>
      <c r="AR43" s="20" t="s">
        <v>91</v>
      </c>
      <c r="AS43" s="20" t="s">
        <v>91</v>
      </c>
      <c r="AT43" s="20" t="s">
        <v>91</v>
      </c>
      <c r="AU43" s="20" t="s">
        <v>91</v>
      </c>
    </row>
    <row r="44" spans="1:47" ht="37.5" x14ac:dyDescent="0.25">
      <c r="A44" s="20">
        <v>42</v>
      </c>
      <c r="B44" s="20" t="s">
        <v>343</v>
      </c>
      <c r="C44" s="20" t="s">
        <v>89</v>
      </c>
      <c r="D44" s="20" t="s">
        <v>151</v>
      </c>
      <c r="E44" s="20" t="s">
        <v>294</v>
      </c>
      <c r="F44" s="20" t="s">
        <v>98</v>
      </c>
      <c r="G44" s="20">
        <v>5</v>
      </c>
      <c r="H44" s="20">
        <v>5</v>
      </c>
      <c r="I44" s="20">
        <v>5</v>
      </c>
      <c r="J44" s="20">
        <v>5</v>
      </c>
      <c r="K44" s="20">
        <v>5</v>
      </c>
      <c r="L44" s="20">
        <v>5</v>
      </c>
      <c r="M44" s="20">
        <v>5</v>
      </c>
      <c r="N44" s="20">
        <v>5</v>
      </c>
      <c r="O44" s="20">
        <v>5</v>
      </c>
      <c r="P44" s="20" t="s">
        <v>151</v>
      </c>
      <c r="Q44" s="20" t="s">
        <v>101</v>
      </c>
      <c r="R44" s="20">
        <v>10</v>
      </c>
      <c r="S44" s="20" t="s">
        <v>104</v>
      </c>
      <c r="T44" s="20" t="s">
        <v>92</v>
      </c>
      <c r="U44" s="20" t="s">
        <v>92</v>
      </c>
      <c r="V44" s="20" t="s">
        <v>92</v>
      </c>
      <c r="W44" s="20" t="s">
        <v>92</v>
      </c>
      <c r="X44" s="20" t="s">
        <v>92</v>
      </c>
      <c r="Y44" s="20" t="s">
        <v>92</v>
      </c>
      <c r="Z44" s="20" t="s">
        <v>91</v>
      </c>
      <c r="AA44" s="20" t="s">
        <v>108</v>
      </c>
      <c r="AB44" s="20" t="s">
        <v>92</v>
      </c>
      <c r="AC44" s="20" t="s">
        <v>92</v>
      </c>
      <c r="AD44" s="20" t="s">
        <v>92</v>
      </c>
      <c r="AE44" s="20" t="s">
        <v>92</v>
      </c>
      <c r="AF44" s="20" t="s">
        <v>92</v>
      </c>
      <c r="AG44" s="20" t="s">
        <v>92</v>
      </c>
      <c r="AH44" s="20" t="s">
        <v>91</v>
      </c>
      <c r="AI44" s="20" t="s">
        <v>486</v>
      </c>
      <c r="AJ44" s="20" t="s">
        <v>91</v>
      </c>
      <c r="AK44" s="20" t="s">
        <v>91</v>
      </c>
      <c r="AL44" s="20" t="s">
        <v>376</v>
      </c>
      <c r="AM44" s="20" t="s">
        <v>487</v>
      </c>
      <c r="AN44" s="20" t="s">
        <v>91</v>
      </c>
      <c r="AO44" s="20" t="s">
        <v>91</v>
      </c>
      <c r="AP44" s="20" t="s">
        <v>91</v>
      </c>
      <c r="AQ44" s="20" t="s">
        <v>484</v>
      </c>
      <c r="AR44" s="20" t="s">
        <v>485</v>
      </c>
      <c r="AS44" s="20" t="s">
        <v>91</v>
      </c>
      <c r="AT44" s="20" t="s">
        <v>91</v>
      </c>
      <c r="AU44" s="20" t="s">
        <v>91</v>
      </c>
    </row>
    <row r="45" spans="1:47" ht="37.5" x14ac:dyDescent="0.25">
      <c r="A45" s="20">
        <v>43</v>
      </c>
      <c r="B45" s="20" t="s">
        <v>343</v>
      </c>
      <c r="C45" s="20" t="s">
        <v>89</v>
      </c>
      <c r="D45" s="20" t="s">
        <v>151</v>
      </c>
      <c r="E45" s="20" t="s">
        <v>294</v>
      </c>
      <c r="F45" s="20" t="s">
        <v>98</v>
      </c>
      <c r="G45" s="20">
        <v>10</v>
      </c>
      <c r="H45" s="20">
        <v>10</v>
      </c>
      <c r="I45" s="20">
        <v>10</v>
      </c>
      <c r="J45" s="20">
        <v>5</v>
      </c>
      <c r="K45" s="20">
        <v>10</v>
      </c>
      <c r="L45" s="20">
        <v>5</v>
      </c>
      <c r="M45" s="20">
        <v>2</v>
      </c>
      <c r="N45" s="20">
        <v>2</v>
      </c>
      <c r="O45" s="20">
        <v>6</v>
      </c>
      <c r="P45" s="20" t="s">
        <v>151</v>
      </c>
      <c r="Q45" s="20" t="s">
        <v>101</v>
      </c>
      <c r="R45" s="20">
        <v>10</v>
      </c>
      <c r="S45" s="20" t="s">
        <v>92</v>
      </c>
      <c r="T45" s="20" t="s">
        <v>105</v>
      </c>
      <c r="U45" s="20" t="s">
        <v>92</v>
      </c>
      <c r="V45" s="20" t="s">
        <v>105</v>
      </c>
      <c r="W45" s="20" t="s">
        <v>105</v>
      </c>
      <c r="X45" s="20" t="s">
        <v>105</v>
      </c>
      <c r="Y45" s="20" t="s">
        <v>92</v>
      </c>
      <c r="Z45" s="20" t="s">
        <v>91</v>
      </c>
      <c r="AA45" s="20" t="s">
        <v>92</v>
      </c>
      <c r="AB45" s="20" t="s">
        <v>108</v>
      </c>
      <c r="AC45" s="20" t="s">
        <v>92</v>
      </c>
      <c r="AD45" s="20" t="s">
        <v>108</v>
      </c>
      <c r="AE45" s="20" t="s">
        <v>108</v>
      </c>
      <c r="AF45" s="20" t="s">
        <v>107</v>
      </c>
      <c r="AG45" s="20" t="s">
        <v>108</v>
      </c>
      <c r="AH45" s="20" t="s">
        <v>91</v>
      </c>
      <c r="AI45" s="20" t="s">
        <v>488</v>
      </c>
      <c r="AJ45" s="20" t="s">
        <v>91</v>
      </c>
      <c r="AK45" s="20" t="s">
        <v>91</v>
      </c>
      <c r="AL45" s="20" t="s">
        <v>91</v>
      </c>
      <c r="AM45" s="20" t="s">
        <v>91</v>
      </c>
      <c r="AN45" s="20" t="s">
        <v>91</v>
      </c>
      <c r="AO45" s="20" t="s">
        <v>91</v>
      </c>
      <c r="AP45" s="20" t="s">
        <v>91</v>
      </c>
      <c r="AQ45" s="20" t="s">
        <v>91</v>
      </c>
      <c r="AR45" s="20" t="s">
        <v>91</v>
      </c>
      <c r="AS45" s="20" t="s">
        <v>91</v>
      </c>
      <c r="AT45" s="20" t="s">
        <v>91</v>
      </c>
      <c r="AU45" s="20" t="s">
        <v>91</v>
      </c>
    </row>
    <row r="46" spans="1:47" ht="37.5" x14ac:dyDescent="0.25">
      <c r="A46" s="20">
        <v>44</v>
      </c>
      <c r="B46" s="20" t="s">
        <v>343</v>
      </c>
      <c r="C46" s="20" t="s">
        <v>89</v>
      </c>
      <c r="D46" s="20" t="s">
        <v>151</v>
      </c>
      <c r="E46" s="20" t="s">
        <v>294</v>
      </c>
      <c r="F46" s="20" t="s">
        <v>98</v>
      </c>
      <c r="G46" s="20">
        <v>10</v>
      </c>
      <c r="H46" s="20">
        <v>10</v>
      </c>
      <c r="I46" s="20">
        <v>10</v>
      </c>
      <c r="J46" s="20">
        <v>5</v>
      </c>
      <c r="K46" s="20">
        <v>10</v>
      </c>
      <c r="L46" s="20">
        <v>5</v>
      </c>
      <c r="M46" s="20">
        <v>5</v>
      </c>
      <c r="N46" s="20">
        <v>10</v>
      </c>
      <c r="O46" s="20">
        <v>5</v>
      </c>
      <c r="P46" s="20" t="s">
        <v>151</v>
      </c>
      <c r="Q46" s="20" t="s">
        <v>101</v>
      </c>
      <c r="R46" s="20">
        <v>10</v>
      </c>
      <c r="S46" s="20" t="s">
        <v>104</v>
      </c>
      <c r="T46" s="20" t="s">
        <v>104</v>
      </c>
      <c r="U46" s="20" t="s">
        <v>92</v>
      </c>
      <c r="V46" s="20" t="s">
        <v>103</v>
      </c>
      <c r="W46" s="20" t="s">
        <v>103</v>
      </c>
      <c r="X46" s="20" t="s">
        <v>102</v>
      </c>
      <c r="Y46" s="20" t="s">
        <v>104</v>
      </c>
      <c r="Z46" s="20" t="s">
        <v>91</v>
      </c>
      <c r="AA46" s="20" t="s">
        <v>108</v>
      </c>
      <c r="AB46" s="20" t="s">
        <v>107</v>
      </c>
      <c r="AC46" s="20" t="s">
        <v>107</v>
      </c>
      <c r="AD46" s="20" t="s">
        <v>107</v>
      </c>
      <c r="AE46" s="20" t="s">
        <v>108</v>
      </c>
      <c r="AF46" s="20" t="s">
        <v>108</v>
      </c>
      <c r="AG46" s="20" t="s">
        <v>108</v>
      </c>
      <c r="AH46" s="20" t="s">
        <v>91</v>
      </c>
      <c r="AI46" s="20" t="s">
        <v>490</v>
      </c>
      <c r="AJ46" s="20" t="s">
        <v>491</v>
      </c>
      <c r="AK46" s="20" t="s">
        <v>492</v>
      </c>
      <c r="AL46" s="20" t="s">
        <v>493</v>
      </c>
      <c r="AM46" s="20" t="s">
        <v>494</v>
      </c>
      <c r="AN46" s="20" t="s">
        <v>495</v>
      </c>
      <c r="AO46" s="20" t="s">
        <v>91</v>
      </c>
      <c r="AP46" s="20" t="s">
        <v>91</v>
      </c>
      <c r="AQ46" s="20" t="s">
        <v>496</v>
      </c>
      <c r="AR46" s="20" t="s">
        <v>497</v>
      </c>
      <c r="AS46" s="20" t="s">
        <v>498</v>
      </c>
      <c r="AT46" s="20" t="s">
        <v>91</v>
      </c>
      <c r="AU46" s="20" t="s">
        <v>91</v>
      </c>
    </row>
    <row r="47" spans="1:47" ht="37.5" x14ac:dyDescent="0.25">
      <c r="A47" s="20">
        <v>45</v>
      </c>
      <c r="B47" s="20" t="s">
        <v>343</v>
      </c>
      <c r="C47" s="20" t="s">
        <v>89</v>
      </c>
      <c r="D47" s="20" t="s">
        <v>151</v>
      </c>
      <c r="E47" s="20" t="s">
        <v>294</v>
      </c>
      <c r="F47" s="20" t="s">
        <v>98</v>
      </c>
      <c r="G47" s="20">
        <v>5</v>
      </c>
      <c r="H47" s="20">
        <v>6</v>
      </c>
      <c r="I47" s="20">
        <v>3</v>
      </c>
      <c r="J47" s="20">
        <v>7</v>
      </c>
      <c r="K47" s="20">
        <v>3</v>
      </c>
      <c r="L47" s="20">
        <v>1</v>
      </c>
      <c r="M47" s="20">
        <v>4</v>
      </c>
      <c r="N47" s="20">
        <v>5</v>
      </c>
      <c r="O47" s="20">
        <v>3</v>
      </c>
      <c r="P47" s="20" t="s">
        <v>151</v>
      </c>
      <c r="Q47" s="20" t="s">
        <v>101</v>
      </c>
      <c r="R47" s="20">
        <v>10</v>
      </c>
      <c r="S47" s="20" t="s">
        <v>103</v>
      </c>
      <c r="T47" s="20" t="s">
        <v>92</v>
      </c>
      <c r="U47" s="20" t="s">
        <v>92</v>
      </c>
      <c r="V47" s="20" t="s">
        <v>105</v>
      </c>
      <c r="W47" s="20" t="s">
        <v>105</v>
      </c>
      <c r="X47" s="20" t="s">
        <v>105</v>
      </c>
      <c r="Y47" s="20" t="s">
        <v>92</v>
      </c>
      <c r="Z47" s="20" t="s">
        <v>91</v>
      </c>
      <c r="AA47" s="20" t="s">
        <v>92</v>
      </c>
      <c r="AB47" s="20" t="s">
        <v>92</v>
      </c>
      <c r="AC47" s="20" t="s">
        <v>92</v>
      </c>
      <c r="AD47" s="20" t="s">
        <v>92</v>
      </c>
      <c r="AE47" s="20" t="s">
        <v>92</v>
      </c>
      <c r="AF47" s="20" t="s">
        <v>116</v>
      </c>
      <c r="AG47" s="20" t="s">
        <v>92</v>
      </c>
      <c r="AH47" s="20" t="s">
        <v>499</v>
      </c>
      <c r="AI47" s="20" t="s">
        <v>500</v>
      </c>
      <c r="AJ47" s="20" t="s">
        <v>501</v>
      </c>
      <c r="AK47" s="20" t="s">
        <v>502</v>
      </c>
      <c r="AL47" s="20" t="s">
        <v>503</v>
      </c>
      <c r="AM47" s="20" t="s">
        <v>91</v>
      </c>
      <c r="AN47" s="20" t="s">
        <v>91</v>
      </c>
      <c r="AO47" s="20" t="s">
        <v>91</v>
      </c>
      <c r="AP47" s="20" t="s">
        <v>91</v>
      </c>
      <c r="AQ47" s="20" t="s">
        <v>504</v>
      </c>
      <c r="AR47" s="20" t="s">
        <v>91</v>
      </c>
      <c r="AS47" s="20" t="s">
        <v>91</v>
      </c>
      <c r="AT47" s="20" t="s">
        <v>91</v>
      </c>
      <c r="AU47" s="20" t="s">
        <v>91</v>
      </c>
    </row>
    <row r="48" spans="1:47" ht="37.5" x14ac:dyDescent="0.25">
      <c r="A48" s="20">
        <v>46</v>
      </c>
      <c r="B48" s="20" t="s">
        <v>343</v>
      </c>
      <c r="C48" s="20" t="s">
        <v>89</v>
      </c>
      <c r="D48" s="20" t="s">
        <v>151</v>
      </c>
      <c r="E48" s="20" t="s">
        <v>294</v>
      </c>
      <c r="F48" s="20" t="s">
        <v>98</v>
      </c>
      <c r="G48" s="20">
        <v>5</v>
      </c>
      <c r="H48" s="20">
        <v>5</v>
      </c>
      <c r="I48" s="20">
        <v>6</v>
      </c>
      <c r="J48" s="20">
        <v>5</v>
      </c>
      <c r="K48" s="20">
        <v>6</v>
      </c>
      <c r="L48" s="20">
        <v>4</v>
      </c>
      <c r="M48" s="20">
        <v>5</v>
      </c>
      <c r="N48" s="20">
        <v>4</v>
      </c>
      <c r="O48" s="20">
        <v>5</v>
      </c>
      <c r="P48" s="20" t="s">
        <v>151</v>
      </c>
      <c r="Q48" s="20" t="s">
        <v>101</v>
      </c>
      <c r="R48" s="20">
        <v>7</v>
      </c>
      <c r="S48" s="20" t="s">
        <v>103</v>
      </c>
      <c r="T48" s="20" t="s">
        <v>102</v>
      </c>
      <c r="U48" s="20" t="s">
        <v>102</v>
      </c>
      <c r="V48" s="20" t="s">
        <v>103</v>
      </c>
      <c r="W48" s="20" t="s">
        <v>103</v>
      </c>
      <c r="X48" s="20" t="s">
        <v>104</v>
      </c>
      <c r="Y48" s="20" t="s">
        <v>103</v>
      </c>
      <c r="Z48" s="20" t="s">
        <v>505</v>
      </c>
      <c r="AA48" s="20" t="s">
        <v>106</v>
      </c>
      <c r="AB48" s="20" t="s">
        <v>259</v>
      </c>
      <c r="AC48" s="20" t="s">
        <v>107</v>
      </c>
      <c r="AD48" s="20" t="s">
        <v>107</v>
      </c>
      <c r="AE48" s="20" t="s">
        <v>106</v>
      </c>
      <c r="AF48" s="20" t="s">
        <v>259</v>
      </c>
      <c r="AG48" s="20" t="s">
        <v>92</v>
      </c>
      <c r="AH48" s="20" t="s">
        <v>506</v>
      </c>
      <c r="AI48" s="20" t="s">
        <v>507</v>
      </c>
      <c r="AJ48" s="20" t="s">
        <v>508</v>
      </c>
      <c r="AK48" s="20" t="s">
        <v>509</v>
      </c>
      <c r="AL48" s="20" t="s">
        <v>510</v>
      </c>
      <c r="AM48" s="20" t="s">
        <v>511</v>
      </c>
      <c r="AN48" s="20" t="s">
        <v>91</v>
      </c>
      <c r="AO48" s="20" t="s">
        <v>91</v>
      </c>
      <c r="AP48" s="20" t="s">
        <v>91</v>
      </c>
      <c r="AQ48" s="20" t="s">
        <v>512</v>
      </c>
      <c r="AR48" s="20" t="s">
        <v>513</v>
      </c>
      <c r="AS48" s="20" t="s">
        <v>167</v>
      </c>
      <c r="AT48" s="20" t="s">
        <v>91</v>
      </c>
      <c r="AU48" s="20" t="s">
        <v>91</v>
      </c>
    </row>
    <row r="49" spans="1:47" ht="37.5" x14ac:dyDescent="0.25">
      <c r="A49" s="20">
        <v>47</v>
      </c>
      <c r="B49" s="20" t="s">
        <v>317</v>
      </c>
      <c r="C49" s="20" t="s">
        <v>302</v>
      </c>
      <c r="D49" s="20" t="s">
        <v>318</v>
      </c>
      <c r="E49" s="20" t="s">
        <v>295</v>
      </c>
      <c r="F49" s="20" t="s">
        <v>98</v>
      </c>
      <c r="G49" s="20" t="s">
        <v>92</v>
      </c>
      <c r="H49" s="20">
        <v>8</v>
      </c>
      <c r="I49" s="20" t="s">
        <v>92</v>
      </c>
      <c r="J49" s="20">
        <v>4</v>
      </c>
      <c r="K49" s="20" t="s">
        <v>92</v>
      </c>
      <c r="L49" s="20" t="s">
        <v>92</v>
      </c>
      <c r="M49" s="20" t="s">
        <v>92</v>
      </c>
      <c r="N49" s="20">
        <v>6</v>
      </c>
      <c r="O49" s="20" t="s">
        <v>92</v>
      </c>
      <c r="P49" s="20" t="s">
        <v>318</v>
      </c>
      <c r="Q49" s="20" t="s">
        <v>101</v>
      </c>
      <c r="R49" s="20">
        <v>7</v>
      </c>
      <c r="S49" s="20" t="s">
        <v>92</v>
      </c>
      <c r="T49" s="20" t="s">
        <v>102</v>
      </c>
      <c r="U49" s="20" t="s">
        <v>92</v>
      </c>
      <c r="V49" s="20" t="s">
        <v>102</v>
      </c>
      <c r="W49" s="20" t="s">
        <v>102</v>
      </c>
      <c r="X49" s="20" t="s">
        <v>257</v>
      </c>
      <c r="Y49" s="20" t="s">
        <v>105</v>
      </c>
      <c r="Z49" s="20" t="s">
        <v>91</v>
      </c>
      <c r="AA49" s="20" t="s">
        <v>106</v>
      </c>
      <c r="AB49" s="20" t="s">
        <v>106</v>
      </c>
      <c r="AC49" s="20" t="s">
        <v>92</v>
      </c>
      <c r="AD49" s="20" t="s">
        <v>107</v>
      </c>
      <c r="AE49" s="20" t="s">
        <v>106</v>
      </c>
      <c r="AF49" s="20" t="s">
        <v>107</v>
      </c>
      <c r="AG49" s="20" t="s">
        <v>259</v>
      </c>
      <c r="AH49" s="20" t="s">
        <v>91</v>
      </c>
      <c r="AI49" s="20" t="s">
        <v>514</v>
      </c>
      <c r="AJ49" s="20" t="s">
        <v>515</v>
      </c>
      <c r="AK49" s="20" t="s">
        <v>516</v>
      </c>
      <c r="AL49" s="20" t="s">
        <v>517</v>
      </c>
      <c r="AM49" s="20" t="s">
        <v>518</v>
      </c>
      <c r="AN49" s="20" t="s">
        <v>519</v>
      </c>
      <c r="AO49" s="20" t="s">
        <v>520</v>
      </c>
      <c r="AP49" s="20" t="s">
        <v>478</v>
      </c>
      <c r="AQ49" s="20" t="s">
        <v>521</v>
      </c>
      <c r="AR49" s="20" t="s">
        <v>167</v>
      </c>
      <c r="AS49" s="20" t="s">
        <v>489</v>
      </c>
      <c r="AT49" s="20" t="s">
        <v>91</v>
      </c>
      <c r="AU49" s="20" t="s">
        <v>91</v>
      </c>
    </row>
    <row r="50" spans="1:47" ht="37.5" x14ac:dyDescent="0.25">
      <c r="A50" s="20">
        <v>48</v>
      </c>
      <c r="B50" s="20" t="s">
        <v>317</v>
      </c>
      <c r="C50" s="20" t="s">
        <v>302</v>
      </c>
      <c r="D50" s="20" t="s">
        <v>318</v>
      </c>
      <c r="E50" s="20" t="s">
        <v>295</v>
      </c>
      <c r="F50" s="20" t="s">
        <v>98</v>
      </c>
      <c r="G50" s="20">
        <v>1</v>
      </c>
      <c r="H50" s="20">
        <v>5</v>
      </c>
      <c r="I50" s="20">
        <v>3</v>
      </c>
      <c r="J50" s="20">
        <v>3</v>
      </c>
      <c r="K50" s="20">
        <v>5</v>
      </c>
      <c r="L50" s="20">
        <v>5</v>
      </c>
      <c r="M50" s="20">
        <v>5</v>
      </c>
      <c r="N50" s="20">
        <v>3</v>
      </c>
      <c r="O50" s="20">
        <v>4</v>
      </c>
      <c r="P50" s="20" t="s">
        <v>295</v>
      </c>
      <c r="Q50" s="20" t="s">
        <v>101</v>
      </c>
      <c r="R50" s="20">
        <v>5</v>
      </c>
      <c r="S50" s="20" t="s">
        <v>257</v>
      </c>
      <c r="T50" s="20" t="s">
        <v>102</v>
      </c>
      <c r="U50" s="20" t="s">
        <v>103</v>
      </c>
      <c r="V50" s="20" t="s">
        <v>103</v>
      </c>
      <c r="W50" s="20" t="s">
        <v>103</v>
      </c>
      <c r="X50" s="20" t="s">
        <v>103</v>
      </c>
      <c r="Y50" s="20" t="s">
        <v>102</v>
      </c>
      <c r="Z50" s="20" t="s">
        <v>91</v>
      </c>
      <c r="AA50" s="20" t="s">
        <v>106</v>
      </c>
      <c r="AB50" s="20" t="s">
        <v>108</v>
      </c>
      <c r="AC50" s="20" t="s">
        <v>108</v>
      </c>
      <c r="AD50" s="20" t="s">
        <v>108</v>
      </c>
      <c r="AE50" s="20" t="s">
        <v>107</v>
      </c>
      <c r="AF50" s="20" t="s">
        <v>108</v>
      </c>
      <c r="AG50" s="20" t="s">
        <v>107</v>
      </c>
      <c r="AH50" s="20" t="s">
        <v>91</v>
      </c>
      <c r="AI50" s="20" t="s">
        <v>91</v>
      </c>
      <c r="AJ50" s="20" t="s">
        <v>91</v>
      </c>
      <c r="AK50" s="20" t="s">
        <v>91</v>
      </c>
      <c r="AL50" s="20" t="s">
        <v>91</v>
      </c>
      <c r="AM50" s="20" t="s">
        <v>91</v>
      </c>
      <c r="AN50" s="20" t="s">
        <v>91</v>
      </c>
      <c r="AO50" s="20" t="s">
        <v>91</v>
      </c>
      <c r="AP50" s="20" t="s">
        <v>91</v>
      </c>
      <c r="AQ50" s="20" t="s">
        <v>91</v>
      </c>
      <c r="AR50" s="20" t="s">
        <v>91</v>
      </c>
      <c r="AS50" s="20" t="s">
        <v>91</v>
      </c>
      <c r="AT50" s="20" t="s">
        <v>91</v>
      </c>
      <c r="AU50" s="20" t="s">
        <v>91</v>
      </c>
    </row>
    <row r="51" spans="1:47" ht="37.5" x14ac:dyDescent="0.25">
      <c r="A51" s="20">
        <v>49</v>
      </c>
      <c r="B51" s="20" t="s">
        <v>317</v>
      </c>
      <c r="C51" s="20" t="s">
        <v>302</v>
      </c>
      <c r="D51" s="20" t="s">
        <v>318</v>
      </c>
      <c r="E51" s="20" t="s">
        <v>295</v>
      </c>
      <c r="F51" s="20" t="s">
        <v>98</v>
      </c>
      <c r="G51" s="20">
        <v>5</v>
      </c>
      <c r="H51" s="20">
        <v>5</v>
      </c>
      <c r="I51" s="20">
        <v>5</v>
      </c>
      <c r="J51" s="20">
        <v>8</v>
      </c>
      <c r="K51" s="20">
        <v>5</v>
      </c>
      <c r="L51" s="20">
        <v>5</v>
      </c>
      <c r="M51" s="20">
        <v>3</v>
      </c>
      <c r="N51" s="20">
        <v>3</v>
      </c>
      <c r="O51" s="20">
        <v>5</v>
      </c>
      <c r="P51" s="20" t="s">
        <v>295</v>
      </c>
      <c r="Q51" s="20" t="s">
        <v>101</v>
      </c>
      <c r="R51" s="20">
        <v>5</v>
      </c>
      <c r="S51" s="20" t="s">
        <v>257</v>
      </c>
      <c r="T51" s="20" t="s">
        <v>102</v>
      </c>
      <c r="U51" s="20" t="s">
        <v>102</v>
      </c>
      <c r="V51" s="20" t="s">
        <v>257</v>
      </c>
      <c r="W51" s="20" t="s">
        <v>102</v>
      </c>
      <c r="X51" s="20" t="s">
        <v>102</v>
      </c>
      <c r="Y51" s="20" t="s">
        <v>102</v>
      </c>
      <c r="Z51" s="20" t="s">
        <v>522</v>
      </c>
      <c r="AA51" s="20" t="s">
        <v>106</v>
      </c>
      <c r="AB51" s="20" t="s">
        <v>106</v>
      </c>
      <c r="AC51" s="20" t="s">
        <v>106</v>
      </c>
      <c r="AD51" s="20" t="s">
        <v>106</v>
      </c>
      <c r="AE51" s="20" t="s">
        <v>106</v>
      </c>
      <c r="AF51" s="20" t="s">
        <v>106</v>
      </c>
      <c r="AG51" s="20" t="s">
        <v>106</v>
      </c>
      <c r="AH51" s="20" t="s">
        <v>523</v>
      </c>
      <c r="AI51" s="20" t="s">
        <v>524</v>
      </c>
      <c r="AJ51" s="20" t="s">
        <v>525</v>
      </c>
      <c r="AK51" s="20" t="s">
        <v>526</v>
      </c>
      <c r="AL51" s="20" t="s">
        <v>527</v>
      </c>
      <c r="AM51" s="20" t="s">
        <v>528</v>
      </c>
      <c r="AN51" s="20" t="s">
        <v>529</v>
      </c>
      <c r="AO51" s="20" t="s">
        <v>530</v>
      </c>
      <c r="AP51" s="20" t="s">
        <v>91</v>
      </c>
      <c r="AQ51" s="20" t="s">
        <v>531</v>
      </c>
      <c r="AR51" s="20" t="s">
        <v>532</v>
      </c>
      <c r="AS51" s="20" t="s">
        <v>533</v>
      </c>
      <c r="AT51" s="20" t="s">
        <v>534</v>
      </c>
      <c r="AU51" s="20" t="s">
        <v>91</v>
      </c>
    </row>
    <row r="52" spans="1:47" ht="37.5" x14ac:dyDescent="0.25">
      <c r="A52" s="20">
        <v>50</v>
      </c>
      <c r="B52" s="20" t="s">
        <v>317</v>
      </c>
      <c r="C52" s="20" t="s">
        <v>302</v>
      </c>
      <c r="D52" s="20" t="s">
        <v>318</v>
      </c>
      <c r="E52" s="20" t="s">
        <v>295</v>
      </c>
      <c r="F52" s="20" t="s">
        <v>98</v>
      </c>
      <c r="G52" s="20">
        <v>7</v>
      </c>
      <c r="H52" s="20">
        <v>5</v>
      </c>
      <c r="I52" s="20">
        <v>6</v>
      </c>
      <c r="J52" s="20">
        <v>7</v>
      </c>
      <c r="K52" s="20">
        <v>5</v>
      </c>
      <c r="L52" s="20">
        <v>3</v>
      </c>
      <c r="M52" s="20">
        <v>7</v>
      </c>
      <c r="N52" s="20">
        <v>5</v>
      </c>
      <c r="O52" s="20">
        <v>3</v>
      </c>
      <c r="P52" s="20" t="s">
        <v>318</v>
      </c>
      <c r="Q52" s="20" t="s">
        <v>101</v>
      </c>
      <c r="R52" s="20">
        <v>4</v>
      </c>
      <c r="S52" s="20" t="s">
        <v>257</v>
      </c>
      <c r="T52" s="20" t="s">
        <v>257</v>
      </c>
      <c r="U52" s="20" t="s">
        <v>105</v>
      </c>
      <c r="V52" s="20" t="s">
        <v>105</v>
      </c>
      <c r="W52" s="20" t="s">
        <v>257</v>
      </c>
      <c r="X52" s="20" t="s">
        <v>105</v>
      </c>
      <c r="Y52" s="20" t="s">
        <v>105</v>
      </c>
      <c r="Z52" s="20" t="s">
        <v>91</v>
      </c>
      <c r="AA52" s="20" t="s">
        <v>106</v>
      </c>
      <c r="AB52" s="20" t="s">
        <v>106</v>
      </c>
      <c r="AC52" s="20" t="s">
        <v>106</v>
      </c>
      <c r="AD52" s="20" t="s">
        <v>106</v>
      </c>
      <c r="AE52" s="20" t="s">
        <v>106</v>
      </c>
      <c r="AF52" s="20" t="s">
        <v>106</v>
      </c>
      <c r="AG52" s="20" t="s">
        <v>106</v>
      </c>
      <c r="AH52" s="20" t="s">
        <v>91</v>
      </c>
      <c r="AI52" s="20" t="s">
        <v>91</v>
      </c>
      <c r="AJ52" s="20" t="s">
        <v>91</v>
      </c>
      <c r="AK52" s="20" t="s">
        <v>91</v>
      </c>
      <c r="AL52" s="20" t="s">
        <v>60</v>
      </c>
      <c r="AM52" s="20" t="s">
        <v>536</v>
      </c>
      <c r="AN52" s="20" t="s">
        <v>537</v>
      </c>
      <c r="AO52" s="20" t="s">
        <v>535</v>
      </c>
      <c r="AP52" s="20" t="s">
        <v>91</v>
      </c>
      <c r="AQ52" s="20" t="s">
        <v>91</v>
      </c>
      <c r="AR52" s="20" t="s">
        <v>91</v>
      </c>
      <c r="AS52" s="20" t="s">
        <v>91</v>
      </c>
      <c r="AT52" s="20" t="s">
        <v>91</v>
      </c>
      <c r="AU52" s="20" t="s">
        <v>91</v>
      </c>
    </row>
    <row r="53" spans="1:47" ht="37.5" x14ac:dyDescent="0.25">
      <c r="A53" s="20">
        <v>51</v>
      </c>
      <c r="B53" s="20" t="s">
        <v>317</v>
      </c>
      <c r="C53" s="20" t="s">
        <v>302</v>
      </c>
      <c r="D53" s="20" t="s">
        <v>318</v>
      </c>
      <c r="E53" s="20" t="s">
        <v>295</v>
      </c>
      <c r="F53" s="20" t="s">
        <v>98</v>
      </c>
      <c r="G53" s="20">
        <v>8</v>
      </c>
      <c r="H53" s="20">
        <v>2</v>
      </c>
      <c r="I53" s="20">
        <v>2</v>
      </c>
      <c r="J53" s="20">
        <v>8</v>
      </c>
      <c r="K53" s="20">
        <v>2</v>
      </c>
      <c r="L53" s="20">
        <v>2</v>
      </c>
      <c r="M53" s="20">
        <v>8</v>
      </c>
      <c r="N53" s="20">
        <v>2</v>
      </c>
      <c r="O53" s="20">
        <v>2</v>
      </c>
      <c r="P53" s="20" t="s">
        <v>92</v>
      </c>
      <c r="Q53" s="20" t="s">
        <v>101</v>
      </c>
      <c r="R53" s="20">
        <v>5</v>
      </c>
      <c r="S53" s="20" t="s">
        <v>257</v>
      </c>
      <c r="T53" s="20" t="s">
        <v>257</v>
      </c>
      <c r="U53" s="20" t="s">
        <v>257</v>
      </c>
      <c r="V53" s="20" t="s">
        <v>257</v>
      </c>
      <c r="W53" s="20" t="s">
        <v>257</v>
      </c>
      <c r="X53" s="20" t="s">
        <v>257</v>
      </c>
      <c r="Y53" s="20" t="s">
        <v>257</v>
      </c>
      <c r="Z53" s="20" t="s">
        <v>91</v>
      </c>
      <c r="AA53" s="20" t="s">
        <v>107</v>
      </c>
      <c r="AB53" s="20" t="s">
        <v>107</v>
      </c>
      <c r="AC53" s="20" t="s">
        <v>107</v>
      </c>
      <c r="AD53" s="20" t="s">
        <v>107</v>
      </c>
      <c r="AE53" s="20" t="s">
        <v>107</v>
      </c>
      <c r="AF53" s="20" t="s">
        <v>107</v>
      </c>
      <c r="AG53" s="20" t="s">
        <v>107</v>
      </c>
      <c r="AH53" s="20" t="s">
        <v>91</v>
      </c>
      <c r="AI53" s="20" t="s">
        <v>91</v>
      </c>
      <c r="AJ53" s="20" t="s">
        <v>91</v>
      </c>
      <c r="AK53" s="20" t="s">
        <v>91</v>
      </c>
      <c r="AL53" s="20" t="s">
        <v>538</v>
      </c>
      <c r="AM53" s="20" t="s">
        <v>539</v>
      </c>
      <c r="AN53" s="20" t="s">
        <v>91</v>
      </c>
      <c r="AO53" s="20" t="s">
        <v>91</v>
      </c>
      <c r="AP53" s="20" t="s">
        <v>91</v>
      </c>
      <c r="AQ53" s="20" t="s">
        <v>91</v>
      </c>
      <c r="AR53" s="20" t="s">
        <v>91</v>
      </c>
      <c r="AS53" s="20" t="s">
        <v>91</v>
      </c>
      <c r="AT53" s="20" t="s">
        <v>91</v>
      </c>
      <c r="AU53" s="20" t="s">
        <v>91</v>
      </c>
    </row>
    <row r="54" spans="1:47" ht="37.5" x14ac:dyDescent="0.25">
      <c r="A54" s="20">
        <v>52</v>
      </c>
      <c r="B54" s="20" t="s">
        <v>317</v>
      </c>
      <c r="C54" s="20" t="s">
        <v>302</v>
      </c>
      <c r="D54" s="20" t="s">
        <v>318</v>
      </c>
      <c r="E54" s="20" t="s">
        <v>295</v>
      </c>
      <c r="F54" s="20" t="s">
        <v>98</v>
      </c>
      <c r="G54" s="20">
        <v>8</v>
      </c>
      <c r="H54" s="20">
        <v>8</v>
      </c>
      <c r="I54" s="20">
        <v>8</v>
      </c>
      <c r="J54" s="20">
        <v>8</v>
      </c>
      <c r="K54" s="20">
        <v>8</v>
      </c>
      <c r="L54" s="20">
        <v>8</v>
      </c>
      <c r="M54" s="20">
        <v>8</v>
      </c>
      <c r="N54" s="20">
        <v>8</v>
      </c>
      <c r="O54" s="20">
        <v>8</v>
      </c>
      <c r="P54" s="20" t="s">
        <v>318</v>
      </c>
      <c r="Q54" s="20" t="s">
        <v>101</v>
      </c>
      <c r="R54" s="20">
        <v>9</v>
      </c>
      <c r="S54" s="20" t="s">
        <v>105</v>
      </c>
      <c r="T54" s="20" t="s">
        <v>103</v>
      </c>
      <c r="U54" s="20" t="s">
        <v>103</v>
      </c>
      <c r="V54" s="20" t="s">
        <v>103</v>
      </c>
      <c r="W54" s="20" t="s">
        <v>103</v>
      </c>
      <c r="X54" s="20" t="s">
        <v>103</v>
      </c>
      <c r="Y54" s="20" t="s">
        <v>104</v>
      </c>
      <c r="Z54" s="20" t="s">
        <v>91</v>
      </c>
      <c r="AA54" s="20" t="s">
        <v>107</v>
      </c>
      <c r="AB54" s="20" t="s">
        <v>107</v>
      </c>
      <c r="AC54" s="20" t="s">
        <v>107</v>
      </c>
      <c r="AD54" s="20" t="s">
        <v>107</v>
      </c>
      <c r="AE54" s="20" t="s">
        <v>107</v>
      </c>
      <c r="AF54" s="20" t="s">
        <v>107</v>
      </c>
      <c r="AG54" s="20" t="s">
        <v>107</v>
      </c>
      <c r="AH54" s="20" t="s">
        <v>91</v>
      </c>
      <c r="AI54" s="20" t="s">
        <v>542</v>
      </c>
      <c r="AJ54" s="20" t="s">
        <v>400</v>
      </c>
      <c r="AK54" s="20" t="s">
        <v>543</v>
      </c>
      <c r="AL54" s="20" t="s">
        <v>544</v>
      </c>
      <c r="AM54" s="20" t="s">
        <v>540</v>
      </c>
      <c r="AN54" s="20" t="s">
        <v>545</v>
      </c>
      <c r="AO54" s="20" t="s">
        <v>546</v>
      </c>
      <c r="AP54" s="20" t="s">
        <v>547</v>
      </c>
      <c r="AQ54" s="25" t="s">
        <v>548</v>
      </c>
      <c r="AR54" s="26"/>
      <c r="AS54" s="26"/>
      <c r="AT54" s="26"/>
      <c r="AU54" s="20" t="s">
        <v>549</v>
      </c>
    </row>
    <row r="55" spans="1:47" ht="37.5" x14ac:dyDescent="0.25">
      <c r="A55" s="20">
        <v>53</v>
      </c>
      <c r="B55" s="20" t="s">
        <v>317</v>
      </c>
      <c r="C55" s="20" t="s">
        <v>302</v>
      </c>
      <c r="D55" s="20" t="s">
        <v>318</v>
      </c>
      <c r="E55" s="20" t="s">
        <v>295</v>
      </c>
      <c r="F55" s="20" t="s">
        <v>98</v>
      </c>
      <c r="G55" s="20">
        <v>9</v>
      </c>
      <c r="H55" s="20">
        <v>8</v>
      </c>
      <c r="I55" s="20">
        <v>2</v>
      </c>
      <c r="J55" s="20">
        <v>9</v>
      </c>
      <c r="K55" s="20">
        <v>8</v>
      </c>
      <c r="L55" s="20">
        <v>2</v>
      </c>
      <c r="M55" s="20">
        <v>9</v>
      </c>
      <c r="N55" s="20">
        <v>8</v>
      </c>
      <c r="O55" s="20">
        <v>2</v>
      </c>
      <c r="P55" s="20" t="s">
        <v>318</v>
      </c>
      <c r="Q55" s="20" t="s">
        <v>101</v>
      </c>
      <c r="R55" s="20">
        <v>7</v>
      </c>
      <c r="S55" s="20" t="s">
        <v>103</v>
      </c>
      <c r="T55" s="20" t="s">
        <v>103</v>
      </c>
      <c r="U55" s="20" t="s">
        <v>103</v>
      </c>
      <c r="V55" s="20" t="s">
        <v>103</v>
      </c>
      <c r="W55" s="20" t="s">
        <v>103</v>
      </c>
      <c r="X55" s="20" t="s">
        <v>103</v>
      </c>
      <c r="Y55" s="20" t="s">
        <v>103</v>
      </c>
      <c r="Z55" s="20" t="s">
        <v>91</v>
      </c>
      <c r="AA55" s="20" t="s">
        <v>107</v>
      </c>
      <c r="AB55" s="20" t="s">
        <v>107</v>
      </c>
      <c r="AC55" s="20" t="s">
        <v>107</v>
      </c>
      <c r="AD55" s="20" t="s">
        <v>107</v>
      </c>
      <c r="AE55" s="20" t="s">
        <v>107</v>
      </c>
      <c r="AF55" s="20" t="s">
        <v>107</v>
      </c>
      <c r="AG55" s="20" t="s">
        <v>107</v>
      </c>
      <c r="AH55" s="20" t="s">
        <v>551</v>
      </c>
      <c r="AI55" s="20" t="s">
        <v>91</v>
      </c>
      <c r="AJ55" s="20" t="s">
        <v>91</v>
      </c>
      <c r="AK55" s="20" t="s">
        <v>535</v>
      </c>
      <c r="AL55" s="20" t="s">
        <v>550</v>
      </c>
      <c r="AM55" s="20" t="s">
        <v>91</v>
      </c>
      <c r="AN55" s="20" t="s">
        <v>91</v>
      </c>
      <c r="AO55" s="20" t="s">
        <v>91</v>
      </c>
      <c r="AP55" s="20" t="s">
        <v>91</v>
      </c>
      <c r="AQ55" s="20" t="s">
        <v>91</v>
      </c>
      <c r="AR55" s="20" t="s">
        <v>91</v>
      </c>
      <c r="AS55" s="20" t="s">
        <v>91</v>
      </c>
      <c r="AT55" s="20" t="s">
        <v>91</v>
      </c>
      <c r="AU55" s="20" t="s">
        <v>91</v>
      </c>
    </row>
    <row r="56" spans="1:47" ht="50" x14ac:dyDescent="0.25">
      <c r="A56" s="20">
        <v>54</v>
      </c>
      <c r="B56" s="20" t="s">
        <v>317</v>
      </c>
      <c r="C56" s="20" t="s">
        <v>302</v>
      </c>
      <c r="D56" s="20" t="s">
        <v>318</v>
      </c>
      <c r="E56" s="20" t="s">
        <v>295</v>
      </c>
      <c r="F56" s="20" t="s">
        <v>98</v>
      </c>
      <c r="G56" s="20">
        <v>5</v>
      </c>
      <c r="H56" s="20">
        <v>6</v>
      </c>
      <c r="I56" s="20">
        <v>5</v>
      </c>
      <c r="J56" s="20">
        <v>6</v>
      </c>
      <c r="K56" s="20">
        <v>5</v>
      </c>
      <c r="L56" s="20">
        <v>4</v>
      </c>
      <c r="M56" s="20">
        <v>7</v>
      </c>
      <c r="N56" s="20">
        <v>6</v>
      </c>
      <c r="O56" s="20">
        <v>4</v>
      </c>
      <c r="P56" s="20" t="s">
        <v>98</v>
      </c>
      <c r="Q56" s="20" t="s">
        <v>101</v>
      </c>
      <c r="R56" s="20">
        <v>5</v>
      </c>
      <c r="S56" s="20" t="s">
        <v>102</v>
      </c>
      <c r="T56" s="20" t="s">
        <v>102</v>
      </c>
      <c r="U56" s="20" t="s">
        <v>103</v>
      </c>
      <c r="V56" s="20" t="s">
        <v>103</v>
      </c>
      <c r="W56" s="20" t="s">
        <v>102</v>
      </c>
      <c r="X56" s="20" t="s">
        <v>104</v>
      </c>
      <c r="Y56" s="20" t="s">
        <v>102</v>
      </c>
      <c r="Z56" s="20" t="s">
        <v>91</v>
      </c>
      <c r="AA56" s="20" t="s">
        <v>106</v>
      </c>
      <c r="AB56" s="20" t="s">
        <v>259</v>
      </c>
      <c r="AC56" s="20" t="s">
        <v>106</v>
      </c>
      <c r="AD56" s="20" t="s">
        <v>106</v>
      </c>
      <c r="AE56" s="20" t="s">
        <v>259</v>
      </c>
      <c r="AF56" s="20" t="s">
        <v>107</v>
      </c>
      <c r="AG56" s="20" t="s">
        <v>259</v>
      </c>
      <c r="AH56" s="20" t="s">
        <v>91</v>
      </c>
      <c r="AI56" s="20" t="s">
        <v>91</v>
      </c>
      <c r="AJ56" s="20" t="s">
        <v>526</v>
      </c>
      <c r="AK56" s="20" t="s">
        <v>91</v>
      </c>
      <c r="AL56" s="20" t="s">
        <v>91</v>
      </c>
      <c r="AM56" s="20" t="s">
        <v>553</v>
      </c>
      <c r="AN56" s="20" t="s">
        <v>554</v>
      </c>
      <c r="AO56" s="20" t="s">
        <v>91</v>
      </c>
      <c r="AP56" s="20" t="s">
        <v>91</v>
      </c>
      <c r="AQ56" s="20" t="s">
        <v>91</v>
      </c>
      <c r="AR56" s="20" t="s">
        <v>91</v>
      </c>
      <c r="AS56" s="20" t="s">
        <v>91</v>
      </c>
      <c r="AT56" s="20" t="s">
        <v>91</v>
      </c>
      <c r="AU56" s="20" t="s">
        <v>91</v>
      </c>
    </row>
    <row r="57" spans="1:47" ht="25" x14ac:dyDescent="0.25">
      <c r="A57" s="20">
        <v>55</v>
      </c>
      <c r="B57" s="20" t="s">
        <v>325</v>
      </c>
      <c r="C57" s="20" t="s">
        <v>302</v>
      </c>
      <c r="D57" s="20" t="s">
        <v>318</v>
      </c>
      <c r="E57" s="20" t="s">
        <v>233</v>
      </c>
      <c r="F57" s="20" t="s">
        <v>304</v>
      </c>
      <c r="G57" s="20">
        <v>4</v>
      </c>
      <c r="H57" s="20">
        <v>8</v>
      </c>
      <c r="I57" s="20">
        <v>8</v>
      </c>
      <c r="J57" s="20">
        <v>4</v>
      </c>
      <c r="K57" s="20">
        <v>8</v>
      </c>
      <c r="L57" s="20">
        <v>8</v>
      </c>
      <c r="M57" s="20">
        <v>4</v>
      </c>
      <c r="N57" s="20">
        <v>8</v>
      </c>
      <c r="O57" s="20">
        <v>8</v>
      </c>
      <c r="P57" s="20" t="s">
        <v>233</v>
      </c>
      <c r="Q57" s="20" t="s">
        <v>289</v>
      </c>
      <c r="R57" s="20">
        <v>3</v>
      </c>
      <c r="S57" s="20" t="s">
        <v>102</v>
      </c>
      <c r="T57" s="20" t="s">
        <v>102</v>
      </c>
      <c r="U57" s="20" t="s">
        <v>92</v>
      </c>
      <c r="V57" s="20" t="s">
        <v>103</v>
      </c>
      <c r="W57" s="20" t="s">
        <v>103</v>
      </c>
      <c r="X57" s="20" t="s">
        <v>104</v>
      </c>
      <c r="Y57" s="20" t="s">
        <v>103</v>
      </c>
      <c r="Z57" s="20" t="s">
        <v>555</v>
      </c>
      <c r="AA57" s="20" t="s">
        <v>108</v>
      </c>
      <c r="AB57" s="20" t="s">
        <v>108</v>
      </c>
      <c r="AC57" s="20" t="s">
        <v>108</v>
      </c>
      <c r="AD57" s="20" t="s">
        <v>108</v>
      </c>
      <c r="AE57" s="20" t="s">
        <v>108</v>
      </c>
      <c r="AF57" s="20" t="s">
        <v>108</v>
      </c>
      <c r="AG57" s="20" t="s">
        <v>108</v>
      </c>
      <c r="AH57" s="20" t="s">
        <v>91</v>
      </c>
      <c r="AI57" s="20" t="s">
        <v>556</v>
      </c>
      <c r="AJ57" s="20" t="s">
        <v>91</v>
      </c>
      <c r="AK57" s="20" t="s">
        <v>91</v>
      </c>
      <c r="AL57" s="20" t="s">
        <v>557</v>
      </c>
      <c r="AM57" s="20" t="s">
        <v>558</v>
      </c>
      <c r="AN57" s="20" t="s">
        <v>518</v>
      </c>
      <c r="AO57" s="20" t="s">
        <v>91</v>
      </c>
      <c r="AP57" s="20" t="s">
        <v>91</v>
      </c>
      <c r="AQ57" s="20" t="s">
        <v>559</v>
      </c>
      <c r="AR57" s="20" t="s">
        <v>560</v>
      </c>
      <c r="AS57" s="20" t="s">
        <v>386</v>
      </c>
      <c r="AT57" s="20" t="s">
        <v>91</v>
      </c>
      <c r="AU57" s="20" t="s">
        <v>91</v>
      </c>
    </row>
    <row r="58" spans="1:47" ht="25" x14ac:dyDescent="0.25">
      <c r="A58" s="20">
        <v>56</v>
      </c>
      <c r="B58" s="20" t="s">
        <v>325</v>
      </c>
      <c r="C58" s="20" t="s">
        <v>302</v>
      </c>
      <c r="D58" s="20" t="s">
        <v>318</v>
      </c>
      <c r="E58" s="20" t="s">
        <v>233</v>
      </c>
      <c r="F58" s="20" t="s">
        <v>304</v>
      </c>
      <c r="G58" s="20">
        <v>4</v>
      </c>
      <c r="H58" s="20">
        <v>4</v>
      </c>
      <c r="I58" s="20">
        <v>5</v>
      </c>
      <c r="J58" s="20">
        <v>3</v>
      </c>
      <c r="K58" s="20">
        <v>3</v>
      </c>
      <c r="L58" s="20">
        <v>4</v>
      </c>
      <c r="M58" s="20">
        <v>7</v>
      </c>
      <c r="N58" s="20">
        <v>8</v>
      </c>
      <c r="O58" s="20">
        <v>4</v>
      </c>
      <c r="P58" s="20" t="s">
        <v>304</v>
      </c>
      <c r="Q58" s="20" t="s">
        <v>101</v>
      </c>
      <c r="R58" s="20">
        <v>9</v>
      </c>
      <c r="S58" s="20" t="s">
        <v>102</v>
      </c>
      <c r="T58" s="20" t="s">
        <v>103</v>
      </c>
      <c r="U58" s="20" t="s">
        <v>92</v>
      </c>
      <c r="V58" s="20" t="s">
        <v>257</v>
      </c>
      <c r="W58" s="20" t="s">
        <v>104</v>
      </c>
      <c r="X58" s="20" t="s">
        <v>105</v>
      </c>
      <c r="Y58" s="20" t="s">
        <v>92</v>
      </c>
      <c r="Z58" s="20" t="s">
        <v>91</v>
      </c>
      <c r="AA58" s="20" t="s">
        <v>116</v>
      </c>
      <c r="AB58" s="20" t="s">
        <v>259</v>
      </c>
      <c r="AC58" s="20" t="s">
        <v>106</v>
      </c>
      <c r="AD58" s="20" t="s">
        <v>107</v>
      </c>
      <c r="AE58" s="20" t="s">
        <v>92</v>
      </c>
      <c r="AF58" s="20" t="s">
        <v>108</v>
      </c>
      <c r="AG58" s="20" t="s">
        <v>92</v>
      </c>
      <c r="AH58" s="20" t="s">
        <v>91</v>
      </c>
      <c r="AI58" s="20" t="s">
        <v>91</v>
      </c>
      <c r="AJ58" s="20" t="s">
        <v>91</v>
      </c>
      <c r="AK58" s="20" t="s">
        <v>561</v>
      </c>
      <c r="AL58" s="20" t="s">
        <v>91</v>
      </c>
      <c r="AM58" s="20" t="s">
        <v>91</v>
      </c>
      <c r="AN58" s="20" t="s">
        <v>91</v>
      </c>
      <c r="AO58" s="20" t="s">
        <v>91</v>
      </c>
      <c r="AP58" s="20" t="s">
        <v>91</v>
      </c>
      <c r="AQ58" s="20" t="s">
        <v>562</v>
      </c>
      <c r="AR58" s="20" t="s">
        <v>91</v>
      </c>
      <c r="AS58" s="20" t="s">
        <v>91</v>
      </c>
      <c r="AT58" s="20" t="s">
        <v>91</v>
      </c>
      <c r="AU58" s="20" t="s">
        <v>91</v>
      </c>
    </row>
    <row r="59" spans="1:47" ht="37.5" x14ac:dyDescent="0.25">
      <c r="A59" s="20">
        <v>57</v>
      </c>
      <c r="B59" s="20" t="s">
        <v>325</v>
      </c>
      <c r="C59" s="20" t="s">
        <v>302</v>
      </c>
      <c r="D59" s="20" t="s">
        <v>318</v>
      </c>
      <c r="E59" s="20" t="s">
        <v>233</v>
      </c>
      <c r="F59" s="20" t="s">
        <v>304</v>
      </c>
      <c r="G59" s="20">
        <v>6</v>
      </c>
      <c r="H59" s="20">
        <v>5</v>
      </c>
      <c r="I59" s="20">
        <v>7</v>
      </c>
      <c r="J59" s="20">
        <v>6</v>
      </c>
      <c r="K59" s="20">
        <v>6</v>
      </c>
      <c r="L59" s="20">
        <v>6</v>
      </c>
      <c r="M59" s="20">
        <v>6</v>
      </c>
      <c r="N59" s="20">
        <v>6</v>
      </c>
      <c r="O59" s="20">
        <v>5</v>
      </c>
      <c r="P59" s="20" t="s">
        <v>318</v>
      </c>
      <c r="Q59" s="20" t="s">
        <v>101</v>
      </c>
      <c r="R59" s="20">
        <v>8</v>
      </c>
      <c r="S59" s="20" t="s">
        <v>104</v>
      </c>
      <c r="T59" s="20" t="s">
        <v>104</v>
      </c>
      <c r="U59" s="20" t="s">
        <v>104</v>
      </c>
      <c r="V59" s="20" t="s">
        <v>104</v>
      </c>
      <c r="W59" s="20" t="s">
        <v>104</v>
      </c>
      <c r="X59" s="20" t="s">
        <v>104</v>
      </c>
      <c r="Y59" s="20" t="s">
        <v>104</v>
      </c>
      <c r="Z59" s="20" t="s">
        <v>91</v>
      </c>
      <c r="AA59" s="20" t="s">
        <v>108</v>
      </c>
      <c r="AB59" s="20" t="s">
        <v>108</v>
      </c>
      <c r="AC59" s="20" t="s">
        <v>108</v>
      </c>
      <c r="AD59" s="20" t="s">
        <v>108</v>
      </c>
      <c r="AE59" s="20" t="s">
        <v>108</v>
      </c>
      <c r="AF59" s="20" t="s">
        <v>108</v>
      </c>
      <c r="AG59" s="20" t="s">
        <v>108</v>
      </c>
      <c r="AH59" s="20" t="s">
        <v>91</v>
      </c>
      <c r="AI59" s="20" t="s">
        <v>563</v>
      </c>
      <c r="AJ59" s="20" t="s">
        <v>564</v>
      </c>
      <c r="AK59" s="20" t="s">
        <v>565</v>
      </c>
      <c r="AL59" s="20" t="s">
        <v>566</v>
      </c>
      <c r="AM59" s="20" t="s">
        <v>567</v>
      </c>
      <c r="AN59" s="20" t="s">
        <v>568</v>
      </c>
      <c r="AO59" s="20" t="s">
        <v>569</v>
      </c>
      <c r="AP59" s="20" t="s">
        <v>91</v>
      </c>
      <c r="AQ59" s="20" t="s">
        <v>570</v>
      </c>
      <c r="AR59" s="20" t="s">
        <v>571</v>
      </c>
      <c r="AS59" s="20" t="s">
        <v>572</v>
      </c>
      <c r="AT59" s="20" t="s">
        <v>573</v>
      </c>
      <c r="AU59" s="20" t="s">
        <v>91</v>
      </c>
    </row>
    <row r="60" spans="1:47" ht="25" x14ac:dyDescent="0.25">
      <c r="A60" s="20">
        <v>58</v>
      </c>
      <c r="B60" s="20" t="s">
        <v>325</v>
      </c>
      <c r="C60" s="20" t="s">
        <v>302</v>
      </c>
      <c r="D60" s="20" t="s">
        <v>318</v>
      </c>
      <c r="E60" s="20" t="s">
        <v>233</v>
      </c>
      <c r="F60" s="20" t="s">
        <v>304</v>
      </c>
      <c r="G60" s="20">
        <v>10</v>
      </c>
      <c r="H60" s="20">
        <v>7</v>
      </c>
      <c r="I60" s="20">
        <v>5</v>
      </c>
      <c r="J60" s="20">
        <v>8</v>
      </c>
      <c r="K60" s="20">
        <v>5</v>
      </c>
      <c r="L60" s="20">
        <v>3</v>
      </c>
      <c r="M60" s="20">
        <v>10</v>
      </c>
      <c r="N60" s="20">
        <v>10</v>
      </c>
      <c r="O60" s="20">
        <v>8</v>
      </c>
      <c r="P60" s="20" t="s">
        <v>304</v>
      </c>
      <c r="Q60" s="20" t="s">
        <v>101</v>
      </c>
      <c r="R60" s="20">
        <v>10</v>
      </c>
      <c r="S60" s="20" t="s">
        <v>103</v>
      </c>
      <c r="T60" s="20" t="s">
        <v>104</v>
      </c>
      <c r="U60" s="20" t="s">
        <v>104</v>
      </c>
      <c r="V60" s="20" t="s">
        <v>103</v>
      </c>
      <c r="W60" s="20" t="s">
        <v>104</v>
      </c>
      <c r="X60" s="20" t="s">
        <v>104</v>
      </c>
      <c r="Y60" s="20" t="s">
        <v>102</v>
      </c>
      <c r="Z60" s="20" t="s">
        <v>574</v>
      </c>
      <c r="AA60" s="20" t="s">
        <v>108</v>
      </c>
      <c r="AB60" s="20" t="s">
        <v>107</v>
      </c>
      <c r="AC60" s="20" t="s">
        <v>107</v>
      </c>
      <c r="AD60" s="20" t="s">
        <v>108</v>
      </c>
      <c r="AE60" s="20" t="s">
        <v>108</v>
      </c>
      <c r="AF60" s="20" t="s">
        <v>108</v>
      </c>
      <c r="AG60" s="20" t="s">
        <v>106</v>
      </c>
      <c r="AH60" s="20" t="s">
        <v>575</v>
      </c>
      <c r="AI60" s="20" t="s">
        <v>576</v>
      </c>
      <c r="AJ60" s="20" t="s">
        <v>577</v>
      </c>
      <c r="AK60" s="20" t="s">
        <v>578</v>
      </c>
      <c r="AL60" s="20" t="s">
        <v>579</v>
      </c>
      <c r="AM60" s="20" t="s">
        <v>580</v>
      </c>
      <c r="AN60" s="20" t="s">
        <v>581</v>
      </c>
      <c r="AO60" s="20" t="s">
        <v>582</v>
      </c>
      <c r="AP60" s="20" t="s">
        <v>583</v>
      </c>
      <c r="AQ60" s="20" t="s">
        <v>584</v>
      </c>
      <c r="AR60" s="20" t="s">
        <v>585</v>
      </c>
      <c r="AS60" s="20" t="s">
        <v>586</v>
      </c>
      <c r="AT60" s="20" t="s">
        <v>587</v>
      </c>
      <c r="AU60" s="20" t="s">
        <v>588</v>
      </c>
    </row>
    <row r="61" spans="1:47" ht="25" x14ac:dyDescent="0.25">
      <c r="A61" s="20">
        <v>59</v>
      </c>
      <c r="B61" s="20" t="s">
        <v>325</v>
      </c>
      <c r="C61" s="20" t="s">
        <v>302</v>
      </c>
      <c r="D61" s="20" t="s">
        <v>318</v>
      </c>
      <c r="E61" s="20" t="s">
        <v>233</v>
      </c>
      <c r="F61" s="20" t="s">
        <v>304</v>
      </c>
      <c r="G61" s="20">
        <v>5</v>
      </c>
      <c r="H61" s="20">
        <v>4</v>
      </c>
      <c r="I61" s="20">
        <v>1</v>
      </c>
      <c r="J61" s="20">
        <v>6</v>
      </c>
      <c r="K61" s="20">
        <v>7</v>
      </c>
      <c r="L61" s="20">
        <v>7</v>
      </c>
      <c r="M61" s="20">
        <v>6</v>
      </c>
      <c r="N61" s="20">
        <v>5</v>
      </c>
      <c r="O61" s="20">
        <v>5</v>
      </c>
      <c r="P61" s="20" t="s">
        <v>233</v>
      </c>
      <c r="Q61" s="20" t="s">
        <v>101</v>
      </c>
      <c r="R61" s="20">
        <v>10</v>
      </c>
      <c r="S61" s="20" t="s">
        <v>92</v>
      </c>
      <c r="T61" s="20" t="s">
        <v>103</v>
      </c>
      <c r="U61" s="20" t="s">
        <v>104</v>
      </c>
      <c r="V61" s="20" t="s">
        <v>103</v>
      </c>
      <c r="W61" s="20" t="s">
        <v>92</v>
      </c>
      <c r="X61" s="20" t="s">
        <v>103</v>
      </c>
      <c r="Y61" s="20" t="s">
        <v>104</v>
      </c>
      <c r="Z61" s="20" t="s">
        <v>91</v>
      </c>
      <c r="AA61" s="20" t="s">
        <v>108</v>
      </c>
      <c r="AB61" s="20" t="s">
        <v>108</v>
      </c>
      <c r="AC61" s="20" t="s">
        <v>108</v>
      </c>
      <c r="AD61" s="20" t="s">
        <v>108</v>
      </c>
      <c r="AE61" s="20" t="s">
        <v>108</v>
      </c>
      <c r="AF61" s="20" t="s">
        <v>108</v>
      </c>
      <c r="AG61" s="20" t="s">
        <v>108</v>
      </c>
      <c r="AH61" s="20" t="s">
        <v>91</v>
      </c>
      <c r="AI61" s="20" t="s">
        <v>358</v>
      </c>
      <c r="AJ61" s="20" t="s">
        <v>589</v>
      </c>
      <c r="AK61" s="20" t="s">
        <v>590</v>
      </c>
      <c r="AL61" s="20" t="s">
        <v>591</v>
      </c>
      <c r="AM61" s="20" t="s">
        <v>592</v>
      </c>
      <c r="AN61" s="20" t="s">
        <v>91</v>
      </c>
      <c r="AO61" s="20" t="s">
        <v>91</v>
      </c>
      <c r="AP61" s="20" t="s">
        <v>91</v>
      </c>
      <c r="AQ61" s="20" t="s">
        <v>593</v>
      </c>
      <c r="AR61" s="20" t="s">
        <v>594</v>
      </c>
      <c r="AS61" s="20" t="s">
        <v>91</v>
      </c>
      <c r="AT61" s="20" t="s">
        <v>91</v>
      </c>
      <c r="AU61" s="20" t="s">
        <v>91</v>
      </c>
    </row>
    <row r="62" spans="1:47" ht="25" x14ac:dyDescent="0.25">
      <c r="A62" s="20">
        <v>60</v>
      </c>
      <c r="B62" s="20" t="s">
        <v>325</v>
      </c>
      <c r="C62" s="20" t="s">
        <v>302</v>
      </c>
      <c r="D62" s="20" t="s">
        <v>318</v>
      </c>
      <c r="E62" s="20" t="s">
        <v>233</v>
      </c>
      <c r="F62" s="20" t="s">
        <v>304</v>
      </c>
      <c r="G62" s="20">
        <v>4</v>
      </c>
      <c r="H62" s="20">
        <v>4</v>
      </c>
      <c r="I62" s="20">
        <v>4</v>
      </c>
      <c r="J62" s="20">
        <v>3</v>
      </c>
      <c r="K62" s="20">
        <v>6</v>
      </c>
      <c r="L62" s="20">
        <v>7</v>
      </c>
      <c r="M62" s="20">
        <v>2</v>
      </c>
      <c r="N62" s="20">
        <v>6</v>
      </c>
      <c r="O62" s="20">
        <v>7</v>
      </c>
      <c r="P62" s="20" t="s">
        <v>233</v>
      </c>
      <c r="Q62" s="20" t="s">
        <v>101</v>
      </c>
      <c r="R62" s="20">
        <v>9</v>
      </c>
      <c r="S62" s="20" t="s">
        <v>103</v>
      </c>
      <c r="T62" s="20" t="s">
        <v>102</v>
      </c>
      <c r="U62" s="20" t="s">
        <v>102</v>
      </c>
      <c r="V62" s="20" t="s">
        <v>104</v>
      </c>
      <c r="W62" s="20" t="s">
        <v>103</v>
      </c>
      <c r="X62" s="20" t="s">
        <v>104</v>
      </c>
      <c r="Y62" s="20" t="s">
        <v>102</v>
      </c>
      <c r="Z62" s="20" t="s">
        <v>595</v>
      </c>
      <c r="AA62" s="20" t="s">
        <v>107</v>
      </c>
      <c r="AB62" s="20" t="s">
        <v>106</v>
      </c>
      <c r="AC62" s="20" t="s">
        <v>92</v>
      </c>
      <c r="AD62" s="20" t="s">
        <v>259</v>
      </c>
      <c r="AE62" s="20" t="s">
        <v>108</v>
      </c>
      <c r="AF62" s="20" t="s">
        <v>92</v>
      </c>
      <c r="AG62" s="20" t="s">
        <v>107</v>
      </c>
      <c r="AH62" s="20" t="s">
        <v>596</v>
      </c>
      <c r="AI62" s="20" t="s">
        <v>597</v>
      </c>
      <c r="AJ62" s="20" t="s">
        <v>91</v>
      </c>
      <c r="AK62" s="20" t="s">
        <v>91</v>
      </c>
      <c r="AL62" s="20" t="s">
        <v>231</v>
      </c>
      <c r="AM62" s="20" t="s">
        <v>598</v>
      </c>
      <c r="AN62" s="20" t="s">
        <v>518</v>
      </c>
      <c r="AO62" s="20" t="s">
        <v>558</v>
      </c>
      <c r="AP62" s="20" t="s">
        <v>91</v>
      </c>
      <c r="AQ62" s="20" t="s">
        <v>599</v>
      </c>
      <c r="AR62" s="20" t="s">
        <v>559</v>
      </c>
      <c r="AS62" s="20" t="s">
        <v>600</v>
      </c>
      <c r="AT62" s="20" t="s">
        <v>601</v>
      </c>
      <c r="AU62" s="20" t="s">
        <v>91</v>
      </c>
    </row>
    <row r="63" spans="1:47" ht="25" x14ac:dyDescent="0.25">
      <c r="A63" s="20">
        <v>61</v>
      </c>
      <c r="B63" s="20" t="s">
        <v>325</v>
      </c>
      <c r="C63" s="20" t="s">
        <v>302</v>
      </c>
      <c r="D63" s="20" t="s">
        <v>318</v>
      </c>
      <c r="E63" s="20" t="s">
        <v>233</v>
      </c>
      <c r="F63" s="20" t="s">
        <v>304</v>
      </c>
      <c r="G63" s="20">
        <v>5</v>
      </c>
      <c r="H63" s="20">
        <v>7</v>
      </c>
      <c r="I63" s="20">
        <v>8</v>
      </c>
      <c r="J63" s="20">
        <v>4</v>
      </c>
      <c r="K63" s="20">
        <v>7</v>
      </c>
      <c r="L63" s="20">
        <v>4</v>
      </c>
      <c r="M63" s="20">
        <v>6</v>
      </c>
      <c r="N63" s="20">
        <v>8</v>
      </c>
      <c r="O63" s="20">
        <v>8</v>
      </c>
      <c r="P63" s="20" t="s">
        <v>304</v>
      </c>
      <c r="Q63" s="20" t="s">
        <v>101</v>
      </c>
      <c r="R63" s="20">
        <v>9</v>
      </c>
      <c r="S63" s="20" t="s">
        <v>104</v>
      </c>
      <c r="T63" s="20" t="s">
        <v>103</v>
      </c>
      <c r="U63" s="20" t="s">
        <v>103</v>
      </c>
      <c r="V63" s="20" t="s">
        <v>103</v>
      </c>
      <c r="W63" s="20" t="s">
        <v>104</v>
      </c>
      <c r="X63" s="20" t="s">
        <v>104</v>
      </c>
      <c r="Y63" s="20" t="s">
        <v>102</v>
      </c>
      <c r="Z63" s="20" t="s">
        <v>91</v>
      </c>
      <c r="AA63" s="20" t="s">
        <v>108</v>
      </c>
      <c r="AB63" s="20" t="s">
        <v>108</v>
      </c>
      <c r="AC63" s="20" t="s">
        <v>107</v>
      </c>
      <c r="AD63" s="20" t="s">
        <v>108</v>
      </c>
      <c r="AE63" s="20" t="s">
        <v>108</v>
      </c>
      <c r="AF63" s="20" t="s">
        <v>108</v>
      </c>
      <c r="AG63" s="20" t="s">
        <v>107</v>
      </c>
      <c r="AH63" s="20" t="s">
        <v>551</v>
      </c>
      <c r="AI63" s="20" t="s">
        <v>602</v>
      </c>
      <c r="AJ63" s="20" t="s">
        <v>603</v>
      </c>
      <c r="AK63" s="20" t="s">
        <v>91</v>
      </c>
      <c r="AL63" s="20" t="s">
        <v>231</v>
      </c>
      <c r="AM63" s="20" t="s">
        <v>598</v>
      </c>
      <c r="AN63" s="20" t="s">
        <v>604</v>
      </c>
      <c r="AO63" s="20" t="s">
        <v>518</v>
      </c>
      <c r="AP63" s="20" t="s">
        <v>91</v>
      </c>
      <c r="AQ63" s="20" t="s">
        <v>605</v>
      </c>
      <c r="AR63" s="20" t="s">
        <v>606</v>
      </c>
      <c r="AS63" s="20" t="s">
        <v>91</v>
      </c>
      <c r="AT63" s="20" t="s">
        <v>91</v>
      </c>
      <c r="AU63" s="20" t="s">
        <v>91</v>
      </c>
    </row>
    <row r="64" spans="1:47" ht="25" x14ac:dyDescent="0.25">
      <c r="A64" s="20">
        <v>62</v>
      </c>
      <c r="B64" s="20" t="s">
        <v>148</v>
      </c>
      <c r="C64" s="20" t="s">
        <v>89</v>
      </c>
      <c r="D64" s="20" t="s">
        <v>152</v>
      </c>
      <c r="E64" s="20" t="s">
        <v>304</v>
      </c>
      <c r="F64" s="20" t="s">
        <v>233</v>
      </c>
      <c r="G64" s="20">
        <v>8</v>
      </c>
      <c r="H64" s="20">
        <v>8</v>
      </c>
      <c r="I64" s="20">
        <v>8</v>
      </c>
      <c r="J64" s="20">
        <v>8</v>
      </c>
      <c r="K64" s="20">
        <v>8</v>
      </c>
      <c r="L64" s="20">
        <v>8</v>
      </c>
      <c r="M64" s="20">
        <v>6</v>
      </c>
      <c r="N64" s="20">
        <v>8</v>
      </c>
      <c r="O64" s="20">
        <v>6</v>
      </c>
      <c r="P64" s="20" t="s">
        <v>152</v>
      </c>
      <c r="Q64" s="20" t="s">
        <v>101</v>
      </c>
      <c r="R64" s="20">
        <v>8</v>
      </c>
      <c r="S64" s="20" t="s">
        <v>103</v>
      </c>
      <c r="T64" s="20" t="s">
        <v>103</v>
      </c>
      <c r="U64" s="20" t="s">
        <v>103</v>
      </c>
      <c r="V64" s="20" t="s">
        <v>103</v>
      </c>
      <c r="W64" s="20" t="s">
        <v>102</v>
      </c>
      <c r="X64" s="20" t="s">
        <v>103</v>
      </c>
      <c r="Y64" s="20" t="s">
        <v>102</v>
      </c>
      <c r="Z64" s="20" t="s">
        <v>91</v>
      </c>
      <c r="AA64" s="20" t="s">
        <v>108</v>
      </c>
      <c r="AB64" s="20" t="s">
        <v>108</v>
      </c>
      <c r="AC64" s="20" t="s">
        <v>108</v>
      </c>
      <c r="AD64" s="20" t="s">
        <v>108</v>
      </c>
      <c r="AE64" s="20" t="s">
        <v>107</v>
      </c>
      <c r="AF64" s="20" t="s">
        <v>107</v>
      </c>
      <c r="AG64" s="20" t="s">
        <v>107</v>
      </c>
      <c r="AH64" s="20" t="s">
        <v>91</v>
      </c>
      <c r="AI64" s="20" t="s">
        <v>607</v>
      </c>
      <c r="AJ64" s="20" t="s">
        <v>608</v>
      </c>
      <c r="AK64" s="20" t="s">
        <v>609</v>
      </c>
      <c r="AL64" s="20" t="s">
        <v>610</v>
      </c>
      <c r="AM64" s="20" t="s">
        <v>611</v>
      </c>
      <c r="AN64" s="20" t="s">
        <v>91</v>
      </c>
      <c r="AO64" s="20" t="s">
        <v>91</v>
      </c>
      <c r="AP64" s="20" t="s">
        <v>91</v>
      </c>
      <c r="AQ64" s="20" t="s">
        <v>612</v>
      </c>
      <c r="AR64" s="20" t="s">
        <v>91</v>
      </c>
      <c r="AS64" s="20" t="s">
        <v>91</v>
      </c>
      <c r="AT64" s="20" t="s">
        <v>91</v>
      </c>
      <c r="AU64" s="20" t="s">
        <v>91</v>
      </c>
    </row>
    <row r="65" spans="1:47" ht="25" x14ac:dyDescent="0.25">
      <c r="A65" s="20">
        <v>63</v>
      </c>
      <c r="B65" s="20" t="s">
        <v>148</v>
      </c>
      <c r="C65" s="20" t="s">
        <v>89</v>
      </c>
      <c r="D65" s="20" t="s">
        <v>152</v>
      </c>
      <c r="E65" s="20" t="s">
        <v>304</v>
      </c>
      <c r="F65" s="20" t="s">
        <v>233</v>
      </c>
      <c r="G65" s="20">
        <v>10</v>
      </c>
      <c r="H65" s="20">
        <v>10</v>
      </c>
      <c r="I65" s="20">
        <v>10</v>
      </c>
      <c r="J65" s="20">
        <v>10</v>
      </c>
      <c r="K65" s="20">
        <v>10</v>
      </c>
      <c r="L65" s="20">
        <v>10</v>
      </c>
      <c r="M65" s="20">
        <v>10</v>
      </c>
      <c r="N65" s="20">
        <v>5</v>
      </c>
      <c r="O65" s="20">
        <v>5</v>
      </c>
      <c r="P65" s="20" t="s">
        <v>152</v>
      </c>
      <c r="Q65" s="20" t="s">
        <v>101</v>
      </c>
      <c r="R65" s="20">
        <v>10</v>
      </c>
      <c r="S65" s="20" t="s">
        <v>257</v>
      </c>
      <c r="T65" s="20" t="s">
        <v>102</v>
      </c>
      <c r="U65" s="20" t="s">
        <v>257</v>
      </c>
      <c r="V65" s="20" t="s">
        <v>104</v>
      </c>
      <c r="W65" s="20" t="s">
        <v>104</v>
      </c>
      <c r="X65" s="20" t="s">
        <v>103</v>
      </c>
      <c r="Y65" s="20" t="s">
        <v>102</v>
      </c>
      <c r="Z65" s="20" t="s">
        <v>91</v>
      </c>
      <c r="AA65" s="20" t="s">
        <v>116</v>
      </c>
      <c r="AB65" s="20" t="s">
        <v>259</v>
      </c>
      <c r="AC65" s="20" t="s">
        <v>259</v>
      </c>
      <c r="AD65" s="20" t="s">
        <v>106</v>
      </c>
      <c r="AE65" s="20" t="s">
        <v>106</v>
      </c>
      <c r="AF65" s="20" t="s">
        <v>108</v>
      </c>
      <c r="AG65" s="20" t="s">
        <v>116</v>
      </c>
      <c r="AH65" s="20" t="s">
        <v>91</v>
      </c>
      <c r="AI65" s="20" t="s">
        <v>614</v>
      </c>
      <c r="AJ65" s="20" t="s">
        <v>91</v>
      </c>
      <c r="AK65" s="20" t="s">
        <v>91</v>
      </c>
      <c r="AL65" s="20" t="s">
        <v>615</v>
      </c>
      <c r="AM65" s="20" t="s">
        <v>224</v>
      </c>
      <c r="AN65" s="20" t="s">
        <v>616</v>
      </c>
      <c r="AO65" s="20" t="s">
        <v>91</v>
      </c>
      <c r="AP65" s="20" t="s">
        <v>91</v>
      </c>
      <c r="AQ65" s="20" t="s">
        <v>617</v>
      </c>
      <c r="AR65" s="20" t="s">
        <v>618</v>
      </c>
      <c r="AS65" s="20" t="s">
        <v>91</v>
      </c>
      <c r="AT65" s="20" t="s">
        <v>91</v>
      </c>
      <c r="AU65" s="20" t="s">
        <v>91</v>
      </c>
    </row>
    <row r="66" spans="1:47" ht="50" x14ac:dyDescent="0.25">
      <c r="A66" s="20">
        <v>64</v>
      </c>
      <c r="B66" s="20" t="s">
        <v>148</v>
      </c>
      <c r="C66" s="20" t="s">
        <v>89</v>
      </c>
      <c r="D66" s="20" t="s">
        <v>152</v>
      </c>
      <c r="E66" s="20" t="s">
        <v>304</v>
      </c>
      <c r="F66" s="20" t="s">
        <v>233</v>
      </c>
      <c r="G66" s="20">
        <v>10</v>
      </c>
      <c r="H66" s="20">
        <v>1</v>
      </c>
      <c r="I66" s="20">
        <v>1</v>
      </c>
      <c r="J66" s="20">
        <v>10</v>
      </c>
      <c r="K66" s="20">
        <v>5</v>
      </c>
      <c r="L66" s="20">
        <v>5</v>
      </c>
      <c r="M66" s="20">
        <v>10</v>
      </c>
      <c r="N66" s="20">
        <v>10</v>
      </c>
      <c r="O66" s="20">
        <v>10</v>
      </c>
      <c r="P66" s="20" t="s">
        <v>233</v>
      </c>
      <c r="Q66" s="20" t="s">
        <v>101</v>
      </c>
      <c r="R66" s="20">
        <v>9</v>
      </c>
      <c r="S66" s="20" t="s">
        <v>104</v>
      </c>
      <c r="T66" s="20" t="s">
        <v>104</v>
      </c>
      <c r="U66" s="20" t="s">
        <v>103</v>
      </c>
      <c r="V66" s="20" t="s">
        <v>104</v>
      </c>
      <c r="W66" s="20" t="s">
        <v>104</v>
      </c>
      <c r="X66" s="20" t="s">
        <v>104</v>
      </c>
      <c r="Y66" s="20" t="s">
        <v>92</v>
      </c>
      <c r="Z66" s="20" t="s">
        <v>91</v>
      </c>
      <c r="AA66" s="20" t="s">
        <v>108</v>
      </c>
      <c r="AB66" s="20" t="s">
        <v>108</v>
      </c>
      <c r="AC66" s="20" t="s">
        <v>106</v>
      </c>
      <c r="AD66" s="20" t="s">
        <v>107</v>
      </c>
      <c r="AE66" s="20" t="s">
        <v>107</v>
      </c>
      <c r="AF66" s="20" t="s">
        <v>108</v>
      </c>
      <c r="AG66" s="20" t="s">
        <v>107</v>
      </c>
      <c r="AH66" s="20" t="s">
        <v>91</v>
      </c>
      <c r="AI66" s="20" t="s">
        <v>619</v>
      </c>
      <c r="AJ66" s="20" t="s">
        <v>620</v>
      </c>
      <c r="AK66" s="20" t="s">
        <v>621</v>
      </c>
      <c r="AL66" s="20" t="s">
        <v>622</v>
      </c>
      <c r="AM66" s="20" t="s">
        <v>623</v>
      </c>
      <c r="AN66" s="20" t="s">
        <v>624</v>
      </c>
      <c r="AO66" s="20" t="s">
        <v>625</v>
      </c>
      <c r="AP66" s="20" t="s">
        <v>626</v>
      </c>
      <c r="AQ66" s="20" t="s">
        <v>627</v>
      </c>
      <c r="AR66" s="20" t="s">
        <v>628</v>
      </c>
      <c r="AS66" s="20" t="s">
        <v>629</v>
      </c>
      <c r="AT66" s="20" t="s">
        <v>630</v>
      </c>
      <c r="AU66" s="20" t="s">
        <v>631</v>
      </c>
    </row>
    <row r="67" spans="1:47" ht="25" x14ac:dyDescent="0.25">
      <c r="A67" s="20">
        <v>65</v>
      </c>
      <c r="B67" s="20" t="s">
        <v>148</v>
      </c>
      <c r="C67" s="20" t="s">
        <v>89</v>
      </c>
      <c r="D67" s="20" t="s">
        <v>152</v>
      </c>
      <c r="E67" s="20" t="s">
        <v>304</v>
      </c>
      <c r="F67" s="20" t="s">
        <v>233</v>
      </c>
      <c r="G67" s="20">
        <v>8</v>
      </c>
      <c r="H67" s="20">
        <v>10</v>
      </c>
      <c r="I67" s="20">
        <v>8</v>
      </c>
      <c r="J67" s="20">
        <v>6</v>
      </c>
      <c r="K67" s="20">
        <v>10</v>
      </c>
      <c r="L67" s="20">
        <v>7</v>
      </c>
      <c r="M67" s="20">
        <v>7</v>
      </c>
      <c r="N67" s="20">
        <v>10</v>
      </c>
      <c r="O67" s="20">
        <v>8</v>
      </c>
      <c r="P67" s="20" t="s">
        <v>152</v>
      </c>
      <c r="Q67" s="20" t="s">
        <v>101</v>
      </c>
      <c r="R67" s="20">
        <v>10</v>
      </c>
      <c r="S67" s="20" t="s">
        <v>103</v>
      </c>
      <c r="T67" s="20" t="s">
        <v>104</v>
      </c>
      <c r="U67" s="20" t="s">
        <v>104</v>
      </c>
      <c r="V67" s="20" t="s">
        <v>104</v>
      </c>
      <c r="W67" s="20" t="s">
        <v>103</v>
      </c>
      <c r="X67" s="20" t="s">
        <v>104</v>
      </c>
      <c r="Y67" s="20" t="s">
        <v>103</v>
      </c>
      <c r="Z67" s="20" t="s">
        <v>91</v>
      </c>
      <c r="AA67" s="20" t="s">
        <v>107</v>
      </c>
      <c r="AB67" s="20" t="s">
        <v>108</v>
      </c>
      <c r="AC67" s="20" t="s">
        <v>108</v>
      </c>
      <c r="AD67" s="20" t="s">
        <v>108</v>
      </c>
      <c r="AE67" s="20" t="s">
        <v>108</v>
      </c>
      <c r="AF67" s="20" t="s">
        <v>108</v>
      </c>
      <c r="AG67" s="20" t="s">
        <v>108</v>
      </c>
      <c r="AH67" s="20" t="s">
        <v>91</v>
      </c>
      <c r="AI67" s="20" t="s">
        <v>632</v>
      </c>
      <c r="AJ67" s="20" t="s">
        <v>161</v>
      </c>
      <c r="AK67" s="20" t="s">
        <v>633</v>
      </c>
      <c r="AL67" s="20" t="s">
        <v>634</v>
      </c>
      <c r="AM67" s="20" t="s">
        <v>277</v>
      </c>
      <c r="AN67" s="20" t="s">
        <v>635</v>
      </c>
      <c r="AO67" s="20" t="s">
        <v>636</v>
      </c>
      <c r="AP67" s="20" t="s">
        <v>91</v>
      </c>
      <c r="AQ67" s="20" t="s">
        <v>637</v>
      </c>
      <c r="AR67" s="20" t="s">
        <v>638</v>
      </c>
      <c r="AS67" s="20" t="s">
        <v>639</v>
      </c>
      <c r="AT67" s="20" t="s">
        <v>91</v>
      </c>
      <c r="AU67" s="20" t="s">
        <v>91</v>
      </c>
    </row>
    <row r="68" spans="1:47" ht="37.5" x14ac:dyDescent="0.25">
      <c r="A68" s="20">
        <v>66</v>
      </c>
      <c r="B68" s="20" t="s">
        <v>88</v>
      </c>
      <c r="C68" s="20" t="s">
        <v>283</v>
      </c>
      <c r="D68" s="20" t="s">
        <v>100</v>
      </c>
      <c r="E68" s="20" t="s">
        <v>304</v>
      </c>
      <c r="F68" s="20" t="s">
        <v>98</v>
      </c>
      <c r="G68" s="20">
        <v>8</v>
      </c>
      <c r="H68" s="20">
        <v>10</v>
      </c>
      <c r="I68" s="20">
        <v>10</v>
      </c>
      <c r="J68" s="20">
        <v>10</v>
      </c>
      <c r="K68" s="20">
        <v>10</v>
      </c>
      <c r="L68" s="20">
        <v>10</v>
      </c>
      <c r="M68" s="20">
        <v>8</v>
      </c>
      <c r="N68" s="20">
        <v>10</v>
      </c>
      <c r="O68" s="20">
        <v>10</v>
      </c>
      <c r="P68" s="20" t="s">
        <v>304</v>
      </c>
      <c r="Q68" s="20" t="s">
        <v>101</v>
      </c>
      <c r="R68" s="20">
        <v>10</v>
      </c>
      <c r="S68" s="20" t="s">
        <v>103</v>
      </c>
      <c r="T68" s="20" t="s">
        <v>104</v>
      </c>
      <c r="U68" s="20" t="s">
        <v>104</v>
      </c>
      <c r="V68" s="20" t="s">
        <v>104</v>
      </c>
      <c r="W68" s="20" t="s">
        <v>103</v>
      </c>
      <c r="X68" s="20" t="s">
        <v>104</v>
      </c>
      <c r="Y68" s="20" t="s">
        <v>104</v>
      </c>
      <c r="Z68" s="20" t="s">
        <v>91</v>
      </c>
      <c r="AA68" s="20" t="s">
        <v>108</v>
      </c>
      <c r="AB68" s="20" t="s">
        <v>108</v>
      </c>
      <c r="AC68" s="20" t="s">
        <v>108</v>
      </c>
      <c r="AD68" s="20" t="s">
        <v>108</v>
      </c>
      <c r="AE68" s="20" t="s">
        <v>108</v>
      </c>
      <c r="AF68" s="20" t="s">
        <v>108</v>
      </c>
      <c r="AG68" s="20" t="s">
        <v>108</v>
      </c>
      <c r="AH68" s="20" t="s">
        <v>91</v>
      </c>
      <c r="AI68" s="20" t="s">
        <v>167</v>
      </c>
      <c r="AJ68" s="20" t="s">
        <v>640</v>
      </c>
      <c r="AK68" s="20" t="s">
        <v>641</v>
      </c>
      <c r="AL68" s="20" t="s">
        <v>642</v>
      </c>
      <c r="AM68" s="20" t="s">
        <v>643</v>
      </c>
      <c r="AN68" s="20" t="s">
        <v>644</v>
      </c>
      <c r="AO68" s="20" t="s">
        <v>91</v>
      </c>
      <c r="AP68" s="20" t="s">
        <v>91</v>
      </c>
      <c r="AQ68" s="20" t="s">
        <v>645</v>
      </c>
      <c r="AR68" s="20" t="s">
        <v>646</v>
      </c>
      <c r="AS68" s="20" t="s">
        <v>647</v>
      </c>
    </row>
    <row r="69" spans="1:47" ht="25" x14ac:dyDescent="0.25">
      <c r="A69" s="20">
        <v>67</v>
      </c>
      <c r="B69" s="20" t="s">
        <v>317</v>
      </c>
      <c r="C69" s="8" t="s">
        <v>89</v>
      </c>
      <c r="D69" s="8" t="s">
        <v>294</v>
      </c>
      <c r="E69" s="8" t="s">
        <v>232</v>
      </c>
      <c r="F69" s="8" t="s">
        <v>99</v>
      </c>
      <c r="G69" s="8">
        <v>9</v>
      </c>
      <c r="H69" s="8">
        <v>4</v>
      </c>
      <c r="I69" s="8">
        <v>7</v>
      </c>
      <c r="J69" s="8">
        <v>8</v>
      </c>
      <c r="K69" s="8">
        <v>3</v>
      </c>
      <c r="L69" s="8">
        <v>8</v>
      </c>
      <c r="M69" s="8">
        <v>9</v>
      </c>
      <c r="N69" s="8">
        <v>4</v>
      </c>
      <c r="O69" s="8">
        <v>6</v>
      </c>
      <c r="P69" s="8" t="s">
        <v>294</v>
      </c>
      <c r="Q69" s="8" t="s">
        <v>101</v>
      </c>
      <c r="R69" s="8">
        <v>5</v>
      </c>
      <c r="S69" s="8" t="s">
        <v>104</v>
      </c>
      <c r="T69" s="8" t="s">
        <v>102</v>
      </c>
      <c r="U69" s="8" t="s">
        <v>104</v>
      </c>
      <c r="V69" s="8" t="s">
        <v>104</v>
      </c>
      <c r="W69" s="8" t="s">
        <v>103</v>
      </c>
      <c r="X69" s="8" t="s">
        <v>104</v>
      </c>
      <c r="Y69" s="8" t="s">
        <v>257</v>
      </c>
      <c r="Z69" s="20" t="s">
        <v>91</v>
      </c>
      <c r="AA69" s="8" t="s">
        <v>106</v>
      </c>
      <c r="AB69" s="8" t="s">
        <v>108</v>
      </c>
      <c r="AC69" s="8" t="s">
        <v>108</v>
      </c>
      <c r="AD69" s="8" t="s">
        <v>108</v>
      </c>
      <c r="AE69" s="8" t="s">
        <v>107</v>
      </c>
      <c r="AF69" s="8" t="s">
        <v>108</v>
      </c>
      <c r="AG69" s="8" t="s">
        <v>106</v>
      </c>
      <c r="AH69" s="20" t="s">
        <v>91</v>
      </c>
      <c r="AI69" s="20" t="s">
        <v>167</v>
      </c>
      <c r="AJ69" s="20" t="s">
        <v>91</v>
      </c>
      <c r="AK69" s="20" t="s">
        <v>91</v>
      </c>
      <c r="AL69" s="20" t="s">
        <v>724</v>
      </c>
      <c r="AM69" s="20" t="s">
        <v>725</v>
      </c>
      <c r="AN69" s="20" t="s">
        <v>91</v>
      </c>
      <c r="AO69" s="20" t="s">
        <v>726</v>
      </c>
      <c r="AP69" s="20" t="s">
        <v>91</v>
      </c>
      <c r="AQ69" s="20" t="s">
        <v>727</v>
      </c>
      <c r="AR69" s="20" t="s">
        <v>161</v>
      </c>
      <c r="AS69" s="20" t="s">
        <v>91</v>
      </c>
      <c r="AT69" s="20" t="s">
        <v>91</v>
      </c>
      <c r="AU69" s="20" t="s">
        <v>91</v>
      </c>
    </row>
    <row r="70" spans="1:47" ht="37.5" x14ac:dyDescent="0.25">
      <c r="A70" s="20">
        <v>68</v>
      </c>
      <c r="B70" s="20" t="s">
        <v>317</v>
      </c>
      <c r="C70" s="8" t="s">
        <v>89</v>
      </c>
      <c r="D70" s="8" t="s">
        <v>294</v>
      </c>
      <c r="E70" s="8" t="s">
        <v>232</v>
      </c>
      <c r="F70" s="8" t="s">
        <v>99</v>
      </c>
      <c r="G70" s="8">
        <v>8</v>
      </c>
      <c r="H70" s="8">
        <v>8</v>
      </c>
      <c r="I70" s="8">
        <v>5</v>
      </c>
      <c r="J70" s="8">
        <v>7</v>
      </c>
      <c r="K70" s="8">
        <v>7</v>
      </c>
      <c r="L70" s="8">
        <v>5</v>
      </c>
      <c r="M70" s="8">
        <v>10</v>
      </c>
      <c r="N70" s="8">
        <v>10</v>
      </c>
      <c r="O70" s="8">
        <v>10</v>
      </c>
      <c r="P70" s="8" t="s">
        <v>99</v>
      </c>
      <c r="Q70" s="8" t="s">
        <v>101</v>
      </c>
      <c r="R70" s="8">
        <v>8</v>
      </c>
      <c r="S70" s="8" t="s">
        <v>104</v>
      </c>
      <c r="T70" s="8" t="s">
        <v>104</v>
      </c>
      <c r="U70" s="8" t="s">
        <v>104</v>
      </c>
      <c r="V70" s="8" t="s">
        <v>103</v>
      </c>
      <c r="W70" s="8" t="s">
        <v>103</v>
      </c>
      <c r="X70" s="8" t="s">
        <v>103</v>
      </c>
      <c r="Y70" s="8" t="s">
        <v>105</v>
      </c>
      <c r="Z70" s="20" t="s">
        <v>91</v>
      </c>
      <c r="AA70" s="8" t="s">
        <v>108</v>
      </c>
      <c r="AB70" s="8" t="s">
        <v>108</v>
      </c>
      <c r="AC70" s="8" t="s">
        <v>108</v>
      </c>
      <c r="AD70" s="18" t="s">
        <v>108</v>
      </c>
      <c r="AE70" s="8" t="s">
        <v>108</v>
      </c>
      <c r="AF70" s="8" t="s">
        <v>108</v>
      </c>
      <c r="AG70" s="8" t="s">
        <v>107</v>
      </c>
      <c r="AH70" s="20" t="s">
        <v>728</v>
      </c>
      <c r="AI70" s="20" t="s">
        <v>729</v>
      </c>
      <c r="AJ70" s="20" t="s">
        <v>730</v>
      </c>
      <c r="AK70" s="20" t="s">
        <v>91</v>
      </c>
      <c r="AL70" s="20" t="s">
        <v>731</v>
      </c>
      <c r="AM70" s="20" t="s">
        <v>732</v>
      </c>
      <c r="AN70" s="20" t="s">
        <v>733</v>
      </c>
      <c r="AO70" s="20" t="s">
        <v>734</v>
      </c>
      <c r="AP70" s="20" t="s">
        <v>735</v>
      </c>
      <c r="AQ70" s="8" t="s">
        <v>736</v>
      </c>
      <c r="AR70" s="20" t="s">
        <v>737</v>
      </c>
      <c r="AS70" s="20" t="s">
        <v>738</v>
      </c>
      <c r="AT70" s="20" t="s">
        <v>739</v>
      </c>
      <c r="AU70" s="20" t="s">
        <v>740</v>
      </c>
    </row>
    <row r="71" spans="1:47" ht="37.5" x14ac:dyDescent="0.25">
      <c r="A71" s="20">
        <v>69</v>
      </c>
      <c r="B71" s="20" t="s">
        <v>317</v>
      </c>
      <c r="C71" s="8" t="s">
        <v>89</v>
      </c>
      <c r="D71" s="8" t="s">
        <v>294</v>
      </c>
      <c r="E71" s="8" t="s">
        <v>232</v>
      </c>
      <c r="F71" s="8" t="s">
        <v>99</v>
      </c>
      <c r="G71" s="8">
        <v>3</v>
      </c>
      <c r="H71" s="8">
        <v>3</v>
      </c>
      <c r="I71" s="8">
        <v>3</v>
      </c>
      <c r="J71" s="8">
        <v>5</v>
      </c>
      <c r="K71" s="8">
        <v>5</v>
      </c>
      <c r="L71" s="8">
        <v>8</v>
      </c>
      <c r="M71" s="8">
        <v>8</v>
      </c>
      <c r="N71" s="8">
        <v>5</v>
      </c>
      <c r="O71" s="8">
        <v>5</v>
      </c>
      <c r="P71" s="8" t="s">
        <v>99</v>
      </c>
      <c r="Q71" s="8" t="s">
        <v>101</v>
      </c>
      <c r="R71" s="8">
        <v>10</v>
      </c>
      <c r="S71" s="8" t="s">
        <v>103</v>
      </c>
      <c r="T71" s="8" t="s">
        <v>102</v>
      </c>
      <c r="U71" s="8" t="s">
        <v>103</v>
      </c>
      <c r="V71" s="8" t="s">
        <v>102</v>
      </c>
      <c r="W71" s="8" t="s">
        <v>104</v>
      </c>
      <c r="X71" s="8" t="s">
        <v>104</v>
      </c>
      <c r="Y71" s="8" t="s">
        <v>103</v>
      </c>
      <c r="Z71" s="20" t="s">
        <v>742</v>
      </c>
      <c r="AA71" s="8" t="s">
        <v>106</v>
      </c>
      <c r="AB71" s="8" t="s">
        <v>108</v>
      </c>
      <c r="AC71" s="8" t="s">
        <v>108</v>
      </c>
      <c r="AD71" s="8" t="s">
        <v>108</v>
      </c>
      <c r="AE71" s="8" t="s">
        <v>108</v>
      </c>
      <c r="AF71" s="8" t="s">
        <v>107</v>
      </c>
      <c r="AG71" s="8" t="s">
        <v>107</v>
      </c>
      <c r="AH71" s="20" t="s">
        <v>743</v>
      </c>
      <c r="AI71" s="20" t="s">
        <v>744</v>
      </c>
      <c r="AJ71" s="20" t="s">
        <v>745</v>
      </c>
      <c r="AK71" s="20" t="s">
        <v>746</v>
      </c>
      <c r="AL71" s="20" t="s">
        <v>747</v>
      </c>
      <c r="AM71" s="20" t="s">
        <v>748</v>
      </c>
      <c r="AN71" s="20" t="s">
        <v>749</v>
      </c>
      <c r="AO71" s="20" t="s">
        <v>750</v>
      </c>
      <c r="AP71" s="20" t="s">
        <v>91</v>
      </c>
      <c r="AQ71" s="20" t="s">
        <v>134</v>
      </c>
      <c r="AR71" s="20" t="s">
        <v>751</v>
      </c>
      <c r="AS71" s="20" t="s">
        <v>752</v>
      </c>
      <c r="AT71" s="20" t="s">
        <v>753</v>
      </c>
    </row>
    <row r="72" spans="1:47" ht="37.5" x14ac:dyDescent="0.25">
      <c r="A72" s="20">
        <v>70</v>
      </c>
      <c r="B72" s="20" t="s">
        <v>317</v>
      </c>
      <c r="C72" s="8" t="s">
        <v>89</v>
      </c>
      <c r="D72" s="8" t="s">
        <v>294</v>
      </c>
      <c r="E72" s="8" t="s">
        <v>232</v>
      </c>
      <c r="F72" s="8" t="s">
        <v>99</v>
      </c>
      <c r="G72" s="8">
        <v>6</v>
      </c>
      <c r="H72" s="8">
        <v>6</v>
      </c>
      <c r="I72" s="8">
        <v>8</v>
      </c>
      <c r="J72" s="8">
        <v>6</v>
      </c>
      <c r="K72" s="8">
        <v>6</v>
      </c>
      <c r="L72" s="8">
        <v>8</v>
      </c>
      <c r="M72" s="8">
        <v>8</v>
      </c>
      <c r="N72" s="8">
        <v>8</v>
      </c>
      <c r="O72" s="8">
        <v>8</v>
      </c>
      <c r="P72" s="8" t="s">
        <v>99</v>
      </c>
      <c r="Q72" s="8" t="s">
        <v>101</v>
      </c>
      <c r="R72" s="8">
        <v>8</v>
      </c>
      <c r="S72" s="8" t="s">
        <v>102</v>
      </c>
      <c r="T72" s="8" t="s">
        <v>103</v>
      </c>
      <c r="U72" s="8" t="s">
        <v>103</v>
      </c>
      <c r="V72" s="8" t="s">
        <v>103</v>
      </c>
      <c r="W72" s="8" t="s">
        <v>103</v>
      </c>
      <c r="X72" s="8" t="s">
        <v>103</v>
      </c>
      <c r="Y72" s="8" t="s">
        <v>103</v>
      </c>
      <c r="Z72" s="20" t="s">
        <v>91</v>
      </c>
      <c r="AA72" s="8" t="s">
        <v>107</v>
      </c>
      <c r="AB72" s="8" t="s">
        <v>107</v>
      </c>
      <c r="AC72" s="8" t="s">
        <v>107</v>
      </c>
      <c r="AD72" s="8" t="s">
        <v>107</v>
      </c>
      <c r="AE72" s="8" t="s">
        <v>107</v>
      </c>
      <c r="AF72" s="8" t="s">
        <v>107</v>
      </c>
      <c r="AG72" s="8" t="s">
        <v>107</v>
      </c>
      <c r="AH72" s="20" t="s">
        <v>754</v>
      </c>
      <c r="AI72" s="20" t="s">
        <v>755</v>
      </c>
      <c r="AJ72" s="20" t="s">
        <v>756</v>
      </c>
      <c r="AK72" s="20" t="s">
        <v>757</v>
      </c>
      <c r="AL72" s="20" t="s">
        <v>758</v>
      </c>
      <c r="AM72" s="20" t="s">
        <v>759</v>
      </c>
      <c r="AN72" s="20" t="s">
        <v>760</v>
      </c>
      <c r="AO72" s="20" t="s">
        <v>761</v>
      </c>
      <c r="AP72" s="20" t="s">
        <v>167</v>
      </c>
      <c r="AQ72" s="20" t="s">
        <v>762</v>
      </c>
      <c r="AR72" s="20" t="s">
        <v>763</v>
      </c>
      <c r="AS72" s="20" t="s">
        <v>136</v>
      </c>
      <c r="AT72" s="20" t="s">
        <v>764</v>
      </c>
      <c r="AU72" s="20" t="s">
        <v>765</v>
      </c>
    </row>
    <row r="73" spans="1:47" ht="37.5" x14ac:dyDescent="0.25">
      <c r="A73" s="20">
        <v>71</v>
      </c>
      <c r="B73" s="20" t="s">
        <v>317</v>
      </c>
      <c r="C73" s="8" t="s">
        <v>89</v>
      </c>
      <c r="D73" s="8" t="s">
        <v>294</v>
      </c>
      <c r="E73" s="8" t="s">
        <v>232</v>
      </c>
      <c r="F73" s="8" t="s">
        <v>99</v>
      </c>
      <c r="G73" s="8">
        <v>10</v>
      </c>
      <c r="H73" s="8">
        <v>10</v>
      </c>
      <c r="I73" s="8">
        <v>8</v>
      </c>
      <c r="J73" s="8">
        <v>10</v>
      </c>
      <c r="K73" s="8">
        <v>10</v>
      </c>
      <c r="L73" s="8">
        <v>10</v>
      </c>
      <c r="M73" s="8">
        <v>10</v>
      </c>
      <c r="N73" s="8">
        <v>10</v>
      </c>
      <c r="O73" s="8">
        <v>10</v>
      </c>
      <c r="P73" s="8" t="s">
        <v>99</v>
      </c>
      <c r="Q73" s="8" t="s">
        <v>101</v>
      </c>
      <c r="R73" s="8">
        <v>10</v>
      </c>
      <c r="S73" s="8" t="s">
        <v>104</v>
      </c>
      <c r="T73" s="8" t="s">
        <v>104</v>
      </c>
      <c r="U73" s="8" t="s">
        <v>103</v>
      </c>
      <c r="V73" s="8" t="s">
        <v>102</v>
      </c>
      <c r="W73" s="8" t="s">
        <v>103</v>
      </c>
      <c r="X73" s="8" t="s">
        <v>102</v>
      </c>
      <c r="Y73" s="8" t="s">
        <v>102</v>
      </c>
      <c r="Z73" s="20" t="s">
        <v>91</v>
      </c>
      <c r="AA73" s="8" t="s">
        <v>108</v>
      </c>
      <c r="AB73" s="8" t="s">
        <v>108</v>
      </c>
      <c r="AC73" s="8" t="s">
        <v>108</v>
      </c>
      <c r="AD73" s="8" t="s">
        <v>108</v>
      </c>
      <c r="AE73" s="8" t="s">
        <v>108</v>
      </c>
      <c r="AF73" s="8" t="s">
        <v>108</v>
      </c>
      <c r="AG73" s="8" t="s">
        <v>108</v>
      </c>
      <c r="AH73" s="20" t="s">
        <v>768</v>
      </c>
      <c r="AI73" s="21" t="s">
        <v>769</v>
      </c>
      <c r="AJ73" s="21" t="s">
        <v>770</v>
      </c>
      <c r="AK73" s="20" t="s">
        <v>771</v>
      </c>
      <c r="AL73" s="20" t="s">
        <v>772</v>
      </c>
      <c r="AM73" s="20" t="s">
        <v>773</v>
      </c>
      <c r="AN73" s="20" t="s">
        <v>774</v>
      </c>
      <c r="AO73" s="20" t="s">
        <v>775</v>
      </c>
      <c r="AP73" s="20" t="s">
        <v>91</v>
      </c>
      <c r="AQ73" s="20" t="s">
        <v>776</v>
      </c>
      <c r="AR73" s="20" t="s">
        <v>777</v>
      </c>
      <c r="AS73" s="20" t="s">
        <v>778</v>
      </c>
      <c r="AT73" s="20" t="s">
        <v>779</v>
      </c>
      <c r="AU73" s="20" t="s">
        <v>91</v>
      </c>
    </row>
    <row r="74" spans="1:47" ht="37.5" x14ac:dyDescent="0.25">
      <c r="A74" s="20">
        <v>72</v>
      </c>
      <c r="B74" s="20" t="s">
        <v>317</v>
      </c>
      <c r="C74" s="8" t="s">
        <v>89</v>
      </c>
      <c r="D74" s="8" t="s">
        <v>294</v>
      </c>
      <c r="E74" s="8" t="s">
        <v>232</v>
      </c>
      <c r="F74" s="8" t="s">
        <v>99</v>
      </c>
      <c r="G74" s="8">
        <v>8</v>
      </c>
      <c r="H74" s="8">
        <v>8</v>
      </c>
      <c r="I74" s="8">
        <v>6</v>
      </c>
      <c r="J74" s="8">
        <v>6</v>
      </c>
      <c r="K74" s="8">
        <v>8</v>
      </c>
      <c r="L74" s="8">
        <v>6</v>
      </c>
      <c r="M74" s="8">
        <v>8</v>
      </c>
      <c r="N74" s="8">
        <v>8</v>
      </c>
      <c r="O74" s="8">
        <v>8</v>
      </c>
      <c r="P74" s="8" t="s">
        <v>99</v>
      </c>
      <c r="Q74" s="8" t="s">
        <v>101</v>
      </c>
      <c r="R74" s="8">
        <v>9</v>
      </c>
      <c r="S74" s="8" t="s">
        <v>103</v>
      </c>
      <c r="T74" s="8" t="s">
        <v>102</v>
      </c>
      <c r="U74" s="8" t="s">
        <v>257</v>
      </c>
      <c r="V74" s="8" t="s">
        <v>104</v>
      </c>
      <c r="W74" s="8" t="s">
        <v>103</v>
      </c>
      <c r="X74" s="8" t="s">
        <v>104</v>
      </c>
      <c r="Y74" s="8" t="s">
        <v>102</v>
      </c>
      <c r="Z74" s="20" t="s">
        <v>91</v>
      </c>
      <c r="AA74" s="8" t="s">
        <v>108</v>
      </c>
      <c r="AB74" s="8" t="s">
        <v>108</v>
      </c>
      <c r="AC74" s="8" t="s">
        <v>106</v>
      </c>
      <c r="AD74" s="8" t="s">
        <v>108</v>
      </c>
      <c r="AE74" s="8" t="s">
        <v>108</v>
      </c>
      <c r="AF74" s="8" t="s">
        <v>107</v>
      </c>
      <c r="AG74" s="8" t="s">
        <v>107</v>
      </c>
      <c r="AH74" s="20" t="s">
        <v>91</v>
      </c>
      <c r="AI74" s="20" t="s">
        <v>781</v>
      </c>
      <c r="AJ74" s="20" t="s">
        <v>782</v>
      </c>
      <c r="AK74" s="20" t="s">
        <v>783</v>
      </c>
      <c r="AL74" s="20" t="s">
        <v>784</v>
      </c>
      <c r="AM74" s="20" t="s">
        <v>785</v>
      </c>
      <c r="AN74" s="20" t="s">
        <v>786</v>
      </c>
      <c r="AO74" s="20" t="s">
        <v>91</v>
      </c>
      <c r="AP74" s="20" t="s">
        <v>91</v>
      </c>
      <c r="AQ74" s="20" t="s">
        <v>787</v>
      </c>
      <c r="AR74" s="20" t="s">
        <v>788</v>
      </c>
      <c r="AS74" s="20" t="s">
        <v>789</v>
      </c>
      <c r="AT74" s="20" t="s">
        <v>91</v>
      </c>
      <c r="AU74" s="20" t="s">
        <v>91</v>
      </c>
    </row>
    <row r="75" spans="1:47" ht="37.5" x14ac:dyDescent="0.25">
      <c r="A75" s="20">
        <v>73</v>
      </c>
      <c r="B75" s="20" t="s">
        <v>317</v>
      </c>
      <c r="C75" s="8" t="s">
        <v>89</v>
      </c>
      <c r="D75" s="8" t="s">
        <v>294</v>
      </c>
      <c r="E75" s="8" t="s">
        <v>232</v>
      </c>
      <c r="F75" s="8" t="s">
        <v>99</v>
      </c>
      <c r="G75" s="8">
        <v>7</v>
      </c>
      <c r="H75" s="8">
        <v>5</v>
      </c>
      <c r="I75" s="8">
        <v>5</v>
      </c>
      <c r="J75" s="8">
        <v>7</v>
      </c>
      <c r="K75" s="8">
        <v>7</v>
      </c>
      <c r="L75" s="8">
        <v>6</v>
      </c>
      <c r="M75" s="8">
        <v>7</v>
      </c>
      <c r="N75" s="8">
        <v>7</v>
      </c>
      <c r="O75" s="8">
        <v>7</v>
      </c>
      <c r="P75" s="8" t="s">
        <v>99</v>
      </c>
      <c r="Q75" s="8" t="s">
        <v>101</v>
      </c>
      <c r="R75" s="8">
        <v>8</v>
      </c>
      <c r="S75" s="8" t="s">
        <v>103</v>
      </c>
      <c r="T75" s="8" t="s">
        <v>102</v>
      </c>
      <c r="U75" s="8" t="s">
        <v>103</v>
      </c>
      <c r="V75" s="8" t="s">
        <v>103</v>
      </c>
      <c r="W75" s="8" t="s">
        <v>103</v>
      </c>
      <c r="X75" s="8" t="s">
        <v>103</v>
      </c>
      <c r="Y75" s="8" t="s">
        <v>103</v>
      </c>
      <c r="Z75" s="20" t="s">
        <v>357</v>
      </c>
      <c r="AA75" s="8" t="s">
        <v>107</v>
      </c>
      <c r="AB75" s="8" t="s">
        <v>107</v>
      </c>
      <c r="AC75" s="8" t="s">
        <v>107</v>
      </c>
      <c r="AD75" s="8" t="s">
        <v>107</v>
      </c>
      <c r="AE75" s="8" t="s">
        <v>107</v>
      </c>
      <c r="AF75" s="8" t="s">
        <v>107</v>
      </c>
      <c r="AG75" s="8" t="s">
        <v>107</v>
      </c>
      <c r="AH75" s="20" t="s">
        <v>790</v>
      </c>
      <c r="AI75" s="20" t="s">
        <v>149</v>
      </c>
      <c r="AJ75" s="20" t="s">
        <v>791</v>
      </c>
      <c r="AK75" s="20" t="s">
        <v>792</v>
      </c>
      <c r="AL75" s="20" t="s">
        <v>793</v>
      </c>
      <c r="AM75" s="20" t="s">
        <v>794</v>
      </c>
      <c r="AN75" s="20" t="s">
        <v>795</v>
      </c>
      <c r="AO75" s="20" t="s">
        <v>91</v>
      </c>
      <c r="AP75" s="20" t="s">
        <v>91</v>
      </c>
      <c r="AQ75" s="20" t="s">
        <v>796</v>
      </c>
      <c r="AR75" s="20" t="s">
        <v>349</v>
      </c>
      <c r="AS75" s="20" t="s">
        <v>797</v>
      </c>
      <c r="AT75" s="20" t="s">
        <v>91</v>
      </c>
      <c r="AU75" s="20" t="s">
        <v>91</v>
      </c>
    </row>
    <row r="76" spans="1:47" ht="37.5" x14ac:dyDescent="0.25">
      <c r="A76" s="20">
        <v>74</v>
      </c>
      <c r="B76" s="20" t="s">
        <v>317</v>
      </c>
      <c r="C76" s="8" t="s">
        <v>89</v>
      </c>
      <c r="D76" s="8" t="s">
        <v>294</v>
      </c>
      <c r="E76" s="8" t="s">
        <v>232</v>
      </c>
      <c r="F76" s="8" t="s">
        <v>99</v>
      </c>
      <c r="G76" s="8">
        <v>8</v>
      </c>
      <c r="H76" s="8">
        <v>8</v>
      </c>
      <c r="I76" s="8">
        <v>10</v>
      </c>
      <c r="J76" s="8">
        <v>8</v>
      </c>
      <c r="K76" s="8">
        <v>8</v>
      </c>
      <c r="L76" s="8">
        <v>10</v>
      </c>
      <c r="M76" s="8">
        <v>7</v>
      </c>
      <c r="N76" s="8">
        <v>10</v>
      </c>
      <c r="O76" s="8">
        <v>10</v>
      </c>
      <c r="P76" s="8" t="s">
        <v>99</v>
      </c>
      <c r="Q76" s="8" t="s">
        <v>101</v>
      </c>
      <c r="R76" s="8">
        <v>9</v>
      </c>
      <c r="S76" s="8" t="s">
        <v>104</v>
      </c>
      <c r="T76" s="8" t="s">
        <v>104</v>
      </c>
      <c r="U76" s="8" t="s">
        <v>104</v>
      </c>
      <c r="V76" s="8" t="s">
        <v>104</v>
      </c>
      <c r="W76" s="8" t="s">
        <v>104</v>
      </c>
      <c r="X76" s="8" t="s">
        <v>104</v>
      </c>
      <c r="Y76" s="8" t="s">
        <v>104</v>
      </c>
      <c r="Z76" s="20" t="s">
        <v>799</v>
      </c>
      <c r="AA76" s="8" t="s">
        <v>108</v>
      </c>
      <c r="AB76" s="8" t="s">
        <v>108</v>
      </c>
      <c r="AC76" s="8" t="s">
        <v>108</v>
      </c>
      <c r="AD76" s="8" t="s">
        <v>108</v>
      </c>
      <c r="AE76" s="8" t="s">
        <v>108</v>
      </c>
      <c r="AF76" s="8" t="s">
        <v>108</v>
      </c>
      <c r="AG76" s="8" t="s">
        <v>108</v>
      </c>
      <c r="AH76" s="20" t="s">
        <v>800</v>
      </c>
      <c r="AI76" s="20" t="s">
        <v>801</v>
      </c>
      <c r="AJ76" s="20" t="s">
        <v>802</v>
      </c>
      <c r="AK76" s="20" t="s">
        <v>803</v>
      </c>
      <c r="AL76" s="20" t="s">
        <v>804</v>
      </c>
      <c r="AM76" s="20" t="s">
        <v>805</v>
      </c>
      <c r="AN76" s="20" t="s">
        <v>806</v>
      </c>
      <c r="AO76" s="20" t="s">
        <v>91</v>
      </c>
      <c r="AP76" s="20" t="s">
        <v>91</v>
      </c>
      <c r="AQ76" s="20" t="s">
        <v>807</v>
      </c>
      <c r="AR76" s="20" t="s">
        <v>808</v>
      </c>
      <c r="AS76" s="20" t="s">
        <v>809</v>
      </c>
      <c r="AT76" s="20" t="s">
        <v>91</v>
      </c>
      <c r="AU76" s="20" t="s">
        <v>91</v>
      </c>
    </row>
    <row r="77" spans="1:47" ht="25" x14ac:dyDescent="0.25">
      <c r="A77" s="20">
        <v>75</v>
      </c>
      <c r="B77" s="20" t="s">
        <v>317</v>
      </c>
      <c r="C77" s="8" t="s">
        <v>89</v>
      </c>
      <c r="D77" s="8" t="s">
        <v>294</v>
      </c>
      <c r="E77" s="8" t="s">
        <v>232</v>
      </c>
      <c r="F77" s="8" t="s">
        <v>99</v>
      </c>
      <c r="G77" s="8">
        <v>4</v>
      </c>
      <c r="H77" s="8">
        <v>6</v>
      </c>
      <c r="I77" s="8">
        <v>9</v>
      </c>
      <c r="J77" s="8">
        <v>6</v>
      </c>
      <c r="K77" s="8">
        <v>5</v>
      </c>
      <c r="L77" s="8">
        <v>6</v>
      </c>
      <c r="M77" s="8">
        <v>7</v>
      </c>
      <c r="N77" s="8">
        <v>6</v>
      </c>
      <c r="O77" s="8">
        <v>5</v>
      </c>
      <c r="P77" s="8" t="s">
        <v>294</v>
      </c>
      <c r="Q77" s="8" t="s">
        <v>101</v>
      </c>
      <c r="R77" s="8">
        <v>10</v>
      </c>
      <c r="S77" s="8" t="s">
        <v>104</v>
      </c>
      <c r="T77" s="8" t="s">
        <v>103</v>
      </c>
      <c r="U77" s="8" t="s">
        <v>104</v>
      </c>
      <c r="V77" s="8" t="s">
        <v>104</v>
      </c>
      <c r="W77" s="8" t="s">
        <v>103</v>
      </c>
      <c r="X77" s="8" t="s">
        <v>103</v>
      </c>
      <c r="Y77" s="8" t="s">
        <v>104</v>
      </c>
      <c r="Z77" s="20" t="s">
        <v>813</v>
      </c>
      <c r="AA77" s="8" t="s">
        <v>108</v>
      </c>
      <c r="AB77" s="8" t="s">
        <v>107</v>
      </c>
      <c r="AC77" s="8" t="s">
        <v>108</v>
      </c>
      <c r="AD77" s="8" t="s">
        <v>108</v>
      </c>
      <c r="AE77" s="8" t="s">
        <v>108</v>
      </c>
      <c r="AF77" s="8" t="s">
        <v>108</v>
      </c>
      <c r="AG77" s="8" t="s">
        <v>107</v>
      </c>
      <c r="AH77" s="20" t="s">
        <v>91</v>
      </c>
      <c r="AI77" s="20" t="s">
        <v>814</v>
      </c>
      <c r="AJ77" s="20" t="s">
        <v>815</v>
      </c>
      <c r="AK77" s="20" t="s">
        <v>816</v>
      </c>
      <c r="AL77" s="20" t="s">
        <v>741</v>
      </c>
      <c r="AM77" s="20" t="s">
        <v>817</v>
      </c>
      <c r="AN77" s="20" t="s">
        <v>495</v>
      </c>
      <c r="AO77" s="20" t="s">
        <v>818</v>
      </c>
      <c r="AP77" s="20" t="s">
        <v>819</v>
      </c>
      <c r="AQ77" s="20" t="s">
        <v>820</v>
      </c>
      <c r="AR77" s="20" t="s">
        <v>821</v>
      </c>
      <c r="AS77" s="20" t="s">
        <v>822</v>
      </c>
      <c r="AT77" s="20" t="s">
        <v>779</v>
      </c>
      <c r="AU77" s="20" t="s">
        <v>823</v>
      </c>
    </row>
    <row r="78" spans="1:47" ht="25" x14ac:dyDescent="0.25">
      <c r="A78" s="20">
        <v>76</v>
      </c>
      <c r="B78" s="20" t="s">
        <v>317</v>
      </c>
      <c r="C78" s="8" t="s">
        <v>89</v>
      </c>
      <c r="D78" s="8" t="s">
        <v>294</v>
      </c>
      <c r="E78" s="8" t="s">
        <v>232</v>
      </c>
      <c r="F78" s="8" t="s">
        <v>99</v>
      </c>
      <c r="G78" s="8">
        <v>6</v>
      </c>
      <c r="H78" s="8">
        <v>3</v>
      </c>
      <c r="I78" s="8">
        <v>5</v>
      </c>
      <c r="J78" s="8">
        <v>8</v>
      </c>
      <c r="K78" s="8">
        <v>4</v>
      </c>
      <c r="L78" s="8">
        <v>6</v>
      </c>
      <c r="M78" s="8">
        <v>4</v>
      </c>
      <c r="N78" s="8">
        <v>5</v>
      </c>
      <c r="O78" s="8">
        <v>8</v>
      </c>
      <c r="P78" s="8" t="s">
        <v>232</v>
      </c>
      <c r="Q78" s="8" t="s">
        <v>101</v>
      </c>
      <c r="R78" s="8">
        <v>8</v>
      </c>
      <c r="S78" s="8" t="s">
        <v>103</v>
      </c>
      <c r="T78" s="8" t="s">
        <v>102</v>
      </c>
      <c r="U78" s="8" t="s">
        <v>257</v>
      </c>
      <c r="V78" s="8" t="s">
        <v>103</v>
      </c>
      <c r="W78" s="8" t="s">
        <v>104</v>
      </c>
      <c r="X78" s="8" t="s">
        <v>102</v>
      </c>
      <c r="Y78" s="8" t="s">
        <v>104</v>
      </c>
      <c r="Z78" s="20" t="s">
        <v>91</v>
      </c>
      <c r="AA78" s="8" t="s">
        <v>107</v>
      </c>
      <c r="AB78" s="8" t="s">
        <v>108</v>
      </c>
      <c r="AC78" s="8" t="s">
        <v>259</v>
      </c>
      <c r="AD78" s="8" t="s">
        <v>106</v>
      </c>
      <c r="AE78" s="8" t="s">
        <v>107</v>
      </c>
      <c r="AF78" s="8" t="s">
        <v>106</v>
      </c>
      <c r="AG78" s="8" t="s">
        <v>108</v>
      </c>
      <c r="AH78" s="20" t="s">
        <v>91</v>
      </c>
      <c r="AI78" s="20" t="s">
        <v>824</v>
      </c>
      <c r="AJ78" s="20" t="s">
        <v>825</v>
      </c>
      <c r="AK78" s="20" t="s">
        <v>91</v>
      </c>
      <c r="AL78" s="20" t="s">
        <v>826</v>
      </c>
      <c r="AM78" s="20" t="s">
        <v>827</v>
      </c>
      <c r="AN78" s="20" t="s">
        <v>828</v>
      </c>
      <c r="AO78" s="20" t="s">
        <v>829</v>
      </c>
      <c r="AP78" s="20" t="s">
        <v>91</v>
      </c>
      <c r="AQ78" s="20" t="s">
        <v>830</v>
      </c>
      <c r="AR78" s="20" t="s">
        <v>831</v>
      </c>
      <c r="AS78" s="20" t="s">
        <v>832</v>
      </c>
      <c r="AT78" s="20" t="s">
        <v>833</v>
      </c>
      <c r="AU78" s="20" t="s">
        <v>91</v>
      </c>
    </row>
    <row r="79" spans="1:47" ht="37.5" x14ac:dyDescent="0.25">
      <c r="A79" s="20">
        <v>77</v>
      </c>
      <c r="B79" s="20" t="s">
        <v>317</v>
      </c>
      <c r="C79" s="8" t="s">
        <v>89</v>
      </c>
      <c r="D79" s="8" t="s">
        <v>294</v>
      </c>
      <c r="E79" s="8" t="s">
        <v>232</v>
      </c>
      <c r="F79" s="8" t="s">
        <v>99</v>
      </c>
      <c r="G79" s="8">
        <v>8</v>
      </c>
      <c r="H79" s="8">
        <v>8</v>
      </c>
      <c r="I79" s="8">
        <v>8</v>
      </c>
      <c r="J79" s="8">
        <v>6</v>
      </c>
      <c r="K79" s="8">
        <v>7</v>
      </c>
      <c r="L79" s="8">
        <v>8</v>
      </c>
      <c r="M79" s="8">
        <v>8</v>
      </c>
      <c r="N79" s="8">
        <v>9</v>
      </c>
      <c r="O79" s="8">
        <v>9</v>
      </c>
      <c r="P79" s="8" t="s">
        <v>99</v>
      </c>
      <c r="Q79" s="8" t="s">
        <v>101</v>
      </c>
      <c r="R79" s="8">
        <v>8</v>
      </c>
      <c r="S79" s="8" t="s">
        <v>103</v>
      </c>
      <c r="T79" s="8" t="s">
        <v>103</v>
      </c>
      <c r="U79" s="8" t="s">
        <v>103</v>
      </c>
      <c r="V79" s="8" t="s">
        <v>103</v>
      </c>
      <c r="W79" s="8" t="s">
        <v>103</v>
      </c>
      <c r="X79" s="8" t="s">
        <v>103</v>
      </c>
      <c r="Y79" s="8" t="s">
        <v>103</v>
      </c>
      <c r="Z79" s="20" t="s">
        <v>91</v>
      </c>
      <c r="AA79" s="8" t="s">
        <v>107</v>
      </c>
      <c r="AB79" s="8" t="s">
        <v>107</v>
      </c>
      <c r="AC79" s="8" t="s">
        <v>107</v>
      </c>
      <c r="AD79" s="8" t="s">
        <v>107</v>
      </c>
      <c r="AE79" s="8" t="s">
        <v>107</v>
      </c>
      <c r="AF79" s="8" t="s">
        <v>107</v>
      </c>
      <c r="AG79" s="8" t="s">
        <v>107</v>
      </c>
      <c r="AH79" s="20" t="s">
        <v>91</v>
      </c>
      <c r="AI79" s="20" t="s">
        <v>834</v>
      </c>
      <c r="AJ79" s="20" t="s">
        <v>835</v>
      </c>
      <c r="AK79" s="20" t="s">
        <v>91</v>
      </c>
      <c r="AL79" s="20" t="s">
        <v>836</v>
      </c>
      <c r="AM79" s="20" t="s">
        <v>421</v>
      </c>
      <c r="AN79" s="20" t="s">
        <v>91</v>
      </c>
      <c r="AO79" s="20" t="s">
        <v>91</v>
      </c>
      <c r="AP79" s="20" t="s">
        <v>91</v>
      </c>
      <c r="AQ79" s="8" t="s">
        <v>837</v>
      </c>
      <c r="AR79" s="8" t="s">
        <v>838</v>
      </c>
      <c r="AS79" s="20" t="s">
        <v>91</v>
      </c>
      <c r="AT79" s="20" t="s">
        <v>91</v>
      </c>
      <c r="AU79" s="20" t="s">
        <v>91</v>
      </c>
    </row>
    <row r="80" spans="1:47" ht="37.5" x14ac:dyDescent="0.25">
      <c r="A80" s="20">
        <v>78</v>
      </c>
      <c r="B80" s="20" t="s">
        <v>317</v>
      </c>
      <c r="C80" s="8" t="s">
        <v>89</v>
      </c>
      <c r="D80" s="8" t="s">
        <v>294</v>
      </c>
      <c r="E80" s="8" t="s">
        <v>232</v>
      </c>
      <c r="F80" s="8" t="s">
        <v>99</v>
      </c>
      <c r="G80" s="8">
        <v>5</v>
      </c>
      <c r="H80" s="8">
        <v>5</v>
      </c>
      <c r="I80" s="8">
        <v>5</v>
      </c>
      <c r="J80" s="8">
        <v>5</v>
      </c>
      <c r="K80" s="8">
        <v>5</v>
      </c>
      <c r="L80" s="8">
        <v>5</v>
      </c>
      <c r="M80" s="8">
        <v>10</v>
      </c>
      <c r="N80" s="8">
        <v>10</v>
      </c>
      <c r="O80" s="8">
        <v>10</v>
      </c>
      <c r="P80" s="8" t="s">
        <v>99</v>
      </c>
      <c r="Q80" s="8" t="s">
        <v>101</v>
      </c>
      <c r="R80" s="8">
        <v>8</v>
      </c>
      <c r="S80" s="8" t="s">
        <v>103</v>
      </c>
      <c r="T80" s="8" t="s">
        <v>103</v>
      </c>
      <c r="U80" s="8" t="s">
        <v>103</v>
      </c>
      <c r="V80" s="8" t="s">
        <v>103</v>
      </c>
      <c r="W80" s="8" t="s">
        <v>103</v>
      </c>
      <c r="X80" s="8" t="s">
        <v>103</v>
      </c>
      <c r="Y80" s="8" t="s">
        <v>103</v>
      </c>
      <c r="Z80" s="20" t="s">
        <v>91</v>
      </c>
      <c r="AA80" s="8" t="s">
        <v>107</v>
      </c>
      <c r="AB80" s="8" t="s">
        <v>107</v>
      </c>
      <c r="AC80" s="8" t="s">
        <v>107</v>
      </c>
      <c r="AD80" s="8" t="s">
        <v>107</v>
      </c>
      <c r="AE80" s="8" t="s">
        <v>107</v>
      </c>
      <c r="AF80" s="8" t="s">
        <v>107</v>
      </c>
      <c r="AG80" s="8" t="s">
        <v>107</v>
      </c>
      <c r="AH80" s="20" t="s">
        <v>841</v>
      </c>
      <c r="AI80" s="20" t="s">
        <v>842</v>
      </c>
      <c r="AJ80" s="20" t="s">
        <v>472</v>
      </c>
      <c r="AK80" s="20" t="s">
        <v>843</v>
      </c>
      <c r="AL80" s="20" t="s">
        <v>844</v>
      </c>
      <c r="AM80" s="20" t="s">
        <v>845</v>
      </c>
      <c r="AN80" s="20" t="s">
        <v>91</v>
      </c>
      <c r="AO80" s="20" t="s">
        <v>91</v>
      </c>
      <c r="AP80" s="20" t="s">
        <v>91</v>
      </c>
      <c r="AQ80" s="20" t="s">
        <v>846</v>
      </c>
      <c r="AR80" s="20" t="s">
        <v>847</v>
      </c>
      <c r="AS80" s="20" t="s">
        <v>91</v>
      </c>
      <c r="AT80" s="20" t="s">
        <v>91</v>
      </c>
      <c r="AU80" s="20" t="s">
        <v>91</v>
      </c>
    </row>
    <row r="81" spans="1:47" ht="37.5" x14ac:dyDescent="0.25">
      <c r="A81" s="20">
        <v>79</v>
      </c>
      <c r="B81" s="20" t="s">
        <v>317</v>
      </c>
      <c r="C81" s="8" t="s">
        <v>89</v>
      </c>
      <c r="D81" s="8" t="s">
        <v>294</v>
      </c>
      <c r="E81" s="8" t="s">
        <v>232</v>
      </c>
      <c r="F81" s="8" t="s">
        <v>99</v>
      </c>
      <c r="G81" s="8">
        <v>6</v>
      </c>
      <c r="H81" s="8">
        <v>6</v>
      </c>
      <c r="I81" s="8">
        <v>8</v>
      </c>
      <c r="J81" s="8">
        <v>6</v>
      </c>
      <c r="K81" s="8">
        <v>6</v>
      </c>
      <c r="L81" s="8">
        <v>8</v>
      </c>
      <c r="M81" s="8">
        <v>6</v>
      </c>
      <c r="N81" s="8">
        <v>5</v>
      </c>
      <c r="O81" s="8">
        <v>10</v>
      </c>
      <c r="P81" s="8" t="s">
        <v>99</v>
      </c>
      <c r="Q81" s="8" t="s">
        <v>101</v>
      </c>
      <c r="R81" s="8">
        <v>8</v>
      </c>
      <c r="S81" s="8" t="s">
        <v>103</v>
      </c>
      <c r="T81" s="8" t="s">
        <v>103</v>
      </c>
      <c r="U81" s="8" t="s">
        <v>103</v>
      </c>
      <c r="V81" s="8" t="s">
        <v>103</v>
      </c>
      <c r="W81" s="8" t="s">
        <v>103</v>
      </c>
      <c r="X81" s="8" t="s">
        <v>103</v>
      </c>
      <c r="Y81" s="8" t="s">
        <v>103</v>
      </c>
      <c r="Z81" s="20" t="s">
        <v>91</v>
      </c>
      <c r="AA81" s="8" t="s">
        <v>106</v>
      </c>
      <c r="AB81" s="8" t="s">
        <v>106</v>
      </c>
      <c r="AC81" s="8" t="s">
        <v>106</v>
      </c>
      <c r="AD81" s="8" t="s">
        <v>106</v>
      </c>
      <c r="AE81" s="8" t="s">
        <v>106</v>
      </c>
      <c r="AF81" s="8" t="s">
        <v>106</v>
      </c>
      <c r="AG81" s="8" t="s">
        <v>106</v>
      </c>
      <c r="AH81" s="20" t="s">
        <v>848</v>
      </c>
      <c r="AI81" s="20" t="s">
        <v>849</v>
      </c>
      <c r="AJ81" s="20" t="s">
        <v>91</v>
      </c>
      <c r="AK81" s="20" t="s">
        <v>91</v>
      </c>
      <c r="AL81" s="20" t="s">
        <v>495</v>
      </c>
      <c r="AM81" s="20" t="s">
        <v>540</v>
      </c>
      <c r="AN81" s="20" t="s">
        <v>850</v>
      </c>
      <c r="AO81" s="20" t="s">
        <v>91</v>
      </c>
      <c r="AP81" s="20" t="s">
        <v>91</v>
      </c>
      <c r="AQ81" s="20" t="s">
        <v>851</v>
      </c>
      <c r="AR81" s="20" t="s">
        <v>852</v>
      </c>
      <c r="AS81" s="20" t="s">
        <v>853</v>
      </c>
      <c r="AT81" s="20" t="s">
        <v>91</v>
      </c>
      <c r="AU81" s="20" t="s">
        <v>91</v>
      </c>
    </row>
    <row r="82" spans="1:47" ht="37.5" x14ac:dyDescent="0.25">
      <c r="A82" s="20">
        <v>80</v>
      </c>
      <c r="B82" s="20" t="s">
        <v>317</v>
      </c>
      <c r="C82" s="8" t="s">
        <v>89</v>
      </c>
      <c r="D82" s="8" t="s">
        <v>294</v>
      </c>
      <c r="E82" s="8" t="s">
        <v>232</v>
      </c>
      <c r="F82" s="8" t="s">
        <v>99</v>
      </c>
      <c r="G82" s="8">
        <v>8</v>
      </c>
      <c r="H82" s="8">
        <v>8</v>
      </c>
      <c r="I82" s="8">
        <v>8</v>
      </c>
      <c r="J82" s="8">
        <v>8</v>
      </c>
      <c r="K82" s="8">
        <v>8</v>
      </c>
      <c r="L82" s="8">
        <v>8</v>
      </c>
      <c r="M82" s="8">
        <v>9</v>
      </c>
      <c r="N82" s="8">
        <v>9</v>
      </c>
      <c r="O82" s="8">
        <v>9</v>
      </c>
      <c r="P82" s="8" t="s">
        <v>99</v>
      </c>
      <c r="Q82" s="8" t="s">
        <v>101</v>
      </c>
      <c r="R82" s="8">
        <v>8</v>
      </c>
      <c r="S82" s="8" t="s">
        <v>103</v>
      </c>
      <c r="T82" s="8" t="s">
        <v>103</v>
      </c>
      <c r="U82" s="8" t="s">
        <v>103</v>
      </c>
      <c r="V82" s="8" t="s">
        <v>102</v>
      </c>
      <c r="W82" s="8" t="s">
        <v>102</v>
      </c>
      <c r="X82" s="8" t="s">
        <v>102</v>
      </c>
      <c r="Y82" s="8" t="s">
        <v>102</v>
      </c>
      <c r="Z82" s="20" t="s">
        <v>91</v>
      </c>
      <c r="AA82" s="8" t="s">
        <v>107</v>
      </c>
      <c r="AB82" s="8" t="s">
        <v>107</v>
      </c>
      <c r="AC82" s="8" t="s">
        <v>107</v>
      </c>
      <c r="AD82" s="8" t="s">
        <v>107</v>
      </c>
      <c r="AE82" s="8" t="s">
        <v>108</v>
      </c>
      <c r="AF82" s="8" t="s">
        <v>107</v>
      </c>
      <c r="AG82" s="8" t="s">
        <v>106</v>
      </c>
      <c r="AH82" s="20" t="s">
        <v>91</v>
      </c>
      <c r="AI82" s="20" t="s">
        <v>855</v>
      </c>
      <c r="AJ82" s="20" t="s">
        <v>856</v>
      </c>
      <c r="AK82" s="20" t="s">
        <v>857</v>
      </c>
      <c r="AL82" s="20" t="s">
        <v>858</v>
      </c>
      <c r="AM82" s="20" t="s">
        <v>859</v>
      </c>
      <c r="AN82" s="20" t="s">
        <v>860</v>
      </c>
      <c r="AO82" s="20" t="s">
        <v>91</v>
      </c>
      <c r="AP82" s="20" t="s">
        <v>91</v>
      </c>
      <c r="AQ82" s="20" t="s">
        <v>861</v>
      </c>
      <c r="AR82" s="20" t="s">
        <v>862</v>
      </c>
      <c r="AS82" s="20" t="s">
        <v>863</v>
      </c>
      <c r="AT82" s="20" t="s">
        <v>91</v>
      </c>
      <c r="AU82" s="20" t="s">
        <v>91</v>
      </c>
    </row>
    <row r="83" spans="1:47" ht="37.5" x14ac:dyDescent="0.25">
      <c r="A83" s="20">
        <v>81</v>
      </c>
      <c r="B83" s="20" t="s">
        <v>317</v>
      </c>
      <c r="C83" s="8" t="s">
        <v>89</v>
      </c>
      <c r="D83" s="8" t="s">
        <v>294</v>
      </c>
      <c r="E83" s="8" t="s">
        <v>232</v>
      </c>
      <c r="F83" s="8" t="s">
        <v>99</v>
      </c>
      <c r="G83" s="8">
        <v>9</v>
      </c>
      <c r="H83" s="8">
        <v>9</v>
      </c>
      <c r="I83" s="8">
        <v>9</v>
      </c>
      <c r="J83" s="8">
        <v>6</v>
      </c>
      <c r="K83" s="8">
        <v>7</v>
      </c>
      <c r="L83" s="8">
        <v>5</v>
      </c>
      <c r="M83" s="8">
        <v>8</v>
      </c>
      <c r="N83" s="8">
        <v>10</v>
      </c>
      <c r="O83" s="8">
        <v>10</v>
      </c>
      <c r="P83" s="8" t="s">
        <v>99</v>
      </c>
      <c r="Q83" s="8" t="s">
        <v>101</v>
      </c>
      <c r="R83" s="8">
        <v>10</v>
      </c>
      <c r="S83" s="8" t="s">
        <v>103</v>
      </c>
      <c r="T83" s="8" t="s">
        <v>103</v>
      </c>
      <c r="U83" s="8" t="s">
        <v>103</v>
      </c>
      <c r="V83" s="8" t="s">
        <v>103</v>
      </c>
      <c r="W83" s="8" t="s">
        <v>103</v>
      </c>
      <c r="X83" s="8" t="s">
        <v>103</v>
      </c>
      <c r="Y83" s="8" t="s">
        <v>103</v>
      </c>
      <c r="Z83" s="20" t="s">
        <v>91</v>
      </c>
      <c r="AA83" s="8" t="s">
        <v>107</v>
      </c>
      <c r="AB83" s="8" t="s">
        <v>107</v>
      </c>
      <c r="AC83" s="8" t="s">
        <v>107</v>
      </c>
      <c r="AD83" s="8" t="s">
        <v>107</v>
      </c>
      <c r="AE83" s="8" t="s">
        <v>107</v>
      </c>
      <c r="AF83" s="8" t="s">
        <v>107</v>
      </c>
      <c r="AG83" s="8" t="s">
        <v>107</v>
      </c>
      <c r="AH83" s="20" t="s">
        <v>91</v>
      </c>
      <c r="AI83" s="20" t="s">
        <v>865</v>
      </c>
      <c r="AJ83" s="20" t="s">
        <v>866</v>
      </c>
      <c r="AK83" s="20" t="s">
        <v>867</v>
      </c>
      <c r="AL83" s="20" t="s">
        <v>868</v>
      </c>
      <c r="AM83" s="20" t="s">
        <v>540</v>
      </c>
      <c r="AN83" s="20" t="s">
        <v>860</v>
      </c>
      <c r="AO83" s="20" t="s">
        <v>869</v>
      </c>
      <c r="AP83" s="20" t="s">
        <v>870</v>
      </c>
      <c r="AQ83" s="20" t="s">
        <v>871</v>
      </c>
      <c r="AR83" s="20" t="s">
        <v>872</v>
      </c>
      <c r="AS83" s="20" t="s">
        <v>873</v>
      </c>
      <c r="AT83" s="20" t="s">
        <v>874</v>
      </c>
      <c r="AU83" s="20" t="s">
        <v>875</v>
      </c>
    </row>
    <row r="84" spans="1:47" ht="37.5" x14ac:dyDescent="0.25">
      <c r="A84" s="20">
        <v>82</v>
      </c>
      <c r="B84" s="20" t="s">
        <v>126</v>
      </c>
      <c r="C84" s="8" t="s">
        <v>89</v>
      </c>
      <c r="D84" s="8" t="s">
        <v>98</v>
      </c>
      <c r="E84" s="8" t="s">
        <v>304</v>
      </c>
      <c r="F84" s="8" t="s">
        <v>100</v>
      </c>
      <c r="G84" s="8">
        <v>5</v>
      </c>
      <c r="H84" s="8">
        <v>7</v>
      </c>
      <c r="I84" s="8">
        <v>4</v>
      </c>
      <c r="J84" s="8">
        <v>8</v>
      </c>
      <c r="K84" s="8">
        <v>8</v>
      </c>
      <c r="L84" s="8">
        <v>6</v>
      </c>
      <c r="M84" s="8">
        <v>8</v>
      </c>
      <c r="N84" s="8">
        <v>9</v>
      </c>
      <c r="O84" s="8">
        <v>10</v>
      </c>
      <c r="P84" s="8" t="s">
        <v>100</v>
      </c>
      <c r="Q84" s="8" t="s">
        <v>101</v>
      </c>
      <c r="R84" s="8">
        <v>10</v>
      </c>
      <c r="S84" s="8" t="s">
        <v>103</v>
      </c>
      <c r="T84" s="8" t="s">
        <v>103</v>
      </c>
      <c r="U84" s="8" t="s">
        <v>103</v>
      </c>
      <c r="V84" s="8" t="s">
        <v>103</v>
      </c>
      <c r="W84" s="8" t="s">
        <v>102</v>
      </c>
      <c r="X84" s="8" t="s">
        <v>102</v>
      </c>
      <c r="Y84" s="8" t="s">
        <v>102</v>
      </c>
      <c r="Z84" s="20" t="s">
        <v>91</v>
      </c>
      <c r="AA84" s="8" t="s">
        <v>106</v>
      </c>
      <c r="AB84" s="8" t="s">
        <v>107</v>
      </c>
      <c r="AC84" s="8" t="s">
        <v>106</v>
      </c>
      <c r="AD84" s="8" t="s">
        <v>106</v>
      </c>
      <c r="AE84" s="8" t="s">
        <v>106</v>
      </c>
      <c r="AF84" s="8" t="s">
        <v>107</v>
      </c>
      <c r="AG84" s="8" t="s">
        <v>106</v>
      </c>
      <c r="AH84" s="20" t="s">
        <v>876</v>
      </c>
      <c r="AI84" s="20" t="s">
        <v>877</v>
      </c>
      <c r="AJ84" s="20" t="s">
        <v>790</v>
      </c>
      <c r="AK84" s="20" t="s">
        <v>91</v>
      </c>
      <c r="AL84" s="20" t="s">
        <v>878</v>
      </c>
      <c r="AM84" s="20" t="s">
        <v>91</v>
      </c>
      <c r="AN84" s="20" t="s">
        <v>91</v>
      </c>
      <c r="AO84" s="20" t="s">
        <v>91</v>
      </c>
      <c r="AP84" s="20" t="s">
        <v>91</v>
      </c>
      <c r="AQ84" s="20" t="s">
        <v>871</v>
      </c>
      <c r="AR84" s="20" t="s">
        <v>91</v>
      </c>
      <c r="AS84" s="20" t="s">
        <v>91</v>
      </c>
      <c r="AT84" s="20" t="s">
        <v>91</v>
      </c>
      <c r="AU84" s="20" t="s">
        <v>91</v>
      </c>
    </row>
    <row r="85" spans="1:47" ht="37.5" x14ac:dyDescent="0.25">
      <c r="A85" s="20">
        <v>83</v>
      </c>
      <c r="B85" s="20" t="s">
        <v>126</v>
      </c>
      <c r="C85" s="8" t="s">
        <v>89</v>
      </c>
      <c r="D85" s="8" t="s">
        <v>98</v>
      </c>
      <c r="E85" s="8" t="s">
        <v>304</v>
      </c>
      <c r="F85" s="8" t="s">
        <v>100</v>
      </c>
      <c r="G85" s="8">
        <v>7</v>
      </c>
      <c r="H85" s="8">
        <v>4</v>
      </c>
      <c r="I85" s="8">
        <v>10</v>
      </c>
      <c r="J85" s="8">
        <v>8</v>
      </c>
      <c r="K85" s="8">
        <v>2</v>
      </c>
      <c r="L85" s="8">
        <v>5</v>
      </c>
      <c r="M85" s="8">
        <v>10</v>
      </c>
      <c r="N85" s="8">
        <v>8</v>
      </c>
      <c r="O85" s="8">
        <v>3</v>
      </c>
      <c r="P85" s="8" t="s">
        <v>100</v>
      </c>
      <c r="Q85" s="8" t="s">
        <v>101</v>
      </c>
      <c r="R85" s="8">
        <v>10</v>
      </c>
      <c r="S85" s="8" t="s">
        <v>104</v>
      </c>
      <c r="T85" s="8" t="s">
        <v>104</v>
      </c>
      <c r="U85" s="8" t="s">
        <v>103</v>
      </c>
      <c r="V85" s="8" t="s">
        <v>104</v>
      </c>
      <c r="W85" s="8" t="s">
        <v>104</v>
      </c>
      <c r="X85" s="8" t="s">
        <v>104</v>
      </c>
      <c r="Y85" s="8" t="s">
        <v>104</v>
      </c>
      <c r="Z85" s="20" t="s">
        <v>91</v>
      </c>
      <c r="AA85" s="8" t="s">
        <v>108</v>
      </c>
      <c r="AB85" s="8" t="s">
        <v>108</v>
      </c>
      <c r="AC85" s="8" t="s">
        <v>108</v>
      </c>
      <c r="AD85" s="8" t="s">
        <v>108</v>
      </c>
      <c r="AE85" s="8" t="s">
        <v>108</v>
      </c>
      <c r="AF85" s="8" t="s">
        <v>108</v>
      </c>
      <c r="AG85" s="8" t="s">
        <v>108</v>
      </c>
      <c r="AH85" s="20" t="s">
        <v>879</v>
      </c>
      <c r="AI85" s="20" t="s">
        <v>880</v>
      </c>
      <c r="AJ85" s="20" t="s">
        <v>881</v>
      </c>
      <c r="AK85" s="20" t="s">
        <v>882</v>
      </c>
      <c r="AL85" s="20" t="s">
        <v>142</v>
      </c>
      <c r="AM85" s="20" t="s">
        <v>91</v>
      </c>
      <c r="AN85" s="20" t="s">
        <v>91</v>
      </c>
      <c r="AO85" s="20" t="s">
        <v>91</v>
      </c>
      <c r="AP85" s="20" t="s">
        <v>91</v>
      </c>
      <c r="AQ85" s="20" t="s">
        <v>883</v>
      </c>
      <c r="AR85" s="20" t="s">
        <v>91</v>
      </c>
      <c r="AS85" s="20" t="s">
        <v>91</v>
      </c>
      <c r="AT85" s="20" t="s">
        <v>91</v>
      </c>
      <c r="AU85" s="20" t="s">
        <v>91</v>
      </c>
    </row>
    <row r="86" spans="1:47" ht="25" x14ac:dyDescent="0.25">
      <c r="A86" s="20">
        <v>84</v>
      </c>
      <c r="B86" s="20" t="s">
        <v>88</v>
      </c>
      <c r="C86" s="8" t="s">
        <v>89</v>
      </c>
      <c r="D86" s="8" t="s">
        <v>294</v>
      </c>
      <c r="E86" s="8" t="s">
        <v>152</v>
      </c>
      <c r="F86" s="8" t="s">
        <v>99</v>
      </c>
      <c r="G86" s="8">
        <v>4</v>
      </c>
      <c r="H86" s="8">
        <v>4</v>
      </c>
      <c r="I86" s="8">
        <v>2</v>
      </c>
      <c r="J86" s="8">
        <v>2</v>
      </c>
      <c r="K86" s="8">
        <v>4</v>
      </c>
      <c r="L86" s="8">
        <v>2</v>
      </c>
      <c r="M86" s="8">
        <v>1</v>
      </c>
      <c r="N86" s="8">
        <v>2</v>
      </c>
      <c r="O86" s="8">
        <v>3</v>
      </c>
      <c r="P86" s="8" t="s">
        <v>294</v>
      </c>
      <c r="Q86" s="8" t="s">
        <v>101</v>
      </c>
      <c r="R86" s="8">
        <v>10</v>
      </c>
      <c r="S86" s="8" t="s">
        <v>103</v>
      </c>
      <c r="T86" s="8" t="s">
        <v>103</v>
      </c>
      <c r="U86" s="8" t="s">
        <v>103</v>
      </c>
      <c r="V86" s="8" t="s">
        <v>103</v>
      </c>
      <c r="W86" s="8" t="s">
        <v>103</v>
      </c>
      <c r="X86" s="8" t="s">
        <v>102</v>
      </c>
      <c r="Y86" s="8" t="s">
        <v>103</v>
      </c>
      <c r="Z86" s="20" t="s">
        <v>884</v>
      </c>
      <c r="AA86" s="8" t="s">
        <v>108</v>
      </c>
      <c r="AB86" s="8" t="s">
        <v>107</v>
      </c>
      <c r="AC86" s="8" t="s">
        <v>107</v>
      </c>
      <c r="AD86" s="8" t="s">
        <v>108</v>
      </c>
      <c r="AE86" s="8" t="s">
        <v>107</v>
      </c>
      <c r="AF86" s="8" t="s">
        <v>107</v>
      </c>
      <c r="AG86" s="8" t="s">
        <v>107</v>
      </c>
      <c r="AH86" s="20" t="s">
        <v>885</v>
      </c>
      <c r="AI86" s="20" t="s">
        <v>886</v>
      </c>
      <c r="AJ86" s="20" t="s">
        <v>887</v>
      </c>
      <c r="AK86" s="20" t="s">
        <v>91</v>
      </c>
      <c r="AL86" s="20" t="s">
        <v>888</v>
      </c>
      <c r="AM86" s="20" t="s">
        <v>540</v>
      </c>
      <c r="AN86" s="20" t="s">
        <v>889</v>
      </c>
      <c r="AO86" s="20" t="s">
        <v>890</v>
      </c>
      <c r="AP86" s="20" t="s">
        <v>91</v>
      </c>
      <c r="AQ86" s="20" t="s">
        <v>891</v>
      </c>
      <c r="AR86" s="20" t="s">
        <v>892</v>
      </c>
      <c r="AS86" s="20" t="s">
        <v>893</v>
      </c>
      <c r="AT86" s="20" t="s">
        <v>91</v>
      </c>
      <c r="AU86" s="20" t="s">
        <v>91</v>
      </c>
    </row>
    <row r="87" spans="1:47" ht="50" x14ac:dyDescent="0.25">
      <c r="A87" s="20">
        <v>85</v>
      </c>
      <c r="B87" s="20" t="s">
        <v>335</v>
      </c>
      <c r="C87" s="8" t="s">
        <v>89</v>
      </c>
      <c r="D87" s="8" t="s">
        <v>98</v>
      </c>
      <c r="E87" s="8" t="s">
        <v>304</v>
      </c>
      <c r="F87" s="8" t="s">
        <v>100</v>
      </c>
      <c r="G87" s="8">
        <v>3</v>
      </c>
      <c r="H87" s="8">
        <v>6</v>
      </c>
      <c r="I87" s="8">
        <v>6</v>
      </c>
      <c r="J87" s="8">
        <v>3</v>
      </c>
      <c r="K87" s="8">
        <v>3</v>
      </c>
      <c r="L87" s="8">
        <v>6</v>
      </c>
      <c r="M87" s="8">
        <v>3</v>
      </c>
      <c r="N87" s="8">
        <v>3</v>
      </c>
      <c r="O87" s="8">
        <v>3</v>
      </c>
      <c r="P87" s="8" t="s">
        <v>98</v>
      </c>
      <c r="Q87" s="8" t="s">
        <v>101</v>
      </c>
      <c r="R87" s="8">
        <v>7</v>
      </c>
      <c r="S87" s="8" t="s">
        <v>104</v>
      </c>
      <c r="T87" s="8" t="s">
        <v>103</v>
      </c>
      <c r="U87" s="8" t="s">
        <v>103</v>
      </c>
      <c r="V87" s="8" t="s">
        <v>103</v>
      </c>
      <c r="W87" s="8" t="s">
        <v>104</v>
      </c>
      <c r="X87" s="8" t="s">
        <v>104</v>
      </c>
      <c r="Y87" s="8" t="s">
        <v>257</v>
      </c>
      <c r="Z87" s="20" t="s">
        <v>91</v>
      </c>
      <c r="AA87" s="8" t="s">
        <v>106</v>
      </c>
      <c r="AB87" s="8" t="s">
        <v>107</v>
      </c>
      <c r="AC87" s="8" t="s">
        <v>107</v>
      </c>
      <c r="AD87" s="8" t="s">
        <v>108</v>
      </c>
      <c r="AE87" s="8" t="s">
        <v>108</v>
      </c>
      <c r="AF87" s="8" t="s">
        <v>108</v>
      </c>
      <c r="AG87" s="8" t="s">
        <v>106</v>
      </c>
      <c r="AH87" s="20" t="s">
        <v>91</v>
      </c>
      <c r="AI87" s="20" t="s">
        <v>161</v>
      </c>
      <c r="AJ87" s="20" t="s">
        <v>894</v>
      </c>
      <c r="AK87" s="20" t="s">
        <v>565</v>
      </c>
      <c r="AL87" s="20" t="s">
        <v>895</v>
      </c>
      <c r="AM87" s="20" t="s">
        <v>91</v>
      </c>
      <c r="AN87" s="20" t="s">
        <v>91</v>
      </c>
      <c r="AO87" s="20" t="s">
        <v>91</v>
      </c>
      <c r="AP87" s="20" t="s">
        <v>91</v>
      </c>
      <c r="AQ87" s="20" t="s">
        <v>896</v>
      </c>
      <c r="AR87" s="20" t="s">
        <v>91</v>
      </c>
      <c r="AS87" s="20" t="s">
        <v>91</v>
      </c>
      <c r="AT87" s="20" t="s">
        <v>91</v>
      </c>
      <c r="AU87" s="20" t="s">
        <v>91</v>
      </c>
    </row>
    <row r="88" spans="1:47" ht="37.5" x14ac:dyDescent="0.25">
      <c r="A88" s="20">
        <v>86</v>
      </c>
      <c r="B88" s="20" t="s">
        <v>88</v>
      </c>
      <c r="C88" s="8" t="s">
        <v>89</v>
      </c>
      <c r="D88" s="8" t="s">
        <v>98</v>
      </c>
      <c r="E88" s="8" t="s">
        <v>304</v>
      </c>
      <c r="F88" s="8" t="s">
        <v>100</v>
      </c>
      <c r="G88" s="8">
        <v>5</v>
      </c>
      <c r="H88" s="8">
        <v>5</v>
      </c>
      <c r="I88" s="8">
        <v>5</v>
      </c>
      <c r="J88" s="8">
        <v>8</v>
      </c>
      <c r="K88" s="8">
        <v>8</v>
      </c>
      <c r="L88" s="8">
        <v>8</v>
      </c>
      <c r="M88" s="8">
        <v>5</v>
      </c>
      <c r="N88" s="8">
        <v>5</v>
      </c>
      <c r="O88" s="8">
        <v>5</v>
      </c>
      <c r="P88" s="8" t="s">
        <v>304</v>
      </c>
      <c r="Q88" s="8" t="s">
        <v>101</v>
      </c>
      <c r="R88" s="8">
        <v>8</v>
      </c>
      <c r="S88" s="8" t="s">
        <v>103</v>
      </c>
      <c r="T88" s="8" t="s">
        <v>104</v>
      </c>
      <c r="U88" s="8" t="s">
        <v>103</v>
      </c>
      <c r="V88" s="8" t="s">
        <v>103</v>
      </c>
      <c r="W88" s="8" t="s">
        <v>103</v>
      </c>
      <c r="X88" s="8" t="s">
        <v>103</v>
      </c>
      <c r="Y88" s="8" t="s">
        <v>102</v>
      </c>
      <c r="Z88" s="20" t="s">
        <v>91</v>
      </c>
      <c r="AA88" s="8" t="s">
        <v>108</v>
      </c>
      <c r="AB88" s="8" t="s">
        <v>107</v>
      </c>
      <c r="AC88" s="8" t="s">
        <v>108</v>
      </c>
      <c r="AD88" s="8" t="s">
        <v>107</v>
      </c>
      <c r="AE88" s="8" t="s">
        <v>108</v>
      </c>
      <c r="AF88" s="8" t="s">
        <v>107</v>
      </c>
      <c r="AG88" s="8" t="s">
        <v>107</v>
      </c>
      <c r="AH88" s="20" t="s">
        <v>91</v>
      </c>
      <c r="AI88" s="20" t="s">
        <v>897</v>
      </c>
      <c r="AJ88" s="20" t="s">
        <v>91</v>
      </c>
      <c r="AK88" s="20" t="s">
        <v>91</v>
      </c>
      <c r="AL88" s="20" t="s">
        <v>898</v>
      </c>
      <c r="AM88" s="20" t="s">
        <v>899</v>
      </c>
      <c r="AN88" s="20" t="s">
        <v>900</v>
      </c>
      <c r="AO88" s="20" t="s">
        <v>91</v>
      </c>
      <c r="AP88" s="20" t="s">
        <v>91</v>
      </c>
      <c r="AQ88" s="20" t="s">
        <v>617</v>
      </c>
      <c r="AR88" s="20" t="s">
        <v>901</v>
      </c>
      <c r="AS88" s="20" t="s">
        <v>902</v>
      </c>
      <c r="AT88" s="20" t="s">
        <v>91</v>
      </c>
      <c r="AU88" s="20" t="s">
        <v>91</v>
      </c>
    </row>
    <row r="89" spans="1:47" ht="50" x14ac:dyDescent="0.25">
      <c r="A89" s="20">
        <v>87</v>
      </c>
      <c r="B89" s="20" t="s">
        <v>88</v>
      </c>
      <c r="C89" s="8" t="s">
        <v>89</v>
      </c>
      <c r="D89" s="8" t="s">
        <v>98</v>
      </c>
      <c r="E89" s="8" t="s">
        <v>304</v>
      </c>
      <c r="F89" s="8" t="s">
        <v>100</v>
      </c>
      <c r="G89" s="8">
        <v>4</v>
      </c>
      <c r="H89" s="8">
        <v>6</v>
      </c>
      <c r="I89" s="8">
        <v>7</v>
      </c>
      <c r="J89" s="8">
        <v>5</v>
      </c>
      <c r="K89" s="8">
        <v>5</v>
      </c>
      <c r="L89" s="8">
        <v>7</v>
      </c>
      <c r="M89" s="8">
        <v>5</v>
      </c>
      <c r="N89" s="8">
        <v>5</v>
      </c>
      <c r="O89" s="8">
        <v>6</v>
      </c>
      <c r="P89" s="8" t="s">
        <v>98</v>
      </c>
      <c r="Q89" s="8" t="s">
        <v>101</v>
      </c>
      <c r="R89" s="8">
        <v>8</v>
      </c>
      <c r="S89" s="8" t="s">
        <v>102</v>
      </c>
      <c r="T89" s="8" t="s">
        <v>103</v>
      </c>
      <c r="U89" s="8" t="s">
        <v>103</v>
      </c>
      <c r="V89" s="8" t="s">
        <v>104</v>
      </c>
      <c r="W89" s="8" t="s">
        <v>103</v>
      </c>
      <c r="X89" s="8" t="s">
        <v>103</v>
      </c>
      <c r="Y89" s="8" t="s">
        <v>257</v>
      </c>
      <c r="Z89" s="20" t="s">
        <v>91</v>
      </c>
      <c r="AA89" s="8" t="s">
        <v>108</v>
      </c>
      <c r="AB89" s="8" t="s">
        <v>108</v>
      </c>
      <c r="AC89" s="8" t="s">
        <v>107</v>
      </c>
      <c r="AD89" s="8" t="s">
        <v>106</v>
      </c>
      <c r="AE89" s="8" t="s">
        <v>107</v>
      </c>
      <c r="AF89" s="8" t="s">
        <v>106</v>
      </c>
      <c r="AG89" s="8" t="s">
        <v>107</v>
      </c>
      <c r="AH89" s="20" t="s">
        <v>91</v>
      </c>
      <c r="AI89" s="20" t="s">
        <v>903</v>
      </c>
      <c r="AJ89" s="20" t="s">
        <v>904</v>
      </c>
      <c r="AK89" s="20" t="s">
        <v>91</v>
      </c>
      <c r="AL89" s="20" t="s">
        <v>905</v>
      </c>
      <c r="AM89" s="20" t="s">
        <v>91</v>
      </c>
      <c r="AN89" s="20" t="s">
        <v>91</v>
      </c>
      <c r="AO89" s="20" t="s">
        <v>91</v>
      </c>
      <c r="AP89" s="20" t="s">
        <v>91</v>
      </c>
      <c r="AQ89" s="20" t="s">
        <v>906</v>
      </c>
      <c r="AR89" s="20" t="s">
        <v>91</v>
      </c>
      <c r="AS89" s="20" t="s">
        <v>91</v>
      </c>
      <c r="AT89" s="20" t="s">
        <v>91</v>
      </c>
      <c r="AU89" s="20" t="s">
        <v>91</v>
      </c>
    </row>
    <row r="90" spans="1:47" ht="50" x14ac:dyDescent="0.25">
      <c r="A90" s="20">
        <v>88</v>
      </c>
      <c r="B90" s="20" t="s">
        <v>331</v>
      </c>
      <c r="C90" s="8" t="s">
        <v>89</v>
      </c>
      <c r="D90" s="8" t="s">
        <v>98</v>
      </c>
      <c r="E90" s="8" t="s">
        <v>304</v>
      </c>
      <c r="F90" s="8" t="s">
        <v>100</v>
      </c>
      <c r="G90" s="8">
        <v>8</v>
      </c>
      <c r="H90" s="8">
        <v>4</v>
      </c>
      <c r="I90" s="8">
        <v>7</v>
      </c>
      <c r="J90" s="8">
        <v>7</v>
      </c>
      <c r="K90" s="8">
        <v>5</v>
      </c>
      <c r="L90" s="8">
        <v>7</v>
      </c>
      <c r="M90" s="8">
        <v>7</v>
      </c>
      <c r="N90" s="8">
        <v>3</v>
      </c>
      <c r="O90" s="8">
        <v>8</v>
      </c>
      <c r="P90" s="8" t="s">
        <v>98</v>
      </c>
      <c r="Q90" s="8" t="s">
        <v>101</v>
      </c>
      <c r="R90" s="8">
        <v>7</v>
      </c>
      <c r="S90" s="8" t="s">
        <v>102</v>
      </c>
      <c r="T90" s="8" t="s">
        <v>103</v>
      </c>
      <c r="U90" s="8" t="s">
        <v>102</v>
      </c>
      <c r="V90" s="8" t="s">
        <v>102</v>
      </c>
      <c r="W90" s="8" t="s">
        <v>103</v>
      </c>
      <c r="X90" s="8" t="s">
        <v>103</v>
      </c>
      <c r="Y90" s="8" t="s">
        <v>102</v>
      </c>
      <c r="Z90" s="20" t="s">
        <v>91</v>
      </c>
      <c r="AA90" s="8" t="s">
        <v>108</v>
      </c>
      <c r="AB90" s="8" t="s">
        <v>107</v>
      </c>
      <c r="AC90" s="8" t="s">
        <v>107</v>
      </c>
      <c r="AD90" s="8" t="s">
        <v>108</v>
      </c>
      <c r="AE90" s="8" t="s">
        <v>108</v>
      </c>
      <c r="AF90" s="8" t="s">
        <v>108</v>
      </c>
      <c r="AG90" s="8" t="s">
        <v>106</v>
      </c>
      <c r="AH90" s="20" t="s">
        <v>91</v>
      </c>
      <c r="AI90" s="20" t="s">
        <v>907</v>
      </c>
      <c r="AJ90" s="20" t="s">
        <v>91</v>
      </c>
      <c r="AK90" s="20" t="s">
        <v>91</v>
      </c>
      <c r="AL90" s="20" t="s">
        <v>908</v>
      </c>
      <c r="AM90" s="20" t="s">
        <v>91</v>
      </c>
      <c r="AN90" s="20" t="s">
        <v>91</v>
      </c>
      <c r="AO90" s="20" t="s">
        <v>91</v>
      </c>
      <c r="AP90" s="20" t="s">
        <v>91</v>
      </c>
      <c r="AQ90" s="20" t="s">
        <v>909</v>
      </c>
      <c r="AR90" s="20" t="s">
        <v>91</v>
      </c>
      <c r="AS90" s="20" t="s">
        <v>91</v>
      </c>
      <c r="AT90" s="20" t="s">
        <v>91</v>
      </c>
      <c r="AU90" s="20" t="s">
        <v>91</v>
      </c>
    </row>
    <row r="91" spans="1:47" ht="37.5" x14ac:dyDescent="0.25">
      <c r="A91" s="20">
        <v>89</v>
      </c>
      <c r="B91" s="20" t="s">
        <v>126</v>
      </c>
      <c r="C91" s="8" t="s">
        <v>89</v>
      </c>
      <c r="D91" s="8" t="s">
        <v>98</v>
      </c>
      <c r="E91" s="8" t="s">
        <v>304</v>
      </c>
      <c r="F91" s="8" t="s">
        <v>100</v>
      </c>
      <c r="G91" s="8">
        <v>3</v>
      </c>
      <c r="H91" s="8">
        <v>5</v>
      </c>
      <c r="I91" s="8">
        <v>5</v>
      </c>
      <c r="J91" s="8">
        <v>4</v>
      </c>
      <c r="K91" s="8">
        <v>5</v>
      </c>
      <c r="L91" s="8">
        <v>5</v>
      </c>
      <c r="M91" s="8">
        <v>3</v>
      </c>
      <c r="N91" s="8">
        <v>4</v>
      </c>
      <c r="O91" s="8">
        <v>5</v>
      </c>
      <c r="P91" s="8" t="s">
        <v>304</v>
      </c>
      <c r="Q91" s="8" t="s">
        <v>101</v>
      </c>
      <c r="R91" s="8">
        <v>9</v>
      </c>
      <c r="S91" s="8" t="s">
        <v>103</v>
      </c>
      <c r="T91" s="8" t="s">
        <v>103</v>
      </c>
      <c r="U91" s="8" t="s">
        <v>104</v>
      </c>
      <c r="V91" s="8" t="s">
        <v>104</v>
      </c>
      <c r="W91" s="8" t="s">
        <v>104</v>
      </c>
      <c r="X91" s="8" t="s">
        <v>104</v>
      </c>
      <c r="Y91" s="8" t="s">
        <v>104</v>
      </c>
      <c r="Z91" s="20" t="s">
        <v>910</v>
      </c>
      <c r="AA91" s="8" t="s">
        <v>107</v>
      </c>
      <c r="AB91" s="8" t="s">
        <v>107</v>
      </c>
      <c r="AC91" s="8" t="s">
        <v>107</v>
      </c>
      <c r="AD91" s="8" t="s">
        <v>107</v>
      </c>
      <c r="AE91" s="8" t="s">
        <v>107</v>
      </c>
      <c r="AF91" s="8" t="s">
        <v>107</v>
      </c>
      <c r="AG91" s="8" t="s">
        <v>107</v>
      </c>
      <c r="AH91" s="20" t="s">
        <v>911</v>
      </c>
      <c r="AI91" s="20" t="s">
        <v>912</v>
      </c>
      <c r="AJ91" s="20" t="s">
        <v>91</v>
      </c>
      <c r="AK91" s="20" t="s">
        <v>91</v>
      </c>
      <c r="AL91" s="20" t="s">
        <v>493</v>
      </c>
      <c r="AM91" s="20" t="s">
        <v>913</v>
      </c>
      <c r="AN91" s="20" t="s">
        <v>914</v>
      </c>
      <c r="AO91" s="20" t="s">
        <v>91</v>
      </c>
      <c r="AP91" s="20" t="s">
        <v>91</v>
      </c>
      <c r="AQ91" s="20" t="s">
        <v>915</v>
      </c>
      <c r="AR91" s="20" t="s">
        <v>916</v>
      </c>
      <c r="AS91" s="20" t="s">
        <v>917</v>
      </c>
      <c r="AT91" s="20" t="s">
        <v>91</v>
      </c>
      <c r="AU91" s="20" t="s">
        <v>91</v>
      </c>
    </row>
    <row r="92" spans="1:47" ht="37.5" x14ac:dyDescent="0.25">
      <c r="A92" s="20">
        <v>90</v>
      </c>
      <c r="B92" s="20" t="s">
        <v>331</v>
      </c>
      <c r="C92" s="8" t="s">
        <v>89</v>
      </c>
      <c r="D92" s="8" t="s">
        <v>98</v>
      </c>
      <c r="E92" s="8" t="s">
        <v>304</v>
      </c>
      <c r="F92" s="8" t="s">
        <v>100</v>
      </c>
      <c r="G92" s="8">
        <v>7</v>
      </c>
      <c r="H92" s="8">
        <v>6</v>
      </c>
      <c r="I92" s="8">
        <v>7</v>
      </c>
      <c r="J92" s="8">
        <v>7</v>
      </c>
      <c r="K92" s="8">
        <v>6</v>
      </c>
      <c r="L92" s="8">
        <v>6</v>
      </c>
      <c r="M92" s="8">
        <v>6</v>
      </c>
      <c r="N92" s="8">
        <v>6</v>
      </c>
      <c r="O92" s="8">
        <v>6</v>
      </c>
      <c r="P92" s="8" t="s">
        <v>304</v>
      </c>
      <c r="Q92" s="8" t="s">
        <v>101</v>
      </c>
      <c r="R92" s="8">
        <v>7</v>
      </c>
      <c r="S92" s="8" t="s">
        <v>103</v>
      </c>
      <c r="T92" s="8" t="s">
        <v>103</v>
      </c>
      <c r="U92" s="8" t="s">
        <v>103</v>
      </c>
      <c r="V92" s="8" t="s">
        <v>103</v>
      </c>
      <c r="W92" s="8" t="s">
        <v>102</v>
      </c>
      <c r="X92" s="8" t="s">
        <v>102</v>
      </c>
      <c r="Y92" s="8" t="s">
        <v>103</v>
      </c>
      <c r="Z92" s="20" t="s">
        <v>91</v>
      </c>
      <c r="AA92" s="8" t="s">
        <v>107</v>
      </c>
      <c r="AB92" s="8" t="s">
        <v>107</v>
      </c>
      <c r="AC92" s="8" t="s">
        <v>107</v>
      </c>
      <c r="AD92" s="8" t="s">
        <v>107</v>
      </c>
      <c r="AE92" s="8" t="s">
        <v>107</v>
      </c>
      <c r="AF92" s="8" t="s">
        <v>107</v>
      </c>
      <c r="AG92" s="8" t="s">
        <v>107</v>
      </c>
      <c r="AH92" s="20" t="s">
        <v>91</v>
      </c>
      <c r="AI92" s="20" t="s">
        <v>920</v>
      </c>
      <c r="AJ92" s="20" t="s">
        <v>921</v>
      </c>
      <c r="AK92" s="20" t="s">
        <v>91</v>
      </c>
      <c r="AL92" s="20" t="s">
        <v>741</v>
      </c>
      <c r="AM92" s="20" t="s">
        <v>922</v>
      </c>
      <c r="AN92" s="20" t="s">
        <v>923</v>
      </c>
      <c r="AO92" s="20" t="s">
        <v>91</v>
      </c>
      <c r="AP92" s="20" t="s">
        <v>91</v>
      </c>
      <c r="AQ92" s="20" t="s">
        <v>618</v>
      </c>
      <c r="AR92" s="20" t="s">
        <v>924</v>
      </c>
      <c r="AS92" s="20" t="s">
        <v>789</v>
      </c>
      <c r="AT92" s="20" t="s">
        <v>91</v>
      </c>
      <c r="AU92" s="20" t="s">
        <v>91</v>
      </c>
    </row>
    <row r="93" spans="1:47" ht="37.5" x14ac:dyDescent="0.25">
      <c r="A93" s="20">
        <v>91</v>
      </c>
      <c r="B93" s="20" t="s">
        <v>331</v>
      </c>
      <c r="C93" s="8" t="s">
        <v>89</v>
      </c>
      <c r="D93" s="8" t="s">
        <v>98</v>
      </c>
      <c r="E93" s="8" t="s">
        <v>304</v>
      </c>
      <c r="F93" s="8" t="s">
        <v>100</v>
      </c>
      <c r="G93" s="8">
        <v>7</v>
      </c>
      <c r="H93" s="8">
        <v>6</v>
      </c>
      <c r="I93" s="8">
        <v>5</v>
      </c>
      <c r="J93" s="8">
        <v>8</v>
      </c>
      <c r="K93" s="8">
        <v>7</v>
      </c>
      <c r="L93" s="8">
        <v>8</v>
      </c>
      <c r="M93" s="8">
        <v>8</v>
      </c>
      <c r="N93" s="8">
        <v>6</v>
      </c>
      <c r="O93" s="8">
        <v>6</v>
      </c>
      <c r="P93" s="8" t="s">
        <v>100</v>
      </c>
      <c r="Q93" s="8" t="s">
        <v>101</v>
      </c>
      <c r="R93" s="8">
        <v>8</v>
      </c>
      <c r="S93" s="8" t="s">
        <v>103</v>
      </c>
      <c r="T93" s="8" t="s">
        <v>102</v>
      </c>
      <c r="U93" s="8" t="s">
        <v>102</v>
      </c>
      <c r="V93" s="8" t="s">
        <v>102</v>
      </c>
      <c r="W93" s="8" t="s">
        <v>102</v>
      </c>
      <c r="X93" s="8" t="s">
        <v>103</v>
      </c>
      <c r="Y93" s="8" t="s">
        <v>257</v>
      </c>
      <c r="Z93" s="20" t="s">
        <v>91</v>
      </c>
      <c r="AA93" s="8" t="s">
        <v>108</v>
      </c>
      <c r="AB93" s="8" t="s">
        <v>107</v>
      </c>
      <c r="AC93" s="8" t="s">
        <v>107</v>
      </c>
      <c r="AD93" s="8" t="s">
        <v>108</v>
      </c>
      <c r="AE93" s="8" t="s">
        <v>108</v>
      </c>
      <c r="AF93" s="8" t="s">
        <v>107</v>
      </c>
      <c r="AG93" s="8" t="s">
        <v>107</v>
      </c>
      <c r="AH93" s="20" t="s">
        <v>91</v>
      </c>
      <c r="AI93" s="20" t="s">
        <v>925</v>
      </c>
      <c r="AJ93" s="20" t="s">
        <v>926</v>
      </c>
      <c r="AK93" s="20" t="s">
        <v>927</v>
      </c>
      <c r="AL93" s="20" t="s">
        <v>928</v>
      </c>
      <c r="AM93" s="20" t="s">
        <v>929</v>
      </c>
      <c r="AN93" s="20" t="s">
        <v>91</v>
      </c>
      <c r="AO93" s="20" t="s">
        <v>91</v>
      </c>
      <c r="AP93" s="20" t="s">
        <v>91</v>
      </c>
      <c r="AQ93" s="20" t="s">
        <v>930</v>
      </c>
      <c r="AR93" s="20" t="s">
        <v>931</v>
      </c>
      <c r="AS93" s="20" t="s">
        <v>91</v>
      </c>
      <c r="AT93" s="20" t="s">
        <v>91</v>
      </c>
      <c r="AU93" s="20" t="s">
        <v>91</v>
      </c>
    </row>
    <row r="94" spans="1:47" ht="37.5" x14ac:dyDescent="0.25">
      <c r="A94" s="20">
        <v>92</v>
      </c>
      <c r="B94" s="20" t="s">
        <v>88</v>
      </c>
      <c r="C94" s="8" t="s">
        <v>89</v>
      </c>
      <c r="D94" s="8" t="s">
        <v>98</v>
      </c>
      <c r="E94" s="8" t="s">
        <v>304</v>
      </c>
      <c r="F94" s="8" t="s">
        <v>100</v>
      </c>
      <c r="G94" s="8">
        <v>6</v>
      </c>
      <c r="H94" s="8">
        <v>5</v>
      </c>
      <c r="I94" s="8">
        <v>5</v>
      </c>
      <c r="J94" s="8">
        <v>7</v>
      </c>
      <c r="K94" s="8">
        <v>7</v>
      </c>
      <c r="L94" s="8">
        <v>5</v>
      </c>
      <c r="M94" s="8">
        <v>4</v>
      </c>
      <c r="N94" s="8">
        <v>3</v>
      </c>
      <c r="O94" s="8">
        <v>2</v>
      </c>
      <c r="P94" s="8" t="s">
        <v>304</v>
      </c>
      <c r="Q94" s="8" t="s">
        <v>101</v>
      </c>
      <c r="R94" s="8">
        <v>8</v>
      </c>
      <c r="S94" s="8" t="s">
        <v>103</v>
      </c>
      <c r="T94" s="8" t="s">
        <v>104</v>
      </c>
      <c r="U94" s="8" t="s">
        <v>104</v>
      </c>
      <c r="V94" s="8" t="s">
        <v>104</v>
      </c>
      <c r="W94" s="8" t="s">
        <v>104</v>
      </c>
      <c r="X94" s="8" t="s">
        <v>104</v>
      </c>
      <c r="Y94" s="8" t="s">
        <v>102</v>
      </c>
      <c r="Z94" s="20" t="s">
        <v>932</v>
      </c>
      <c r="AA94" s="8" t="s">
        <v>108</v>
      </c>
      <c r="AB94" s="8" t="s">
        <v>107</v>
      </c>
      <c r="AC94" s="8" t="s">
        <v>108</v>
      </c>
      <c r="AD94" s="8" t="s">
        <v>108</v>
      </c>
      <c r="AE94" s="8" t="s">
        <v>108</v>
      </c>
      <c r="AF94" s="8" t="s">
        <v>107</v>
      </c>
      <c r="AG94" s="8" t="s">
        <v>106</v>
      </c>
      <c r="AH94" s="20" t="s">
        <v>933</v>
      </c>
      <c r="AI94" s="20" t="s">
        <v>934</v>
      </c>
      <c r="AJ94" s="20" t="s">
        <v>935</v>
      </c>
      <c r="AK94" s="20" t="s">
        <v>936</v>
      </c>
      <c r="AL94" s="20" t="s">
        <v>937</v>
      </c>
      <c r="AM94" s="20" t="s">
        <v>938</v>
      </c>
      <c r="AN94" s="20" t="s">
        <v>91</v>
      </c>
      <c r="AO94" s="20" t="s">
        <v>91</v>
      </c>
      <c r="AP94" s="20" t="s">
        <v>91</v>
      </c>
      <c r="AQ94" s="20" t="s">
        <v>939</v>
      </c>
      <c r="AR94" s="20" t="s">
        <v>940</v>
      </c>
      <c r="AS94" s="20" t="s">
        <v>91</v>
      </c>
      <c r="AT94" s="20" t="s">
        <v>91</v>
      </c>
      <c r="AU94" s="20" t="s">
        <v>91</v>
      </c>
    </row>
    <row r="95" spans="1:47" ht="50" x14ac:dyDescent="0.25">
      <c r="A95" s="20">
        <v>93</v>
      </c>
      <c r="B95" s="20" t="s">
        <v>88</v>
      </c>
      <c r="C95" s="8" t="s">
        <v>89</v>
      </c>
      <c r="D95" s="8" t="s">
        <v>98</v>
      </c>
      <c r="E95" s="8" t="s">
        <v>304</v>
      </c>
      <c r="F95" s="8" t="s">
        <v>100</v>
      </c>
      <c r="G95" s="8">
        <v>8</v>
      </c>
      <c r="H95" s="8">
        <v>8</v>
      </c>
      <c r="I95" s="8">
        <v>8</v>
      </c>
      <c r="J95" s="8">
        <v>8</v>
      </c>
      <c r="K95" s="8">
        <v>8</v>
      </c>
      <c r="L95" s="8">
        <v>8</v>
      </c>
      <c r="M95" s="8">
        <v>8</v>
      </c>
      <c r="N95" s="8">
        <v>8</v>
      </c>
      <c r="O95" s="8">
        <v>8</v>
      </c>
      <c r="P95" s="8" t="s">
        <v>98</v>
      </c>
      <c r="Q95" s="8" t="s">
        <v>101</v>
      </c>
      <c r="R95" s="8">
        <v>10</v>
      </c>
      <c r="S95" s="8" t="s">
        <v>103</v>
      </c>
      <c r="T95" s="8" t="s">
        <v>103</v>
      </c>
      <c r="U95" s="8" t="s">
        <v>102</v>
      </c>
      <c r="V95" s="8" t="s">
        <v>104</v>
      </c>
      <c r="W95" s="8" t="s">
        <v>104</v>
      </c>
      <c r="X95" s="8" t="s">
        <v>104</v>
      </c>
      <c r="Y95" s="8" t="s">
        <v>104</v>
      </c>
      <c r="Z95" s="20" t="s">
        <v>91</v>
      </c>
      <c r="AA95" s="8" t="s">
        <v>108</v>
      </c>
      <c r="AB95" s="8" t="s">
        <v>107</v>
      </c>
      <c r="AC95" s="8" t="s">
        <v>107</v>
      </c>
      <c r="AD95" s="8" t="s">
        <v>108</v>
      </c>
      <c r="AE95" s="8" t="s">
        <v>108</v>
      </c>
      <c r="AF95" s="8" t="s">
        <v>108</v>
      </c>
      <c r="AG95" s="8" t="s">
        <v>108</v>
      </c>
      <c r="AH95" s="20" t="s">
        <v>91</v>
      </c>
      <c r="AI95" s="20" t="s">
        <v>941</v>
      </c>
      <c r="AJ95" s="20" t="s">
        <v>942</v>
      </c>
      <c r="AK95" s="20" t="s">
        <v>943</v>
      </c>
      <c r="AL95" s="20" t="s">
        <v>944</v>
      </c>
      <c r="AM95" s="20" t="s">
        <v>945</v>
      </c>
      <c r="AN95" s="20" t="s">
        <v>91</v>
      </c>
      <c r="AO95" s="20" t="s">
        <v>91</v>
      </c>
      <c r="AP95" s="20" t="s">
        <v>91</v>
      </c>
      <c r="AQ95" s="20" t="s">
        <v>946</v>
      </c>
      <c r="AR95" s="20" t="s">
        <v>947</v>
      </c>
      <c r="AS95" s="20" t="s">
        <v>91</v>
      </c>
      <c r="AT95" s="20" t="s">
        <v>91</v>
      </c>
      <c r="AU95" s="20" t="s">
        <v>91</v>
      </c>
    </row>
    <row r="96" spans="1:47" ht="25" x14ac:dyDescent="0.25">
      <c r="A96" s="20">
        <v>94</v>
      </c>
      <c r="B96" s="20" t="s">
        <v>148</v>
      </c>
      <c r="C96" s="8" t="s">
        <v>89</v>
      </c>
      <c r="D96" s="8" t="s">
        <v>288</v>
      </c>
      <c r="E96" s="8" t="s">
        <v>152</v>
      </c>
      <c r="F96" s="8" t="s">
        <v>99</v>
      </c>
      <c r="G96" s="8">
        <v>7</v>
      </c>
      <c r="H96" s="8">
        <v>8</v>
      </c>
      <c r="I96" s="8">
        <v>7</v>
      </c>
      <c r="J96" s="8">
        <v>6</v>
      </c>
      <c r="K96" s="8">
        <v>5</v>
      </c>
      <c r="L96" s="8">
        <v>5</v>
      </c>
      <c r="M96" s="8">
        <v>5</v>
      </c>
      <c r="N96" s="8">
        <v>7</v>
      </c>
      <c r="O96" s="8">
        <v>7</v>
      </c>
      <c r="P96" s="8" t="s">
        <v>288</v>
      </c>
      <c r="Q96" s="8" t="s">
        <v>101</v>
      </c>
      <c r="R96" s="8">
        <v>6</v>
      </c>
      <c r="S96" s="8" t="s">
        <v>102</v>
      </c>
      <c r="T96" s="8" t="s">
        <v>102</v>
      </c>
      <c r="U96" s="8" t="s">
        <v>102</v>
      </c>
      <c r="V96" s="8" t="s">
        <v>102</v>
      </c>
      <c r="W96" s="8" t="s">
        <v>102</v>
      </c>
      <c r="X96" s="8" t="s">
        <v>102</v>
      </c>
      <c r="Y96" s="8" t="s">
        <v>102</v>
      </c>
      <c r="Z96" s="20" t="s">
        <v>91</v>
      </c>
      <c r="AA96" s="8" t="s">
        <v>106</v>
      </c>
      <c r="AB96" s="8" t="s">
        <v>107</v>
      </c>
      <c r="AC96" s="8" t="s">
        <v>107</v>
      </c>
      <c r="AD96" s="8" t="s">
        <v>107</v>
      </c>
      <c r="AE96" s="8" t="s">
        <v>107</v>
      </c>
      <c r="AF96" s="8" t="s">
        <v>107</v>
      </c>
      <c r="AG96" s="8" t="s">
        <v>107</v>
      </c>
      <c r="AH96" s="20" t="s">
        <v>91</v>
      </c>
      <c r="AI96" s="20" t="s">
        <v>950</v>
      </c>
      <c r="AJ96" s="20" t="s">
        <v>91</v>
      </c>
      <c r="AK96" s="20" t="s">
        <v>91</v>
      </c>
      <c r="AL96" s="20" t="s">
        <v>948</v>
      </c>
      <c r="AM96" s="20" t="s">
        <v>951</v>
      </c>
      <c r="AN96" s="20" t="s">
        <v>952</v>
      </c>
      <c r="AO96" s="20" t="s">
        <v>953</v>
      </c>
      <c r="AP96" s="20" t="s">
        <v>91</v>
      </c>
      <c r="AQ96" s="20" t="s">
        <v>949</v>
      </c>
      <c r="AR96" s="20" t="s">
        <v>954</v>
      </c>
      <c r="AS96" s="20" t="s">
        <v>955</v>
      </c>
      <c r="AT96" s="20" t="s">
        <v>956</v>
      </c>
      <c r="AU96" s="20" t="s">
        <v>91</v>
      </c>
    </row>
    <row r="97" spans="1:47" ht="25" x14ac:dyDescent="0.25">
      <c r="A97" s="20">
        <v>95</v>
      </c>
      <c r="B97" s="20" t="s">
        <v>148</v>
      </c>
      <c r="C97" s="8" t="s">
        <v>89</v>
      </c>
      <c r="D97" s="8" t="s">
        <v>288</v>
      </c>
      <c r="E97" s="8" t="s">
        <v>152</v>
      </c>
      <c r="F97" s="8" t="s">
        <v>99</v>
      </c>
      <c r="G97" s="8">
        <v>8</v>
      </c>
      <c r="H97" s="8">
        <v>8</v>
      </c>
      <c r="I97" s="8">
        <v>8</v>
      </c>
      <c r="J97" s="8">
        <v>8</v>
      </c>
      <c r="K97" s="8">
        <v>8</v>
      </c>
      <c r="L97" s="8">
        <v>8</v>
      </c>
      <c r="M97" s="8">
        <v>5</v>
      </c>
      <c r="N97" s="8">
        <v>7</v>
      </c>
      <c r="O97" s="8">
        <v>5</v>
      </c>
      <c r="P97" s="8" t="s">
        <v>288</v>
      </c>
      <c r="Q97" s="8" t="s">
        <v>101</v>
      </c>
      <c r="R97" s="8">
        <v>10</v>
      </c>
      <c r="S97" s="8" t="s">
        <v>104</v>
      </c>
      <c r="T97" s="8" t="s">
        <v>103</v>
      </c>
      <c r="U97" s="8" t="s">
        <v>103</v>
      </c>
      <c r="V97" s="8" t="s">
        <v>104</v>
      </c>
      <c r="W97" s="8" t="s">
        <v>104</v>
      </c>
      <c r="X97" s="8" t="s">
        <v>103</v>
      </c>
      <c r="Y97" s="8" t="s">
        <v>103</v>
      </c>
      <c r="Z97" s="20" t="s">
        <v>958</v>
      </c>
      <c r="AA97" s="8" t="s">
        <v>107</v>
      </c>
      <c r="AB97" s="8" t="s">
        <v>107</v>
      </c>
      <c r="AC97" s="8" t="s">
        <v>107</v>
      </c>
      <c r="AD97" s="8" t="s">
        <v>107</v>
      </c>
      <c r="AE97" s="8" t="s">
        <v>107</v>
      </c>
      <c r="AF97" s="8" t="s">
        <v>107</v>
      </c>
      <c r="AG97" s="8" t="s">
        <v>107</v>
      </c>
      <c r="AH97" s="20" t="s">
        <v>959</v>
      </c>
      <c r="AI97" s="20" t="s">
        <v>960</v>
      </c>
      <c r="AJ97" s="20" t="s">
        <v>91</v>
      </c>
      <c r="AK97" s="20" t="s">
        <v>91</v>
      </c>
      <c r="AL97" s="20" t="s">
        <v>961</v>
      </c>
      <c r="AM97" s="20" t="s">
        <v>91</v>
      </c>
      <c r="AN97" s="20" t="s">
        <v>91</v>
      </c>
      <c r="AO97" s="20" t="s">
        <v>91</v>
      </c>
      <c r="AP97" s="20" t="s">
        <v>91</v>
      </c>
      <c r="AQ97" s="20" t="s">
        <v>962</v>
      </c>
      <c r="AR97" s="20" t="s">
        <v>91</v>
      </c>
      <c r="AS97" s="20" t="s">
        <v>91</v>
      </c>
      <c r="AT97" s="20" t="s">
        <v>91</v>
      </c>
      <c r="AU97" s="20" t="s">
        <v>91</v>
      </c>
    </row>
    <row r="98" spans="1:47" ht="37.5" x14ac:dyDescent="0.25">
      <c r="A98" s="20">
        <v>96</v>
      </c>
      <c r="B98" s="20" t="s">
        <v>148</v>
      </c>
      <c r="C98" s="8" t="s">
        <v>89</v>
      </c>
      <c r="D98" s="8" t="s">
        <v>288</v>
      </c>
      <c r="E98" s="8" t="s">
        <v>152</v>
      </c>
      <c r="F98" s="8" t="s">
        <v>99</v>
      </c>
      <c r="G98" s="8">
        <v>6</v>
      </c>
      <c r="H98" s="8">
        <v>10</v>
      </c>
      <c r="I98" s="8">
        <v>8</v>
      </c>
      <c r="J98" s="8">
        <v>7</v>
      </c>
      <c r="K98" s="8">
        <v>10</v>
      </c>
      <c r="L98" s="8">
        <v>9</v>
      </c>
      <c r="M98" s="8">
        <v>7</v>
      </c>
      <c r="N98" s="8">
        <v>10</v>
      </c>
      <c r="O98" s="8">
        <v>9</v>
      </c>
      <c r="P98" s="8" t="s">
        <v>99</v>
      </c>
      <c r="Q98" s="8" t="s">
        <v>101</v>
      </c>
      <c r="R98" s="8">
        <v>10</v>
      </c>
      <c r="S98" s="8" t="s">
        <v>104</v>
      </c>
      <c r="T98" s="8" t="s">
        <v>104</v>
      </c>
      <c r="U98" s="8" t="s">
        <v>103</v>
      </c>
      <c r="V98" s="8" t="s">
        <v>104</v>
      </c>
      <c r="W98" s="8" t="s">
        <v>104</v>
      </c>
      <c r="X98" s="8" t="s">
        <v>103</v>
      </c>
      <c r="Y98" s="8" t="s">
        <v>103</v>
      </c>
      <c r="Z98" s="20" t="s">
        <v>91</v>
      </c>
      <c r="AA98" s="8" t="s">
        <v>108</v>
      </c>
      <c r="AB98" s="8" t="s">
        <v>108</v>
      </c>
      <c r="AC98" s="8" t="s">
        <v>108</v>
      </c>
      <c r="AD98" s="8" t="s">
        <v>107</v>
      </c>
      <c r="AE98" s="8" t="s">
        <v>107</v>
      </c>
      <c r="AF98" s="8" t="s">
        <v>108</v>
      </c>
      <c r="AG98" s="8" t="s">
        <v>108</v>
      </c>
      <c r="AH98" s="20" t="s">
        <v>91</v>
      </c>
      <c r="AI98" s="20" t="s">
        <v>964</v>
      </c>
      <c r="AJ98" s="20" t="s">
        <v>965</v>
      </c>
      <c r="AK98" s="20" t="s">
        <v>966</v>
      </c>
      <c r="AL98" s="20" t="s">
        <v>967</v>
      </c>
      <c r="AM98" s="20" t="s">
        <v>968</v>
      </c>
      <c r="AN98" s="20" t="s">
        <v>969</v>
      </c>
      <c r="AO98" s="20" t="s">
        <v>91</v>
      </c>
      <c r="AP98" s="20" t="s">
        <v>91</v>
      </c>
      <c r="AQ98" s="20" t="s">
        <v>970</v>
      </c>
      <c r="AR98" s="20" t="s">
        <v>971</v>
      </c>
      <c r="AS98" s="20" t="s">
        <v>972</v>
      </c>
      <c r="AT98" s="20" t="s">
        <v>91</v>
      </c>
      <c r="AU98" s="20" t="s">
        <v>91</v>
      </c>
    </row>
    <row r="99" spans="1:47" ht="25" x14ac:dyDescent="0.25">
      <c r="A99" s="20">
        <v>97</v>
      </c>
      <c r="B99" s="20" t="s">
        <v>148</v>
      </c>
      <c r="C99" s="8" t="s">
        <v>89</v>
      </c>
      <c r="D99" s="8" t="s">
        <v>288</v>
      </c>
      <c r="E99" s="8" t="s">
        <v>152</v>
      </c>
      <c r="F99" s="8" t="s">
        <v>99</v>
      </c>
      <c r="G99" s="8">
        <v>8</v>
      </c>
      <c r="H99" s="8">
        <v>8</v>
      </c>
      <c r="I99" s="8">
        <v>8</v>
      </c>
      <c r="J99" s="8">
        <v>7</v>
      </c>
      <c r="K99" s="8">
        <v>7</v>
      </c>
      <c r="L99" s="8">
        <v>7</v>
      </c>
      <c r="M99" s="8">
        <v>8</v>
      </c>
      <c r="N99" s="8">
        <v>5</v>
      </c>
      <c r="O99" s="8">
        <v>5</v>
      </c>
      <c r="P99" s="8" t="s">
        <v>288</v>
      </c>
      <c r="Q99" s="8" t="s">
        <v>101</v>
      </c>
      <c r="R99" s="8">
        <v>10</v>
      </c>
      <c r="S99" s="8" t="s">
        <v>103</v>
      </c>
      <c r="T99" s="8" t="s">
        <v>103</v>
      </c>
      <c r="U99" s="8" t="s">
        <v>103</v>
      </c>
      <c r="V99" s="8" t="s">
        <v>103</v>
      </c>
      <c r="W99" s="8" t="s">
        <v>103</v>
      </c>
      <c r="X99" s="8" t="s">
        <v>103</v>
      </c>
      <c r="Y99" s="8" t="s">
        <v>103</v>
      </c>
      <c r="Z99" s="20" t="s">
        <v>974</v>
      </c>
      <c r="AA99" s="8" t="s">
        <v>108</v>
      </c>
      <c r="AB99" s="8" t="s">
        <v>108</v>
      </c>
      <c r="AC99" s="8" t="s">
        <v>108</v>
      </c>
      <c r="AD99" s="8" t="s">
        <v>108</v>
      </c>
      <c r="AE99" s="8" t="s">
        <v>108</v>
      </c>
      <c r="AF99" s="8" t="s">
        <v>108</v>
      </c>
      <c r="AG99" s="8" t="s">
        <v>108</v>
      </c>
      <c r="AH99" s="20" t="s">
        <v>91</v>
      </c>
      <c r="AI99" s="20" t="s">
        <v>975</v>
      </c>
      <c r="AJ99" s="20" t="s">
        <v>976</v>
      </c>
      <c r="AK99" s="20" t="s">
        <v>161</v>
      </c>
      <c r="AL99" s="20" t="s">
        <v>977</v>
      </c>
      <c r="AM99" s="20" t="s">
        <v>91</v>
      </c>
      <c r="AN99" s="20" t="s">
        <v>91</v>
      </c>
      <c r="AO99" s="20" t="s">
        <v>91</v>
      </c>
      <c r="AP99" s="20" t="s">
        <v>91</v>
      </c>
      <c r="AQ99" s="20" t="s">
        <v>978</v>
      </c>
      <c r="AR99" s="20" t="s">
        <v>91</v>
      </c>
      <c r="AS99" s="20" t="s">
        <v>91</v>
      </c>
      <c r="AT99" s="20" t="s">
        <v>91</v>
      </c>
      <c r="AU99" s="20" t="s">
        <v>91</v>
      </c>
    </row>
    <row r="100" spans="1:47" ht="25" x14ac:dyDescent="0.25">
      <c r="A100" s="20">
        <v>98</v>
      </c>
      <c r="B100" s="20" t="s">
        <v>148</v>
      </c>
      <c r="C100" s="8" t="s">
        <v>89</v>
      </c>
      <c r="D100" s="8" t="s">
        <v>288</v>
      </c>
      <c r="E100" s="8" t="s">
        <v>152</v>
      </c>
      <c r="F100" s="8" t="s">
        <v>99</v>
      </c>
      <c r="G100" s="8">
        <v>4</v>
      </c>
      <c r="H100" s="8">
        <v>5</v>
      </c>
      <c r="I100" s="8">
        <v>5</v>
      </c>
      <c r="J100" s="8">
        <v>4</v>
      </c>
      <c r="K100" s="8">
        <v>6</v>
      </c>
      <c r="L100" s="8">
        <v>5</v>
      </c>
      <c r="M100" s="8">
        <v>4</v>
      </c>
      <c r="N100" s="8">
        <v>5</v>
      </c>
      <c r="O100" s="8">
        <v>4</v>
      </c>
      <c r="P100" s="8" t="s">
        <v>152</v>
      </c>
      <c r="Q100" s="8" t="s">
        <v>101</v>
      </c>
      <c r="R100" s="8">
        <v>8</v>
      </c>
      <c r="S100" s="8" t="s">
        <v>103</v>
      </c>
      <c r="T100" s="8" t="s">
        <v>102</v>
      </c>
      <c r="U100" s="8" t="s">
        <v>103</v>
      </c>
      <c r="V100" s="8" t="s">
        <v>104</v>
      </c>
      <c r="W100" s="8" t="s">
        <v>103</v>
      </c>
      <c r="X100" s="8" t="s">
        <v>103</v>
      </c>
      <c r="Y100" s="8" t="s">
        <v>103</v>
      </c>
      <c r="Z100" s="20" t="s">
        <v>91</v>
      </c>
      <c r="AA100" s="8" t="s">
        <v>107</v>
      </c>
      <c r="AB100" s="8" t="s">
        <v>107</v>
      </c>
      <c r="AC100" s="8" t="s">
        <v>107</v>
      </c>
      <c r="AD100" s="8" t="s">
        <v>107</v>
      </c>
      <c r="AE100" s="8" t="s">
        <v>107</v>
      </c>
      <c r="AF100" s="8" t="s">
        <v>107</v>
      </c>
      <c r="AG100" s="8" t="s">
        <v>107</v>
      </c>
      <c r="AH100" s="20" t="s">
        <v>841</v>
      </c>
      <c r="AI100" s="8" t="s">
        <v>814</v>
      </c>
      <c r="AJ100" s="20" t="s">
        <v>91</v>
      </c>
      <c r="AK100" s="20" t="s">
        <v>91</v>
      </c>
      <c r="AL100" s="20" t="s">
        <v>979</v>
      </c>
      <c r="AM100" s="20" t="s">
        <v>91</v>
      </c>
      <c r="AN100" s="20" t="s">
        <v>91</v>
      </c>
      <c r="AO100" s="20" t="s">
        <v>91</v>
      </c>
      <c r="AP100" s="20" t="s">
        <v>91</v>
      </c>
      <c r="AQ100" s="20" t="s">
        <v>980</v>
      </c>
      <c r="AR100" s="20" t="s">
        <v>91</v>
      </c>
      <c r="AS100" s="20" t="s">
        <v>91</v>
      </c>
      <c r="AT100" s="20" t="s">
        <v>91</v>
      </c>
      <c r="AU100" s="20" t="s">
        <v>91</v>
      </c>
    </row>
    <row r="101" spans="1:47" ht="25" x14ac:dyDescent="0.25">
      <c r="A101" s="20">
        <v>99</v>
      </c>
      <c r="B101" s="20" t="s">
        <v>148</v>
      </c>
      <c r="C101" s="8" t="s">
        <v>89</v>
      </c>
      <c r="D101" s="8" t="s">
        <v>288</v>
      </c>
      <c r="E101" s="8" t="s">
        <v>152</v>
      </c>
      <c r="F101" s="8" t="s">
        <v>99</v>
      </c>
      <c r="G101" s="8">
        <v>2</v>
      </c>
      <c r="H101" s="8">
        <v>4</v>
      </c>
      <c r="I101" s="8">
        <v>4</v>
      </c>
      <c r="J101" s="8">
        <v>7</v>
      </c>
      <c r="K101" s="8">
        <v>5</v>
      </c>
      <c r="L101" s="8">
        <v>7</v>
      </c>
      <c r="M101" s="8">
        <v>3</v>
      </c>
      <c r="N101" s="8">
        <v>3</v>
      </c>
      <c r="O101" s="8">
        <v>3</v>
      </c>
      <c r="P101" s="8" t="s">
        <v>152</v>
      </c>
      <c r="Q101" s="8" t="s">
        <v>101</v>
      </c>
      <c r="R101" s="8">
        <v>8</v>
      </c>
      <c r="S101" s="8" t="s">
        <v>103</v>
      </c>
      <c r="T101" s="8" t="s">
        <v>103</v>
      </c>
      <c r="U101" s="8" t="s">
        <v>103</v>
      </c>
      <c r="V101" s="8" t="s">
        <v>104</v>
      </c>
      <c r="W101" s="8" t="s">
        <v>104</v>
      </c>
      <c r="X101" s="8" t="s">
        <v>104</v>
      </c>
      <c r="Y101" s="8" t="s">
        <v>102</v>
      </c>
      <c r="Z101" s="20" t="s">
        <v>91</v>
      </c>
      <c r="AA101" s="8" t="s">
        <v>107</v>
      </c>
      <c r="AB101" s="8" t="s">
        <v>107</v>
      </c>
      <c r="AC101" s="8" t="s">
        <v>107</v>
      </c>
      <c r="AD101" s="8" t="s">
        <v>108</v>
      </c>
      <c r="AE101" s="8" t="s">
        <v>108</v>
      </c>
      <c r="AF101" s="8" t="s">
        <v>108</v>
      </c>
      <c r="AG101" s="8" t="s">
        <v>108</v>
      </c>
      <c r="AH101" s="20" t="s">
        <v>91</v>
      </c>
      <c r="AI101" s="20" t="s">
        <v>377</v>
      </c>
      <c r="AJ101" s="20" t="s">
        <v>981</v>
      </c>
      <c r="AK101" s="20" t="s">
        <v>982</v>
      </c>
      <c r="AL101" s="20" t="s">
        <v>399</v>
      </c>
      <c r="AM101" s="20" t="s">
        <v>623</v>
      </c>
      <c r="AN101" s="20" t="s">
        <v>983</v>
      </c>
      <c r="AO101" s="20" t="s">
        <v>91</v>
      </c>
      <c r="AP101" s="20" t="s">
        <v>91</v>
      </c>
      <c r="AQ101" s="20" t="s">
        <v>489</v>
      </c>
      <c r="AR101" s="20" t="s">
        <v>984</v>
      </c>
      <c r="AS101" s="20" t="s">
        <v>985</v>
      </c>
      <c r="AT101" s="20" t="s">
        <v>91</v>
      </c>
      <c r="AU101" s="20" t="s">
        <v>91</v>
      </c>
    </row>
    <row r="102" spans="1:47" ht="25" x14ac:dyDescent="0.25">
      <c r="A102" s="20">
        <v>100</v>
      </c>
      <c r="B102" s="20" t="s">
        <v>148</v>
      </c>
      <c r="C102" s="8" t="s">
        <v>89</v>
      </c>
      <c r="D102" s="8" t="s">
        <v>288</v>
      </c>
      <c r="E102" s="8" t="s">
        <v>152</v>
      </c>
      <c r="F102" s="8" t="s">
        <v>99</v>
      </c>
      <c r="G102" s="8">
        <v>3</v>
      </c>
      <c r="H102" s="8">
        <v>5</v>
      </c>
      <c r="I102" s="8">
        <v>5</v>
      </c>
      <c r="J102" s="8">
        <v>5</v>
      </c>
      <c r="K102" s="8">
        <v>5</v>
      </c>
      <c r="L102" s="8">
        <v>5</v>
      </c>
      <c r="M102" s="8">
        <v>4</v>
      </c>
      <c r="N102" s="8">
        <v>5</v>
      </c>
      <c r="O102" s="8">
        <v>3</v>
      </c>
      <c r="P102" s="8" t="s">
        <v>152</v>
      </c>
      <c r="Q102" s="8" t="s">
        <v>101</v>
      </c>
      <c r="R102" s="8">
        <v>9</v>
      </c>
      <c r="S102" s="8" t="s">
        <v>102</v>
      </c>
      <c r="T102" s="8" t="s">
        <v>257</v>
      </c>
      <c r="U102" s="8" t="s">
        <v>102</v>
      </c>
      <c r="V102" s="8" t="s">
        <v>102</v>
      </c>
      <c r="W102" s="8" t="s">
        <v>102</v>
      </c>
      <c r="X102" s="8" t="s">
        <v>102</v>
      </c>
      <c r="Y102" s="8" t="s">
        <v>103</v>
      </c>
      <c r="Z102" s="20" t="s">
        <v>91</v>
      </c>
      <c r="AA102" s="8" t="s">
        <v>106</v>
      </c>
      <c r="AB102" s="8" t="s">
        <v>259</v>
      </c>
      <c r="AC102" s="8" t="s">
        <v>259</v>
      </c>
      <c r="AD102" s="8" t="s">
        <v>106</v>
      </c>
      <c r="AE102" s="8" t="s">
        <v>106</v>
      </c>
      <c r="AF102" s="8" t="s">
        <v>106</v>
      </c>
      <c r="AG102" s="8" t="s">
        <v>107</v>
      </c>
      <c r="AH102" s="20" t="s">
        <v>986</v>
      </c>
      <c r="AI102" s="20" t="s">
        <v>987</v>
      </c>
      <c r="AJ102" s="20" t="s">
        <v>91</v>
      </c>
      <c r="AK102" s="20" t="s">
        <v>91</v>
      </c>
      <c r="AL102" s="20" t="s">
        <v>988</v>
      </c>
      <c r="AM102" s="20" t="s">
        <v>989</v>
      </c>
      <c r="AN102" s="20" t="s">
        <v>91</v>
      </c>
      <c r="AO102" s="20" t="s">
        <v>91</v>
      </c>
      <c r="AP102" s="20" t="s">
        <v>91</v>
      </c>
      <c r="AQ102" s="20" t="s">
        <v>990</v>
      </c>
      <c r="AR102" s="20" t="s">
        <v>838</v>
      </c>
      <c r="AS102" s="20" t="s">
        <v>91</v>
      </c>
      <c r="AT102" s="20" t="s">
        <v>91</v>
      </c>
      <c r="AU102" s="20" t="s">
        <v>91</v>
      </c>
    </row>
    <row r="103" spans="1:47" ht="25" x14ac:dyDescent="0.25">
      <c r="A103" s="20">
        <v>101</v>
      </c>
      <c r="B103" s="20" t="s">
        <v>148</v>
      </c>
      <c r="C103" s="8" t="s">
        <v>89</v>
      </c>
      <c r="D103" s="8" t="s">
        <v>288</v>
      </c>
      <c r="E103" s="8" t="s">
        <v>152</v>
      </c>
      <c r="F103" s="8" t="s">
        <v>99</v>
      </c>
      <c r="G103" s="8">
        <v>1</v>
      </c>
      <c r="H103" s="8">
        <v>10</v>
      </c>
      <c r="I103" s="8">
        <v>10</v>
      </c>
      <c r="J103" s="8">
        <v>6</v>
      </c>
      <c r="K103" s="8">
        <v>9</v>
      </c>
      <c r="L103" s="8">
        <v>9</v>
      </c>
      <c r="M103" s="8">
        <v>5</v>
      </c>
      <c r="N103" s="8">
        <v>10</v>
      </c>
      <c r="O103" s="8">
        <v>8</v>
      </c>
      <c r="P103" s="8" t="s">
        <v>152</v>
      </c>
      <c r="Q103" s="8" t="s">
        <v>101</v>
      </c>
      <c r="R103" s="8">
        <v>10</v>
      </c>
      <c r="S103" s="8" t="s">
        <v>103</v>
      </c>
      <c r="T103" s="8" t="s">
        <v>103</v>
      </c>
      <c r="U103" s="8" t="s">
        <v>103</v>
      </c>
      <c r="V103" s="8" t="s">
        <v>102</v>
      </c>
      <c r="W103" s="8" t="s">
        <v>102</v>
      </c>
      <c r="X103" s="8" t="s">
        <v>103</v>
      </c>
      <c r="Y103" s="8" t="s">
        <v>257</v>
      </c>
      <c r="Z103" s="20" t="s">
        <v>91</v>
      </c>
      <c r="AA103" s="8" t="s">
        <v>108</v>
      </c>
      <c r="AB103" s="8" t="s">
        <v>116</v>
      </c>
      <c r="AC103" s="8" t="s">
        <v>106</v>
      </c>
      <c r="AD103" s="8" t="s">
        <v>107</v>
      </c>
      <c r="AE103" s="8" t="s">
        <v>107</v>
      </c>
      <c r="AF103" s="8" t="s">
        <v>107</v>
      </c>
      <c r="AG103" s="8" t="s">
        <v>116</v>
      </c>
      <c r="AH103" s="20" t="s">
        <v>991</v>
      </c>
      <c r="AI103" s="20" t="s">
        <v>992</v>
      </c>
      <c r="AJ103" s="20" t="s">
        <v>91</v>
      </c>
      <c r="AK103" s="20" t="s">
        <v>91</v>
      </c>
      <c r="AL103" s="20" t="s">
        <v>993</v>
      </c>
      <c r="AM103" s="20" t="s">
        <v>994</v>
      </c>
      <c r="AN103" s="20" t="s">
        <v>995</v>
      </c>
      <c r="AO103" s="20" t="s">
        <v>91</v>
      </c>
      <c r="AP103" s="20" t="s">
        <v>91</v>
      </c>
      <c r="AQ103" s="20" t="s">
        <v>996</v>
      </c>
      <c r="AR103" s="20" t="s">
        <v>997</v>
      </c>
      <c r="AS103" s="20" t="s">
        <v>998</v>
      </c>
      <c r="AT103" s="20" t="s">
        <v>91</v>
      </c>
      <c r="AU103" s="20" t="s">
        <v>91</v>
      </c>
    </row>
    <row r="104" spans="1:47" ht="37.5" x14ac:dyDescent="0.25">
      <c r="A104" s="20">
        <v>102</v>
      </c>
      <c r="B104" s="20" t="s">
        <v>148</v>
      </c>
      <c r="C104" s="8" t="s">
        <v>89</v>
      </c>
      <c r="D104" s="8" t="s">
        <v>288</v>
      </c>
      <c r="E104" s="8" t="s">
        <v>152</v>
      </c>
      <c r="F104" s="8" t="s">
        <v>99</v>
      </c>
      <c r="G104" s="8">
        <v>2</v>
      </c>
      <c r="H104" s="8">
        <v>7</v>
      </c>
      <c r="I104" s="8">
        <v>4</v>
      </c>
      <c r="J104" s="8">
        <v>3</v>
      </c>
      <c r="K104" s="8">
        <v>6</v>
      </c>
      <c r="L104" s="8">
        <v>5</v>
      </c>
      <c r="M104" s="8">
        <v>6</v>
      </c>
      <c r="N104" s="8">
        <v>8</v>
      </c>
      <c r="O104" s="8">
        <v>7</v>
      </c>
      <c r="P104" s="8" t="s">
        <v>99</v>
      </c>
      <c r="Q104" s="8" t="s">
        <v>101</v>
      </c>
      <c r="R104" s="8">
        <v>8</v>
      </c>
      <c r="S104" s="8" t="s">
        <v>105</v>
      </c>
      <c r="T104" s="8" t="s">
        <v>102</v>
      </c>
      <c r="U104" s="8" t="s">
        <v>257</v>
      </c>
      <c r="V104" s="8" t="s">
        <v>103</v>
      </c>
      <c r="W104" s="8" t="s">
        <v>103</v>
      </c>
      <c r="X104" s="8" t="s">
        <v>103</v>
      </c>
      <c r="Y104" s="8" t="s">
        <v>102</v>
      </c>
      <c r="Z104" s="20" t="s">
        <v>91</v>
      </c>
      <c r="AA104" s="8" t="s">
        <v>107</v>
      </c>
      <c r="AB104" s="8" t="s">
        <v>106</v>
      </c>
      <c r="AC104" s="8" t="s">
        <v>107</v>
      </c>
      <c r="AD104" s="8" t="s">
        <v>107</v>
      </c>
      <c r="AE104" s="8" t="s">
        <v>106</v>
      </c>
      <c r="AF104" s="8" t="s">
        <v>107</v>
      </c>
      <c r="AG104" s="8" t="s">
        <v>107</v>
      </c>
      <c r="AH104" s="20" t="s">
        <v>91</v>
      </c>
      <c r="AI104" s="22" t="s">
        <v>999</v>
      </c>
      <c r="AJ104" s="22" t="s">
        <v>1000</v>
      </c>
      <c r="AK104" s="22" t="s">
        <v>1001</v>
      </c>
      <c r="AL104" s="20" t="s">
        <v>905</v>
      </c>
      <c r="AM104" s="20" t="s">
        <v>132</v>
      </c>
      <c r="AN104" s="20" t="s">
        <v>91</v>
      </c>
      <c r="AO104" s="20" t="s">
        <v>91</v>
      </c>
      <c r="AP104" s="20" t="s">
        <v>91</v>
      </c>
      <c r="AQ104" s="20" t="s">
        <v>1002</v>
      </c>
      <c r="AR104" s="20" t="s">
        <v>161</v>
      </c>
      <c r="AS104" s="20" t="s">
        <v>91</v>
      </c>
      <c r="AT104" s="20" t="s">
        <v>91</v>
      </c>
      <c r="AU104" s="20" t="s">
        <v>91</v>
      </c>
    </row>
    <row r="105" spans="1:47" ht="37.5" x14ac:dyDescent="0.25">
      <c r="A105" s="20">
        <v>103</v>
      </c>
      <c r="B105" s="20" t="s">
        <v>148</v>
      </c>
      <c r="C105" s="8" t="s">
        <v>89</v>
      </c>
      <c r="D105" s="8" t="s">
        <v>288</v>
      </c>
      <c r="E105" s="8" t="s">
        <v>152</v>
      </c>
      <c r="F105" s="8" t="s">
        <v>233</v>
      </c>
      <c r="G105" s="8">
        <v>6</v>
      </c>
      <c r="H105" s="8">
        <v>8</v>
      </c>
      <c r="I105" s="8">
        <v>8</v>
      </c>
      <c r="J105" s="8">
        <v>7</v>
      </c>
      <c r="K105" s="8">
        <v>8</v>
      </c>
      <c r="L105" s="8">
        <v>6</v>
      </c>
      <c r="M105" s="8">
        <v>8</v>
      </c>
      <c r="N105" s="8">
        <v>9</v>
      </c>
      <c r="O105" s="8">
        <v>9</v>
      </c>
      <c r="P105" s="8" t="s">
        <v>99</v>
      </c>
      <c r="Q105" s="8" t="s">
        <v>101</v>
      </c>
      <c r="R105" s="8">
        <v>9</v>
      </c>
      <c r="S105" s="8" t="s">
        <v>103</v>
      </c>
      <c r="T105" s="8" t="s">
        <v>104</v>
      </c>
      <c r="U105" s="8" t="s">
        <v>104</v>
      </c>
      <c r="V105" s="8" t="s">
        <v>104</v>
      </c>
      <c r="W105" s="8" t="s">
        <v>104</v>
      </c>
      <c r="X105" s="8" t="s">
        <v>104</v>
      </c>
      <c r="Y105" s="8" t="s">
        <v>102</v>
      </c>
      <c r="Z105" s="20" t="s">
        <v>469</v>
      </c>
      <c r="AA105" s="8" t="s">
        <v>107</v>
      </c>
      <c r="AB105" s="8" t="s">
        <v>107</v>
      </c>
      <c r="AC105" s="8" t="s">
        <v>107</v>
      </c>
      <c r="AD105" s="8" t="s">
        <v>108</v>
      </c>
      <c r="AE105" s="8" t="s">
        <v>108</v>
      </c>
      <c r="AF105" s="8" t="s">
        <v>108</v>
      </c>
      <c r="AG105" s="8" t="s">
        <v>107</v>
      </c>
      <c r="AH105" s="20" t="s">
        <v>1003</v>
      </c>
      <c r="AI105" s="20" t="s">
        <v>1004</v>
      </c>
      <c r="AJ105" s="20" t="s">
        <v>370</v>
      </c>
      <c r="AK105" s="20" t="s">
        <v>1005</v>
      </c>
      <c r="AL105" s="20" t="s">
        <v>495</v>
      </c>
      <c r="AM105" s="20" t="s">
        <v>1006</v>
      </c>
      <c r="AN105" s="20" t="s">
        <v>132</v>
      </c>
      <c r="AO105" s="20" t="s">
        <v>982</v>
      </c>
      <c r="AP105" s="22" t="s">
        <v>1007</v>
      </c>
      <c r="AQ105" s="20" t="s">
        <v>1008</v>
      </c>
      <c r="AR105" s="20" t="s">
        <v>997</v>
      </c>
      <c r="AS105" s="20" t="s">
        <v>1009</v>
      </c>
      <c r="AT105" s="20" t="s">
        <v>1010</v>
      </c>
      <c r="AU105" s="22" t="s">
        <v>1011</v>
      </c>
    </row>
    <row r="106" spans="1:47" ht="25" x14ac:dyDescent="0.25">
      <c r="A106" s="20">
        <v>104</v>
      </c>
      <c r="B106" s="20" t="s">
        <v>148</v>
      </c>
      <c r="C106" s="8" t="s">
        <v>89</v>
      </c>
      <c r="D106" s="8" t="s">
        <v>288</v>
      </c>
      <c r="E106" s="8" t="s">
        <v>152</v>
      </c>
      <c r="F106" s="8" t="s">
        <v>99</v>
      </c>
      <c r="G106" s="8">
        <v>8</v>
      </c>
      <c r="H106" s="8">
        <v>9</v>
      </c>
      <c r="I106" s="8">
        <v>8</v>
      </c>
      <c r="J106" s="8">
        <v>4</v>
      </c>
      <c r="K106" s="8">
        <v>5</v>
      </c>
      <c r="L106" s="8">
        <v>5</v>
      </c>
      <c r="M106" s="8">
        <v>3</v>
      </c>
      <c r="N106" s="8">
        <v>4</v>
      </c>
      <c r="O106" s="8">
        <v>6</v>
      </c>
      <c r="P106" s="8" t="s">
        <v>288</v>
      </c>
      <c r="Q106" s="8" t="s">
        <v>101</v>
      </c>
      <c r="R106" s="8">
        <v>9</v>
      </c>
      <c r="S106" s="8" t="s">
        <v>103</v>
      </c>
      <c r="T106" s="8" t="s">
        <v>103</v>
      </c>
      <c r="U106" s="8" t="s">
        <v>103</v>
      </c>
      <c r="V106" s="8" t="s">
        <v>104</v>
      </c>
      <c r="W106" s="8" t="s">
        <v>103</v>
      </c>
      <c r="X106" s="8" t="s">
        <v>104</v>
      </c>
      <c r="Y106" s="8" t="s">
        <v>103</v>
      </c>
      <c r="Z106" s="20" t="s">
        <v>91</v>
      </c>
      <c r="AA106" s="8" t="s">
        <v>108</v>
      </c>
      <c r="AB106" s="8" t="s">
        <v>107</v>
      </c>
      <c r="AC106" s="8" t="s">
        <v>108</v>
      </c>
      <c r="AD106" s="8" t="s">
        <v>108</v>
      </c>
      <c r="AE106" s="8" t="s">
        <v>108</v>
      </c>
      <c r="AF106" s="8" t="s">
        <v>107</v>
      </c>
      <c r="AG106" s="8" t="s">
        <v>107</v>
      </c>
      <c r="AH106" s="20" t="s">
        <v>1012</v>
      </c>
      <c r="AI106" s="20" t="s">
        <v>903</v>
      </c>
      <c r="AJ106" s="20" t="s">
        <v>91</v>
      </c>
      <c r="AK106" s="20" t="s">
        <v>91</v>
      </c>
      <c r="AL106" s="20" t="s">
        <v>579</v>
      </c>
      <c r="AM106" s="20" t="s">
        <v>798</v>
      </c>
      <c r="AN106" s="20" t="s">
        <v>91</v>
      </c>
      <c r="AO106" s="20" t="s">
        <v>91</v>
      </c>
      <c r="AP106" s="20" t="s">
        <v>91</v>
      </c>
      <c r="AQ106" s="20" t="s">
        <v>1013</v>
      </c>
      <c r="AR106" s="20" t="s">
        <v>1014</v>
      </c>
      <c r="AS106" s="20" t="s">
        <v>91</v>
      </c>
      <c r="AT106" s="20" t="s">
        <v>91</v>
      </c>
      <c r="AU106" s="20" t="s">
        <v>91</v>
      </c>
    </row>
    <row r="107" spans="1:47" ht="25" x14ac:dyDescent="0.25">
      <c r="A107" s="20">
        <v>105</v>
      </c>
      <c r="B107" s="20" t="s">
        <v>148</v>
      </c>
      <c r="C107" s="8" t="s">
        <v>89</v>
      </c>
      <c r="D107" s="8" t="s">
        <v>288</v>
      </c>
      <c r="E107" s="8" t="s">
        <v>152</v>
      </c>
      <c r="F107" s="8" t="s">
        <v>233</v>
      </c>
      <c r="G107" s="8">
        <v>5</v>
      </c>
      <c r="H107" s="8">
        <v>9</v>
      </c>
      <c r="I107" s="8">
        <v>9</v>
      </c>
      <c r="J107" s="8">
        <v>5</v>
      </c>
      <c r="K107" s="8">
        <v>10</v>
      </c>
      <c r="L107" s="8">
        <v>10</v>
      </c>
      <c r="M107" s="8">
        <v>5</v>
      </c>
      <c r="N107" s="8">
        <v>10</v>
      </c>
      <c r="O107" s="8">
        <v>6</v>
      </c>
      <c r="P107" s="8" t="s">
        <v>152</v>
      </c>
      <c r="Q107" s="8" t="s">
        <v>101</v>
      </c>
      <c r="R107" s="8">
        <v>8</v>
      </c>
      <c r="S107" s="8" t="s">
        <v>103</v>
      </c>
      <c r="T107" s="8" t="s">
        <v>103</v>
      </c>
      <c r="U107" s="8" t="s">
        <v>104</v>
      </c>
      <c r="V107" s="8" t="s">
        <v>103</v>
      </c>
      <c r="W107" s="8" t="s">
        <v>102</v>
      </c>
      <c r="X107" s="8" t="s">
        <v>102</v>
      </c>
      <c r="Y107" s="8" t="s">
        <v>102</v>
      </c>
      <c r="Z107" s="20" t="s">
        <v>1015</v>
      </c>
      <c r="AA107" s="8" t="s">
        <v>106</v>
      </c>
      <c r="AB107" s="8" t="s">
        <v>108</v>
      </c>
      <c r="AC107" s="8" t="s">
        <v>108</v>
      </c>
      <c r="AD107" s="8" t="s">
        <v>108</v>
      </c>
      <c r="AE107" s="8" t="s">
        <v>107</v>
      </c>
      <c r="AF107" s="8" t="s">
        <v>107</v>
      </c>
      <c r="AG107" s="8" t="s">
        <v>107</v>
      </c>
      <c r="AH107" s="20" t="s">
        <v>91</v>
      </c>
      <c r="AI107" s="20" t="s">
        <v>1016</v>
      </c>
      <c r="AJ107" s="20" t="s">
        <v>1017</v>
      </c>
      <c r="AK107" s="20" t="s">
        <v>91</v>
      </c>
      <c r="AL107" s="20" t="s">
        <v>495</v>
      </c>
      <c r="AM107" s="20" t="s">
        <v>1018</v>
      </c>
      <c r="AN107" s="20" t="s">
        <v>1019</v>
      </c>
      <c r="AO107" s="20" t="s">
        <v>91</v>
      </c>
      <c r="AP107" s="20" t="s">
        <v>91</v>
      </c>
      <c r="AQ107" s="20" t="s">
        <v>1020</v>
      </c>
      <c r="AR107" s="20" t="s">
        <v>840</v>
      </c>
      <c r="AS107" s="20" t="s">
        <v>812</v>
      </c>
      <c r="AT107" s="20" t="s">
        <v>91</v>
      </c>
      <c r="AU107" s="20" t="s">
        <v>91</v>
      </c>
    </row>
    <row r="108" spans="1:47" ht="25" x14ac:dyDescent="0.25">
      <c r="A108" s="20">
        <v>106</v>
      </c>
      <c r="B108" s="20" t="s">
        <v>148</v>
      </c>
      <c r="C108" s="8" t="s">
        <v>89</v>
      </c>
      <c r="D108" s="8" t="s">
        <v>288</v>
      </c>
      <c r="E108" s="8" t="s">
        <v>152</v>
      </c>
      <c r="F108" s="8" t="s">
        <v>99</v>
      </c>
      <c r="G108" s="8">
        <v>8</v>
      </c>
      <c r="H108" s="8">
        <v>10</v>
      </c>
      <c r="I108" s="8">
        <v>10</v>
      </c>
      <c r="J108" s="8">
        <v>10</v>
      </c>
      <c r="K108" s="8">
        <v>10</v>
      </c>
      <c r="L108" s="8">
        <v>10</v>
      </c>
      <c r="M108" s="8">
        <v>6</v>
      </c>
      <c r="N108" s="8">
        <v>9</v>
      </c>
      <c r="O108" s="8">
        <v>7</v>
      </c>
      <c r="P108" s="8" t="s">
        <v>152</v>
      </c>
      <c r="Q108" s="8" t="s">
        <v>101</v>
      </c>
      <c r="R108" s="8">
        <v>9</v>
      </c>
      <c r="S108" s="8" t="s">
        <v>103</v>
      </c>
      <c r="T108" s="8" t="s">
        <v>103</v>
      </c>
      <c r="U108" s="8" t="s">
        <v>104</v>
      </c>
      <c r="V108" s="8" t="s">
        <v>104</v>
      </c>
      <c r="W108" s="8" t="s">
        <v>104</v>
      </c>
      <c r="X108" s="8" t="s">
        <v>104</v>
      </c>
      <c r="Y108" s="8" t="s">
        <v>103</v>
      </c>
      <c r="Z108" s="22" t="s">
        <v>1021</v>
      </c>
      <c r="AA108" s="8" t="s">
        <v>108</v>
      </c>
      <c r="AB108" s="8" t="s">
        <v>108</v>
      </c>
      <c r="AC108" s="8" t="s">
        <v>108</v>
      </c>
      <c r="AD108" s="8" t="s">
        <v>108</v>
      </c>
      <c r="AE108" s="8" t="s">
        <v>108</v>
      </c>
      <c r="AF108" s="8" t="s">
        <v>108</v>
      </c>
      <c r="AG108" s="8" t="s">
        <v>108</v>
      </c>
      <c r="AH108" s="20" t="s">
        <v>1022</v>
      </c>
      <c r="AI108" s="20" t="s">
        <v>1023</v>
      </c>
      <c r="AJ108" s="20" t="s">
        <v>1024</v>
      </c>
      <c r="AK108" s="20" t="s">
        <v>1025</v>
      </c>
      <c r="AL108" s="20" t="s">
        <v>1026</v>
      </c>
      <c r="AM108" s="22" t="s">
        <v>1027</v>
      </c>
      <c r="AN108" s="20" t="s">
        <v>413</v>
      </c>
      <c r="AO108" s="20" t="s">
        <v>636</v>
      </c>
      <c r="AP108" s="20" t="s">
        <v>1028</v>
      </c>
      <c r="AQ108" s="20" t="s">
        <v>1029</v>
      </c>
      <c r="AR108" s="20" t="s">
        <v>1030</v>
      </c>
      <c r="AS108" s="20" t="s">
        <v>1031</v>
      </c>
      <c r="AT108" s="20" t="s">
        <v>1032</v>
      </c>
      <c r="AU108" s="20" t="s">
        <v>1033</v>
      </c>
    </row>
    <row r="109" spans="1:47" ht="25" x14ac:dyDescent="0.25">
      <c r="A109" s="20">
        <v>107</v>
      </c>
      <c r="B109" s="20" t="s">
        <v>148</v>
      </c>
      <c r="C109" s="8" t="s">
        <v>89</v>
      </c>
      <c r="D109" s="8" t="s">
        <v>288</v>
      </c>
      <c r="E109" s="8" t="s">
        <v>152</v>
      </c>
      <c r="F109" s="8" t="s">
        <v>99</v>
      </c>
      <c r="G109" s="8">
        <v>9</v>
      </c>
      <c r="H109" s="8">
        <v>10</v>
      </c>
      <c r="I109" s="8">
        <v>10</v>
      </c>
      <c r="J109" s="8">
        <v>6</v>
      </c>
      <c r="K109" s="8">
        <v>8</v>
      </c>
      <c r="L109" s="8">
        <v>7</v>
      </c>
      <c r="M109" s="8">
        <v>8</v>
      </c>
      <c r="N109" s="8">
        <v>10</v>
      </c>
      <c r="O109" s="8">
        <v>9</v>
      </c>
      <c r="P109" s="8" t="s">
        <v>288</v>
      </c>
      <c r="Q109" s="8" t="s">
        <v>101</v>
      </c>
      <c r="R109" s="8">
        <v>10</v>
      </c>
      <c r="S109" s="8" t="s">
        <v>104</v>
      </c>
      <c r="T109" s="8" t="s">
        <v>104</v>
      </c>
      <c r="U109" s="8" t="s">
        <v>103</v>
      </c>
      <c r="V109" s="8" t="s">
        <v>103</v>
      </c>
      <c r="W109" s="8" t="s">
        <v>104</v>
      </c>
      <c r="X109" s="8" t="s">
        <v>104</v>
      </c>
      <c r="Y109" s="8" t="s">
        <v>102</v>
      </c>
      <c r="Z109" s="20" t="s">
        <v>1034</v>
      </c>
      <c r="AA109" s="8" t="s">
        <v>108</v>
      </c>
      <c r="AB109" s="8" t="s">
        <v>108</v>
      </c>
      <c r="AC109" s="8" t="s">
        <v>108</v>
      </c>
      <c r="AD109" s="8" t="s">
        <v>108</v>
      </c>
      <c r="AE109" s="8" t="s">
        <v>108</v>
      </c>
      <c r="AF109" s="8" t="s">
        <v>108</v>
      </c>
      <c r="AG109" s="8" t="s">
        <v>106</v>
      </c>
      <c r="AH109" s="22" t="s">
        <v>1035</v>
      </c>
      <c r="AI109" s="20" t="s">
        <v>270</v>
      </c>
      <c r="AJ109" s="20" t="s">
        <v>766</v>
      </c>
      <c r="AK109" s="20" t="s">
        <v>1036</v>
      </c>
      <c r="AL109" s="20" t="s">
        <v>1037</v>
      </c>
      <c r="AM109" s="20" t="s">
        <v>91</v>
      </c>
      <c r="AN109" s="20" t="s">
        <v>91</v>
      </c>
      <c r="AO109" s="20" t="s">
        <v>91</v>
      </c>
      <c r="AP109" s="20" t="s">
        <v>91</v>
      </c>
      <c r="AQ109" s="20" t="s">
        <v>919</v>
      </c>
      <c r="AR109" s="20" t="s">
        <v>91</v>
      </c>
      <c r="AS109" s="20" t="s">
        <v>91</v>
      </c>
      <c r="AT109" s="20" t="s">
        <v>91</v>
      </c>
      <c r="AU109" s="20" t="s">
        <v>91</v>
      </c>
    </row>
    <row r="110" spans="1:47" ht="37.5" x14ac:dyDescent="0.25">
      <c r="A110" s="20">
        <v>108</v>
      </c>
      <c r="B110" s="20" t="s">
        <v>148</v>
      </c>
      <c r="C110" s="8" t="s">
        <v>89</v>
      </c>
      <c r="D110" s="8" t="s">
        <v>288</v>
      </c>
      <c r="E110" s="8" t="s">
        <v>152</v>
      </c>
      <c r="F110" s="8" t="s">
        <v>99</v>
      </c>
      <c r="G110" s="8">
        <v>3</v>
      </c>
      <c r="H110" s="8">
        <v>5</v>
      </c>
      <c r="I110" s="8">
        <v>10</v>
      </c>
      <c r="J110" s="8">
        <v>5</v>
      </c>
      <c r="K110" s="8">
        <v>5</v>
      </c>
      <c r="L110" s="8">
        <v>5</v>
      </c>
      <c r="M110" s="8">
        <v>6</v>
      </c>
      <c r="N110" s="8">
        <v>5</v>
      </c>
      <c r="O110" s="8">
        <v>10</v>
      </c>
      <c r="P110" s="8" t="s">
        <v>99</v>
      </c>
      <c r="Q110" s="8" t="s">
        <v>101</v>
      </c>
      <c r="R110" s="8">
        <v>9</v>
      </c>
      <c r="S110" s="8" t="s">
        <v>102</v>
      </c>
      <c r="T110" s="8" t="s">
        <v>103</v>
      </c>
      <c r="U110" s="8" t="s">
        <v>103</v>
      </c>
      <c r="V110" s="8" t="s">
        <v>102</v>
      </c>
      <c r="W110" s="8" t="s">
        <v>103</v>
      </c>
      <c r="X110" s="8" t="s">
        <v>103</v>
      </c>
      <c r="Y110" s="8" t="s">
        <v>105</v>
      </c>
      <c r="Z110" s="20" t="s">
        <v>91</v>
      </c>
      <c r="AA110" s="8" t="s">
        <v>107</v>
      </c>
      <c r="AB110" s="8" t="s">
        <v>106</v>
      </c>
      <c r="AC110" s="8" t="s">
        <v>107</v>
      </c>
      <c r="AD110" s="8" t="s">
        <v>107</v>
      </c>
      <c r="AE110" s="8" t="s">
        <v>107</v>
      </c>
      <c r="AF110" s="8" t="s">
        <v>108</v>
      </c>
      <c r="AG110" s="8" t="s">
        <v>107</v>
      </c>
      <c r="AH110" s="20" t="s">
        <v>91</v>
      </c>
      <c r="AI110" s="20" t="s">
        <v>1038</v>
      </c>
      <c r="AJ110" s="20" t="s">
        <v>161</v>
      </c>
      <c r="AK110" s="20" t="s">
        <v>91</v>
      </c>
      <c r="AL110" s="20" t="s">
        <v>495</v>
      </c>
      <c r="AM110" s="20" t="s">
        <v>1039</v>
      </c>
      <c r="AN110" s="20" t="s">
        <v>91</v>
      </c>
      <c r="AO110" s="20" t="s">
        <v>91</v>
      </c>
      <c r="AP110" s="20" t="s">
        <v>91</v>
      </c>
      <c r="AQ110" s="20" t="s">
        <v>1040</v>
      </c>
      <c r="AR110" s="20" t="s">
        <v>1041</v>
      </c>
      <c r="AS110" s="20" t="s">
        <v>91</v>
      </c>
      <c r="AT110" s="20" t="s">
        <v>91</v>
      </c>
      <c r="AU110" s="20" t="s">
        <v>91</v>
      </c>
    </row>
    <row r="111" spans="1:47" ht="25" x14ac:dyDescent="0.25">
      <c r="A111" s="20">
        <v>109</v>
      </c>
      <c r="B111" s="20" t="s">
        <v>148</v>
      </c>
      <c r="C111" s="8" t="s">
        <v>89</v>
      </c>
      <c r="D111" s="8" t="s">
        <v>288</v>
      </c>
      <c r="E111" s="8" t="s">
        <v>152</v>
      </c>
      <c r="F111" s="8" t="s">
        <v>99</v>
      </c>
      <c r="G111" s="8">
        <v>7</v>
      </c>
      <c r="H111" s="8">
        <v>9</v>
      </c>
      <c r="I111" s="8">
        <v>10</v>
      </c>
      <c r="J111" s="8">
        <v>10</v>
      </c>
      <c r="K111" s="8">
        <v>10</v>
      </c>
      <c r="L111" s="8">
        <v>10</v>
      </c>
      <c r="M111" s="8">
        <v>10</v>
      </c>
      <c r="N111" s="8">
        <v>9</v>
      </c>
      <c r="O111" s="8">
        <v>10</v>
      </c>
      <c r="P111" s="8" t="s">
        <v>152</v>
      </c>
      <c r="Q111" s="8" t="s">
        <v>101</v>
      </c>
      <c r="R111" s="8">
        <v>10</v>
      </c>
      <c r="S111" s="8" t="s">
        <v>104</v>
      </c>
      <c r="T111" s="8" t="s">
        <v>104</v>
      </c>
      <c r="U111" s="8" t="s">
        <v>104</v>
      </c>
      <c r="V111" s="8" t="s">
        <v>104</v>
      </c>
      <c r="W111" s="8" t="s">
        <v>104</v>
      </c>
      <c r="X111" s="8" t="s">
        <v>104</v>
      </c>
      <c r="Y111" s="8" t="s">
        <v>104</v>
      </c>
      <c r="Z111" s="20" t="s">
        <v>91</v>
      </c>
      <c r="AA111" s="8" t="s">
        <v>108</v>
      </c>
      <c r="AB111" s="8" t="s">
        <v>108</v>
      </c>
      <c r="AC111" s="8" t="s">
        <v>108</v>
      </c>
      <c r="AD111" s="8" t="s">
        <v>108</v>
      </c>
      <c r="AE111" s="8" t="s">
        <v>108</v>
      </c>
      <c r="AF111" s="8" t="s">
        <v>108</v>
      </c>
      <c r="AG111" s="8" t="s">
        <v>108</v>
      </c>
      <c r="AH111" s="20" t="s">
        <v>91</v>
      </c>
      <c r="AI111" s="20" t="s">
        <v>975</v>
      </c>
      <c r="AJ111" s="20" t="s">
        <v>1042</v>
      </c>
      <c r="AK111" s="20" t="s">
        <v>91</v>
      </c>
      <c r="AL111" s="20" t="s">
        <v>579</v>
      </c>
      <c r="AM111" s="20" t="s">
        <v>1043</v>
      </c>
      <c r="AN111" s="20" t="s">
        <v>91</v>
      </c>
      <c r="AO111" s="20" t="s">
        <v>91</v>
      </c>
      <c r="AP111" s="20" t="s">
        <v>91</v>
      </c>
      <c r="AQ111" s="20" t="s">
        <v>919</v>
      </c>
      <c r="AR111" s="20" t="s">
        <v>1044</v>
      </c>
      <c r="AS111" s="20" t="s">
        <v>91</v>
      </c>
      <c r="AT111" s="20" t="s">
        <v>91</v>
      </c>
      <c r="AU111" s="20" t="s">
        <v>91</v>
      </c>
    </row>
    <row r="112" spans="1:47" ht="25" x14ac:dyDescent="0.25">
      <c r="A112" s="20">
        <v>110</v>
      </c>
      <c r="B112" s="20" t="s">
        <v>148</v>
      </c>
      <c r="C112" s="8" t="s">
        <v>89</v>
      </c>
      <c r="D112" s="8" t="s">
        <v>288</v>
      </c>
      <c r="E112" s="8" t="s">
        <v>152</v>
      </c>
      <c r="F112" s="8" t="s">
        <v>99</v>
      </c>
      <c r="G112" s="8">
        <v>5</v>
      </c>
      <c r="H112" s="8">
        <v>5</v>
      </c>
      <c r="I112" s="8">
        <v>8</v>
      </c>
      <c r="J112" s="8">
        <v>5</v>
      </c>
      <c r="K112" s="8">
        <v>6</v>
      </c>
      <c r="L112" s="8">
        <v>8</v>
      </c>
      <c r="M112" s="8">
        <v>3</v>
      </c>
      <c r="N112" s="8">
        <v>5</v>
      </c>
      <c r="O112" s="8">
        <v>5</v>
      </c>
      <c r="P112" s="8" t="s">
        <v>152</v>
      </c>
      <c r="Q112" s="8" t="s">
        <v>101</v>
      </c>
      <c r="R112" s="8">
        <v>10</v>
      </c>
      <c r="S112" s="8" t="s">
        <v>103</v>
      </c>
      <c r="T112" s="8" t="s">
        <v>257</v>
      </c>
      <c r="U112" s="8" t="s">
        <v>102</v>
      </c>
      <c r="V112" s="8" t="s">
        <v>257</v>
      </c>
      <c r="W112" s="8" t="s">
        <v>102</v>
      </c>
      <c r="X112" s="8" t="s">
        <v>257</v>
      </c>
      <c r="Y112" s="8" t="s">
        <v>257</v>
      </c>
      <c r="Z112" s="20" t="s">
        <v>1046</v>
      </c>
      <c r="AA112" s="8" t="s">
        <v>107</v>
      </c>
      <c r="AB112" s="8" t="s">
        <v>107</v>
      </c>
      <c r="AC112" s="8" t="s">
        <v>107</v>
      </c>
      <c r="AD112" s="8" t="s">
        <v>108</v>
      </c>
      <c r="AE112" s="8" t="s">
        <v>107</v>
      </c>
      <c r="AF112" s="8" t="s">
        <v>259</v>
      </c>
      <c r="AG112" s="8" t="s">
        <v>106</v>
      </c>
      <c r="AH112" s="20" t="s">
        <v>1047</v>
      </c>
      <c r="AI112" s="20" t="s">
        <v>1048</v>
      </c>
      <c r="AJ112" s="20" t="s">
        <v>1049</v>
      </c>
      <c r="AK112" s="20" t="s">
        <v>1050</v>
      </c>
      <c r="AL112" s="20" t="s">
        <v>1051</v>
      </c>
      <c r="AM112" s="20" t="s">
        <v>929</v>
      </c>
      <c r="AN112" s="20" t="s">
        <v>545</v>
      </c>
      <c r="AO112" s="20" t="s">
        <v>91</v>
      </c>
      <c r="AP112" s="20" t="s">
        <v>91</v>
      </c>
      <c r="AQ112" s="20" t="s">
        <v>1052</v>
      </c>
      <c r="AR112" s="20" t="s">
        <v>1053</v>
      </c>
      <c r="AS112" s="20" t="s">
        <v>1054</v>
      </c>
      <c r="AT112" s="20" t="s">
        <v>91</v>
      </c>
      <c r="AU112" s="20" t="s">
        <v>91</v>
      </c>
    </row>
    <row r="113" spans="1:47" ht="37.5" x14ac:dyDescent="0.25">
      <c r="A113" s="20">
        <v>111</v>
      </c>
      <c r="B113" s="20" t="s">
        <v>148</v>
      </c>
      <c r="C113" s="8" t="s">
        <v>89</v>
      </c>
      <c r="D113" s="8" t="s">
        <v>288</v>
      </c>
      <c r="E113" s="8" t="s">
        <v>152</v>
      </c>
      <c r="F113" s="8" t="s">
        <v>99</v>
      </c>
      <c r="G113" s="8">
        <v>2</v>
      </c>
      <c r="H113" s="8">
        <v>4</v>
      </c>
      <c r="I113" s="8">
        <v>4</v>
      </c>
      <c r="J113" s="8">
        <v>6</v>
      </c>
      <c r="K113" s="8">
        <v>8</v>
      </c>
      <c r="L113" s="8">
        <v>5</v>
      </c>
      <c r="M113" s="8">
        <v>10</v>
      </c>
      <c r="N113" s="8">
        <v>9</v>
      </c>
      <c r="O113" s="8">
        <v>9</v>
      </c>
      <c r="P113" s="8" t="s">
        <v>99</v>
      </c>
      <c r="Q113" s="8" t="s">
        <v>101</v>
      </c>
      <c r="R113" s="8">
        <v>9</v>
      </c>
      <c r="S113" s="8" t="s">
        <v>102</v>
      </c>
      <c r="T113" s="8" t="s">
        <v>103</v>
      </c>
      <c r="U113" s="8" t="s">
        <v>103</v>
      </c>
      <c r="V113" s="8" t="s">
        <v>104</v>
      </c>
      <c r="W113" s="8" t="s">
        <v>102</v>
      </c>
      <c r="X113" s="21" t="s">
        <v>102</v>
      </c>
      <c r="Y113" s="8" t="s">
        <v>257</v>
      </c>
      <c r="Z113" s="20" t="s">
        <v>1055</v>
      </c>
      <c r="AA113" s="8" t="s">
        <v>259</v>
      </c>
      <c r="AB113" s="8" t="s">
        <v>107</v>
      </c>
      <c r="AC113" s="8" t="s">
        <v>107</v>
      </c>
      <c r="AD113" s="8" t="s">
        <v>108</v>
      </c>
      <c r="AE113" s="8" t="s">
        <v>107</v>
      </c>
      <c r="AF113" s="8" t="s">
        <v>106</v>
      </c>
      <c r="AG113" s="8" t="s">
        <v>106</v>
      </c>
      <c r="AH113" s="20" t="s">
        <v>1056</v>
      </c>
      <c r="AI113" s="20" t="s">
        <v>824</v>
      </c>
      <c r="AJ113" s="20" t="s">
        <v>1057</v>
      </c>
      <c r="AK113" s="20" t="s">
        <v>1058</v>
      </c>
      <c r="AL113" s="22" t="s">
        <v>1059</v>
      </c>
      <c r="AM113" s="20" t="s">
        <v>1060</v>
      </c>
      <c r="AN113" s="20" t="s">
        <v>1061</v>
      </c>
      <c r="AO113" s="20" t="s">
        <v>1062</v>
      </c>
      <c r="AP113" s="20" t="s">
        <v>1063</v>
      </c>
      <c r="AQ113" s="20" t="s">
        <v>1064</v>
      </c>
      <c r="AR113" s="20" t="s">
        <v>1065</v>
      </c>
      <c r="AS113" s="20" t="s">
        <v>1066</v>
      </c>
      <c r="AT113" s="20" t="s">
        <v>1067</v>
      </c>
      <c r="AU113" s="20" t="s">
        <v>1068</v>
      </c>
    </row>
    <row r="114" spans="1:47" ht="25" x14ac:dyDescent="0.25">
      <c r="A114" s="20">
        <v>112</v>
      </c>
      <c r="B114" s="20" t="s">
        <v>148</v>
      </c>
      <c r="C114" s="8" t="s">
        <v>89</v>
      </c>
      <c r="D114" s="8" t="s">
        <v>288</v>
      </c>
      <c r="E114" s="8" t="s">
        <v>152</v>
      </c>
      <c r="F114" s="8" t="s">
        <v>99</v>
      </c>
      <c r="G114" s="8">
        <v>10</v>
      </c>
      <c r="H114" s="8">
        <v>10</v>
      </c>
      <c r="I114" s="8">
        <v>10</v>
      </c>
      <c r="J114" s="8">
        <v>10</v>
      </c>
      <c r="K114" s="8">
        <v>10</v>
      </c>
      <c r="L114" s="8">
        <v>10</v>
      </c>
      <c r="M114" s="8">
        <v>10</v>
      </c>
      <c r="N114" s="8">
        <v>6</v>
      </c>
      <c r="O114" s="8">
        <v>6</v>
      </c>
      <c r="P114" s="8" t="s">
        <v>152</v>
      </c>
      <c r="Q114" s="8" t="s">
        <v>101</v>
      </c>
      <c r="R114" s="8">
        <v>10</v>
      </c>
      <c r="S114" s="8" t="s">
        <v>104</v>
      </c>
      <c r="T114" s="8" t="s">
        <v>104</v>
      </c>
      <c r="U114" s="8" t="s">
        <v>103</v>
      </c>
      <c r="V114" s="8" t="s">
        <v>104</v>
      </c>
      <c r="W114" s="8" t="s">
        <v>103</v>
      </c>
      <c r="X114" s="8" t="s">
        <v>104</v>
      </c>
      <c r="Y114" s="8" t="s">
        <v>102</v>
      </c>
      <c r="Z114" s="20" t="s">
        <v>91</v>
      </c>
      <c r="AA114" s="8" t="s">
        <v>108</v>
      </c>
      <c r="AB114" s="8" t="s">
        <v>108</v>
      </c>
      <c r="AC114" s="8" t="s">
        <v>108</v>
      </c>
      <c r="AD114" s="8" t="s">
        <v>108</v>
      </c>
      <c r="AE114" s="8" t="s">
        <v>108</v>
      </c>
      <c r="AF114" s="8" t="s">
        <v>108</v>
      </c>
      <c r="AG114" s="8" t="s">
        <v>108</v>
      </c>
      <c r="AH114" s="20" t="s">
        <v>1069</v>
      </c>
      <c r="AI114" s="20" t="s">
        <v>1070</v>
      </c>
      <c r="AJ114" s="20" t="s">
        <v>1071</v>
      </c>
      <c r="AK114" s="20" t="s">
        <v>1072</v>
      </c>
      <c r="AL114" s="20" t="s">
        <v>224</v>
      </c>
      <c r="AM114" s="20" t="s">
        <v>741</v>
      </c>
      <c r="AN114" s="20" t="s">
        <v>91</v>
      </c>
      <c r="AO114" s="20" t="s">
        <v>91</v>
      </c>
      <c r="AP114" s="20" t="s">
        <v>91</v>
      </c>
      <c r="AQ114" s="20" t="s">
        <v>1073</v>
      </c>
      <c r="AR114" s="20" t="s">
        <v>161</v>
      </c>
      <c r="AS114" s="20" t="s">
        <v>91</v>
      </c>
      <c r="AT114" s="20" t="s">
        <v>91</v>
      </c>
      <c r="AU114" s="20" t="s">
        <v>91</v>
      </c>
    </row>
    <row r="115" spans="1:47" ht="25" x14ac:dyDescent="0.25">
      <c r="A115" s="20">
        <v>113</v>
      </c>
      <c r="B115" s="20" t="s">
        <v>148</v>
      </c>
      <c r="C115" s="8" t="s">
        <v>89</v>
      </c>
      <c r="D115" s="8" t="s">
        <v>288</v>
      </c>
      <c r="E115" s="8" t="s">
        <v>152</v>
      </c>
      <c r="F115" s="8" t="s">
        <v>99</v>
      </c>
      <c r="G115" s="8">
        <v>8</v>
      </c>
      <c r="H115" s="8">
        <v>8</v>
      </c>
      <c r="I115" s="8">
        <v>9</v>
      </c>
      <c r="J115" s="8">
        <v>8</v>
      </c>
      <c r="K115" s="8">
        <v>8</v>
      </c>
      <c r="L115" s="8">
        <v>8</v>
      </c>
      <c r="M115" s="8">
        <v>5</v>
      </c>
      <c r="N115" s="8">
        <v>5</v>
      </c>
      <c r="O115" s="8">
        <v>5</v>
      </c>
      <c r="P115" s="8" t="s">
        <v>288</v>
      </c>
      <c r="Q115" s="8" t="s">
        <v>101</v>
      </c>
      <c r="R115" s="8">
        <v>10</v>
      </c>
      <c r="S115" s="8" t="s">
        <v>103</v>
      </c>
      <c r="T115" s="8" t="s">
        <v>102</v>
      </c>
      <c r="U115" s="8" t="s">
        <v>103</v>
      </c>
      <c r="V115" s="8" t="s">
        <v>103</v>
      </c>
      <c r="W115" s="8" t="s">
        <v>103</v>
      </c>
      <c r="X115" s="8" t="s">
        <v>102</v>
      </c>
      <c r="Y115" s="8" t="s">
        <v>103</v>
      </c>
      <c r="Z115" s="22" t="s">
        <v>1074</v>
      </c>
      <c r="AA115" s="8" t="s">
        <v>108</v>
      </c>
      <c r="AB115" s="8" t="s">
        <v>107</v>
      </c>
      <c r="AC115" s="8" t="s">
        <v>108</v>
      </c>
      <c r="AD115" s="8" t="s">
        <v>108</v>
      </c>
      <c r="AE115" s="8" t="s">
        <v>108</v>
      </c>
      <c r="AF115" s="8" t="s">
        <v>107</v>
      </c>
      <c r="AG115" s="8" t="s">
        <v>107</v>
      </c>
      <c r="AH115" s="20" t="s">
        <v>551</v>
      </c>
      <c r="AI115" s="20" t="s">
        <v>265</v>
      </c>
      <c r="AJ115" s="20" t="s">
        <v>1075</v>
      </c>
      <c r="AK115" s="20" t="s">
        <v>552</v>
      </c>
      <c r="AL115" s="20" t="s">
        <v>1076</v>
      </c>
      <c r="AM115" s="20" t="s">
        <v>785</v>
      </c>
      <c r="AN115" s="22" t="s">
        <v>1077</v>
      </c>
      <c r="AO115" s="20" t="s">
        <v>540</v>
      </c>
      <c r="AP115" s="20" t="s">
        <v>1078</v>
      </c>
      <c r="AQ115" s="20" t="s">
        <v>1079</v>
      </c>
      <c r="AR115" s="20" t="s">
        <v>789</v>
      </c>
      <c r="AS115" s="22" t="s">
        <v>1080</v>
      </c>
      <c r="AT115" s="20" t="s">
        <v>1081</v>
      </c>
      <c r="AU115" s="20" t="s">
        <v>1082</v>
      </c>
    </row>
    <row r="116" spans="1:47" ht="37.5" x14ac:dyDescent="0.25">
      <c r="A116" s="20">
        <v>114</v>
      </c>
      <c r="B116" s="20" t="s">
        <v>148</v>
      </c>
      <c r="C116" s="8" t="s">
        <v>89</v>
      </c>
      <c r="D116" s="8" t="s">
        <v>288</v>
      </c>
      <c r="E116" s="8" t="s">
        <v>152</v>
      </c>
      <c r="F116" s="8" t="s">
        <v>99</v>
      </c>
      <c r="G116" s="8">
        <v>5</v>
      </c>
      <c r="H116" s="8">
        <v>5</v>
      </c>
      <c r="I116" s="8">
        <v>1</v>
      </c>
      <c r="J116" s="8">
        <v>10</v>
      </c>
      <c r="K116" s="8">
        <v>10</v>
      </c>
      <c r="L116" s="8">
        <v>1</v>
      </c>
      <c r="M116" s="8">
        <v>5</v>
      </c>
      <c r="N116" s="8">
        <v>5</v>
      </c>
      <c r="O116" s="8">
        <v>10</v>
      </c>
      <c r="P116" s="8" t="s">
        <v>99</v>
      </c>
      <c r="Q116" s="8" t="s">
        <v>101</v>
      </c>
      <c r="R116" s="8">
        <v>10</v>
      </c>
      <c r="S116" s="8" t="s">
        <v>102</v>
      </c>
      <c r="T116" s="8" t="s">
        <v>102</v>
      </c>
      <c r="U116" s="8" t="s">
        <v>102</v>
      </c>
      <c r="V116" s="8" t="s">
        <v>102</v>
      </c>
      <c r="W116" s="8" t="s">
        <v>103</v>
      </c>
      <c r="X116" s="8" t="s">
        <v>103</v>
      </c>
      <c r="Y116" s="8" t="s">
        <v>103</v>
      </c>
      <c r="Z116" s="20" t="s">
        <v>1034</v>
      </c>
      <c r="AA116" s="8" t="s">
        <v>106</v>
      </c>
      <c r="AB116" s="8" t="s">
        <v>106</v>
      </c>
      <c r="AC116" s="8" t="s">
        <v>106</v>
      </c>
      <c r="AD116" s="8" t="s">
        <v>106</v>
      </c>
      <c r="AE116" s="8" t="s">
        <v>106</v>
      </c>
      <c r="AF116" s="8" t="s">
        <v>106</v>
      </c>
      <c r="AG116" s="8" t="s">
        <v>107</v>
      </c>
      <c r="AH116" s="20" t="s">
        <v>91</v>
      </c>
      <c r="AI116" s="20" t="s">
        <v>1083</v>
      </c>
      <c r="AJ116" s="20" t="s">
        <v>1084</v>
      </c>
      <c r="AK116" s="20" t="s">
        <v>91</v>
      </c>
      <c r="AL116" s="22" t="s">
        <v>1085</v>
      </c>
      <c r="AM116" s="20" t="s">
        <v>1086</v>
      </c>
      <c r="AN116" s="20" t="s">
        <v>91</v>
      </c>
      <c r="AO116" s="20" t="s">
        <v>91</v>
      </c>
      <c r="AP116" s="20" t="s">
        <v>91</v>
      </c>
      <c r="AQ116" s="22" t="s">
        <v>1087</v>
      </c>
      <c r="AR116" s="20" t="s">
        <v>1088</v>
      </c>
      <c r="AS116" s="20" t="s">
        <v>91</v>
      </c>
      <c r="AT116" s="20" t="s">
        <v>91</v>
      </c>
      <c r="AU116" s="20" t="s">
        <v>91</v>
      </c>
    </row>
    <row r="117" spans="1:47" ht="25" x14ac:dyDescent="0.25">
      <c r="A117" s="20">
        <v>115</v>
      </c>
      <c r="B117" s="20" t="s">
        <v>148</v>
      </c>
      <c r="C117" s="8" t="s">
        <v>89</v>
      </c>
      <c r="D117" s="8" t="s">
        <v>288</v>
      </c>
      <c r="E117" s="8" t="s">
        <v>152</v>
      </c>
      <c r="F117" s="8" t="s">
        <v>99</v>
      </c>
      <c r="G117" s="8">
        <v>10</v>
      </c>
      <c r="H117" s="8">
        <v>10</v>
      </c>
      <c r="I117" s="8">
        <v>10</v>
      </c>
      <c r="J117" s="8">
        <v>10</v>
      </c>
      <c r="K117" s="8">
        <v>10</v>
      </c>
      <c r="L117" s="8">
        <v>10</v>
      </c>
      <c r="M117" s="8">
        <v>10</v>
      </c>
      <c r="N117" s="8">
        <v>10</v>
      </c>
      <c r="O117" s="8">
        <v>8</v>
      </c>
      <c r="P117" s="8" t="s">
        <v>152</v>
      </c>
      <c r="Q117" s="8" t="s">
        <v>101</v>
      </c>
      <c r="R117" s="8">
        <v>10</v>
      </c>
      <c r="S117" s="8" t="s">
        <v>104</v>
      </c>
      <c r="T117" s="8" t="s">
        <v>103</v>
      </c>
      <c r="U117" s="8" t="s">
        <v>104</v>
      </c>
      <c r="V117" s="8" t="s">
        <v>104</v>
      </c>
      <c r="W117" s="8" t="s">
        <v>104</v>
      </c>
      <c r="X117" s="8" t="s">
        <v>104</v>
      </c>
      <c r="Y117" s="8" t="s">
        <v>103</v>
      </c>
      <c r="Z117" s="20" t="s">
        <v>1091</v>
      </c>
      <c r="AA117" s="8" t="s">
        <v>108</v>
      </c>
      <c r="AB117" s="8" t="s">
        <v>108</v>
      </c>
      <c r="AC117" s="8" t="s">
        <v>108</v>
      </c>
      <c r="AD117" s="8" t="s">
        <v>108</v>
      </c>
      <c r="AE117" s="8" t="s">
        <v>108</v>
      </c>
      <c r="AF117" s="8" t="s">
        <v>108</v>
      </c>
      <c r="AG117" s="8" t="s">
        <v>108</v>
      </c>
      <c r="AH117" s="20" t="s">
        <v>1092</v>
      </c>
      <c r="AI117" s="20" t="s">
        <v>1093</v>
      </c>
      <c r="AJ117" s="20" t="s">
        <v>1094</v>
      </c>
      <c r="AK117" s="20" t="s">
        <v>1095</v>
      </c>
      <c r="AL117" s="20" t="s">
        <v>1096</v>
      </c>
      <c r="AM117" s="20" t="s">
        <v>1089</v>
      </c>
      <c r="AN117" s="20" t="s">
        <v>1097</v>
      </c>
      <c r="AO117" s="20" t="s">
        <v>91</v>
      </c>
      <c r="AP117" s="20" t="s">
        <v>91</v>
      </c>
      <c r="AQ117" s="20" t="s">
        <v>489</v>
      </c>
      <c r="AR117" s="20" t="s">
        <v>161</v>
      </c>
      <c r="AS117" s="20" t="s">
        <v>1098</v>
      </c>
      <c r="AT117" s="20" t="s">
        <v>91</v>
      </c>
      <c r="AU117" s="20" t="s">
        <v>91</v>
      </c>
    </row>
    <row r="118" spans="1:47" ht="25" x14ac:dyDescent="0.25">
      <c r="A118" s="20">
        <v>116</v>
      </c>
      <c r="B118" s="20" t="s">
        <v>148</v>
      </c>
      <c r="C118" s="8" t="s">
        <v>89</v>
      </c>
      <c r="D118" s="8" t="s">
        <v>288</v>
      </c>
      <c r="E118" s="8" t="s">
        <v>152</v>
      </c>
      <c r="F118" s="8" t="s">
        <v>99</v>
      </c>
      <c r="G118" s="8">
        <v>10</v>
      </c>
      <c r="H118" s="8">
        <v>9</v>
      </c>
      <c r="I118" s="8">
        <v>10</v>
      </c>
      <c r="J118" s="8">
        <v>10</v>
      </c>
      <c r="K118" s="8">
        <v>10</v>
      </c>
      <c r="L118" s="8">
        <v>10</v>
      </c>
      <c r="M118" s="8">
        <v>10</v>
      </c>
      <c r="N118" s="8">
        <v>10</v>
      </c>
      <c r="O118" s="8">
        <v>9</v>
      </c>
      <c r="P118" s="8" t="s">
        <v>152</v>
      </c>
      <c r="Q118" s="8" t="s">
        <v>101</v>
      </c>
      <c r="R118" s="8">
        <v>10</v>
      </c>
      <c r="S118" s="8" t="s">
        <v>103</v>
      </c>
      <c r="T118" s="8" t="s">
        <v>103</v>
      </c>
      <c r="U118" s="8" t="s">
        <v>103</v>
      </c>
      <c r="V118" s="8" t="s">
        <v>103</v>
      </c>
      <c r="W118" s="8" t="s">
        <v>102</v>
      </c>
      <c r="X118" s="8" t="s">
        <v>103</v>
      </c>
      <c r="Y118" s="8" t="s">
        <v>104</v>
      </c>
      <c r="Z118" s="22" t="s">
        <v>1099</v>
      </c>
      <c r="AA118" s="8" t="s">
        <v>107</v>
      </c>
      <c r="AB118" s="8" t="s">
        <v>107</v>
      </c>
      <c r="AC118" s="8" t="s">
        <v>107</v>
      </c>
      <c r="AD118" s="8" t="s">
        <v>107</v>
      </c>
      <c r="AE118" s="8" t="s">
        <v>107</v>
      </c>
      <c r="AF118" s="8" t="s">
        <v>107</v>
      </c>
      <c r="AG118" s="8" t="s">
        <v>107</v>
      </c>
      <c r="AH118" s="20" t="s">
        <v>1100</v>
      </c>
      <c r="AI118" s="20" t="s">
        <v>1101</v>
      </c>
      <c r="AJ118" s="20" t="s">
        <v>965</v>
      </c>
      <c r="AK118" s="20" t="s">
        <v>1102</v>
      </c>
      <c r="AL118" s="20" t="s">
        <v>610</v>
      </c>
      <c r="AM118" s="20" t="s">
        <v>1103</v>
      </c>
      <c r="AN118" s="20" t="s">
        <v>1104</v>
      </c>
      <c r="AO118" s="20" t="s">
        <v>91</v>
      </c>
      <c r="AP118" s="20" t="s">
        <v>91</v>
      </c>
      <c r="AQ118" s="20" t="s">
        <v>489</v>
      </c>
      <c r="AR118" s="20" t="s">
        <v>1105</v>
      </c>
      <c r="AS118" s="20" t="s">
        <v>1106</v>
      </c>
      <c r="AT118" s="20" t="s">
        <v>91</v>
      </c>
      <c r="AU118" s="20" t="s">
        <v>91</v>
      </c>
    </row>
    <row r="119" spans="1:47" ht="37.5" x14ac:dyDescent="0.25">
      <c r="A119" s="20">
        <v>117</v>
      </c>
      <c r="B119" s="20" t="s">
        <v>148</v>
      </c>
      <c r="C119" s="8" t="s">
        <v>89</v>
      </c>
      <c r="D119" s="8" t="s">
        <v>288</v>
      </c>
      <c r="E119" s="8" t="s">
        <v>152</v>
      </c>
      <c r="F119" s="8" t="s">
        <v>99</v>
      </c>
      <c r="G119" s="8">
        <v>5</v>
      </c>
      <c r="H119" s="8">
        <v>10</v>
      </c>
      <c r="I119" s="8">
        <v>10</v>
      </c>
      <c r="J119" s="8">
        <v>10</v>
      </c>
      <c r="K119" s="8">
        <v>10</v>
      </c>
      <c r="L119" s="8">
        <v>10</v>
      </c>
      <c r="M119" s="8">
        <v>10</v>
      </c>
      <c r="N119" s="8">
        <v>10</v>
      </c>
      <c r="O119" s="8">
        <v>10</v>
      </c>
      <c r="P119" s="8" t="s">
        <v>99</v>
      </c>
      <c r="Q119" s="8" t="s">
        <v>101</v>
      </c>
      <c r="R119" s="8">
        <v>10</v>
      </c>
      <c r="S119" s="8" t="s">
        <v>104</v>
      </c>
      <c r="T119" s="8" t="s">
        <v>104</v>
      </c>
      <c r="U119" s="8" t="s">
        <v>104</v>
      </c>
      <c r="V119" s="8" t="s">
        <v>104</v>
      </c>
      <c r="W119" s="8" t="s">
        <v>104</v>
      </c>
      <c r="X119" s="8" t="s">
        <v>104</v>
      </c>
      <c r="Y119" s="8" t="s">
        <v>104</v>
      </c>
      <c r="Z119" s="20" t="s">
        <v>1107</v>
      </c>
      <c r="AA119" s="8" t="s">
        <v>108</v>
      </c>
      <c r="AB119" s="8" t="s">
        <v>108</v>
      </c>
      <c r="AC119" s="8" t="s">
        <v>108</v>
      </c>
      <c r="AD119" s="8" t="s">
        <v>108</v>
      </c>
      <c r="AE119" s="8" t="s">
        <v>108</v>
      </c>
      <c r="AF119" s="8" t="s">
        <v>108</v>
      </c>
      <c r="AG119" s="8" t="s">
        <v>108</v>
      </c>
      <c r="AH119" s="20" t="s">
        <v>91</v>
      </c>
      <c r="AI119" s="20" t="s">
        <v>1108</v>
      </c>
      <c r="AJ119" s="20" t="s">
        <v>1109</v>
      </c>
      <c r="AK119" s="20" t="s">
        <v>91</v>
      </c>
      <c r="AL119" s="20" t="s">
        <v>131</v>
      </c>
      <c r="AM119" s="20" t="s">
        <v>91</v>
      </c>
      <c r="AN119" s="20" t="s">
        <v>91</v>
      </c>
      <c r="AO119" s="20" t="s">
        <v>91</v>
      </c>
      <c r="AP119" s="20" t="s">
        <v>91</v>
      </c>
      <c r="AQ119" s="20" t="s">
        <v>1110</v>
      </c>
      <c r="AR119" s="20" t="s">
        <v>91</v>
      </c>
      <c r="AS119" s="20" t="s">
        <v>91</v>
      </c>
      <c r="AT119" s="20" t="s">
        <v>91</v>
      </c>
      <c r="AU119" s="20" t="s">
        <v>91</v>
      </c>
    </row>
    <row r="120" spans="1:47" ht="25" x14ac:dyDescent="0.25">
      <c r="A120" s="20">
        <v>118</v>
      </c>
      <c r="B120" s="20" t="s">
        <v>148</v>
      </c>
      <c r="C120" s="8" t="s">
        <v>89</v>
      </c>
      <c r="D120" s="8" t="s">
        <v>288</v>
      </c>
      <c r="E120" s="8" t="s">
        <v>152</v>
      </c>
      <c r="F120" s="8" t="s">
        <v>99</v>
      </c>
      <c r="G120" s="8">
        <v>5</v>
      </c>
      <c r="H120" s="8">
        <v>10</v>
      </c>
      <c r="I120" s="8">
        <v>10</v>
      </c>
      <c r="J120" s="8">
        <v>10</v>
      </c>
      <c r="K120" s="8">
        <v>10</v>
      </c>
      <c r="L120" s="8">
        <v>10</v>
      </c>
      <c r="M120" s="8">
        <v>10</v>
      </c>
      <c r="N120" s="8">
        <v>10</v>
      </c>
      <c r="O120" s="8">
        <v>10</v>
      </c>
      <c r="P120" s="8" t="s">
        <v>152</v>
      </c>
      <c r="Q120" s="8" t="s">
        <v>101</v>
      </c>
      <c r="R120" s="8">
        <v>10</v>
      </c>
      <c r="S120" s="8" t="s">
        <v>103</v>
      </c>
      <c r="T120" s="8" t="s">
        <v>103</v>
      </c>
      <c r="U120" s="8" t="s">
        <v>103</v>
      </c>
      <c r="V120" s="8" t="s">
        <v>103</v>
      </c>
      <c r="W120" s="8" t="s">
        <v>103</v>
      </c>
      <c r="X120" s="8" t="s">
        <v>103</v>
      </c>
      <c r="Y120" s="8" t="s">
        <v>103</v>
      </c>
      <c r="Z120" s="20" t="s">
        <v>91</v>
      </c>
      <c r="AA120" s="8" t="s">
        <v>108</v>
      </c>
      <c r="AB120" s="8" t="s">
        <v>108</v>
      </c>
      <c r="AC120" s="8" t="s">
        <v>108</v>
      </c>
      <c r="AD120" s="8" t="s">
        <v>108</v>
      </c>
      <c r="AE120" s="8" t="s">
        <v>108</v>
      </c>
      <c r="AF120" s="8" t="s">
        <v>108</v>
      </c>
      <c r="AG120" s="8" t="s">
        <v>108</v>
      </c>
      <c r="AH120" s="20" t="s">
        <v>91</v>
      </c>
      <c r="AI120" s="20" t="s">
        <v>1108</v>
      </c>
      <c r="AJ120" s="20" t="s">
        <v>1109</v>
      </c>
      <c r="AK120" s="20" t="s">
        <v>91</v>
      </c>
      <c r="AL120" s="20" t="s">
        <v>1111</v>
      </c>
      <c r="AM120" s="20" t="s">
        <v>957</v>
      </c>
      <c r="AN120" s="20" t="s">
        <v>91</v>
      </c>
      <c r="AO120" s="20" t="s">
        <v>91</v>
      </c>
      <c r="AP120" s="20" t="s">
        <v>91</v>
      </c>
      <c r="AQ120" s="20" t="s">
        <v>1112</v>
      </c>
      <c r="AR120" s="20" t="s">
        <v>788</v>
      </c>
      <c r="AS120" s="20" t="s">
        <v>91</v>
      </c>
      <c r="AT120" s="20" t="s">
        <v>91</v>
      </c>
      <c r="AU120" s="20" t="s">
        <v>91</v>
      </c>
    </row>
    <row r="121" spans="1:47" ht="37.5" x14ac:dyDescent="0.25">
      <c r="A121" s="20">
        <v>119</v>
      </c>
      <c r="B121" s="20" t="s">
        <v>148</v>
      </c>
      <c r="C121" s="8" t="s">
        <v>89</v>
      </c>
      <c r="D121" s="8" t="s">
        <v>288</v>
      </c>
      <c r="E121" s="8" t="s">
        <v>152</v>
      </c>
      <c r="F121" s="8" t="s">
        <v>99</v>
      </c>
      <c r="G121" s="8">
        <v>8</v>
      </c>
      <c r="H121" s="8">
        <v>10</v>
      </c>
      <c r="I121" s="8">
        <v>9</v>
      </c>
      <c r="J121" s="8">
        <v>7</v>
      </c>
      <c r="K121" s="8">
        <v>9</v>
      </c>
      <c r="L121" s="8">
        <v>9</v>
      </c>
      <c r="M121" s="8">
        <v>8</v>
      </c>
      <c r="N121" s="8">
        <v>10</v>
      </c>
      <c r="O121" s="8">
        <v>9</v>
      </c>
      <c r="P121" s="8" t="s">
        <v>99</v>
      </c>
      <c r="Q121" s="8" t="s">
        <v>101</v>
      </c>
      <c r="R121" s="8">
        <v>8</v>
      </c>
      <c r="S121" s="8" t="s">
        <v>104</v>
      </c>
      <c r="T121" s="8" t="s">
        <v>103</v>
      </c>
      <c r="U121" s="8" t="s">
        <v>103</v>
      </c>
      <c r="V121" s="8" t="s">
        <v>103</v>
      </c>
      <c r="W121" s="8" t="s">
        <v>104</v>
      </c>
      <c r="X121" s="8" t="s">
        <v>104</v>
      </c>
      <c r="Y121" s="8" t="s">
        <v>104</v>
      </c>
      <c r="Z121" s="20" t="s">
        <v>91</v>
      </c>
      <c r="AA121" s="8" t="s">
        <v>107</v>
      </c>
      <c r="AB121" s="8" t="s">
        <v>108</v>
      </c>
      <c r="AC121" s="8" t="s">
        <v>108</v>
      </c>
      <c r="AD121" s="8" t="s">
        <v>108</v>
      </c>
      <c r="AE121" s="8" t="s">
        <v>108</v>
      </c>
      <c r="AF121" s="8" t="s">
        <v>108</v>
      </c>
      <c r="AG121" s="8" t="s">
        <v>107</v>
      </c>
      <c r="AH121" s="20" t="s">
        <v>91</v>
      </c>
      <c r="AI121" s="20" t="s">
        <v>1113</v>
      </c>
      <c r="AJ121" s="20" t="s">
        <v>1114</v>
      </c>
      <c r="AK121" s="20" t="s">
        <v>91</v>
      </c>
      <c r="AL121" s="20" t="s">
        <v>430</v>
      </c>
      <c r="AM121" s="22" t="s">
        <v>864</v>
      </c>
      <c r="AN121" s="20" t="s">
        <v>91</v>
      </c>
      <c r="AO121" s="20" t="s">
        <v>91</v>
      </c>
      <c r="AP121" s="20" t="s">
        <v>91</v>
      </c>
      <c r="AQ121" s="20" t="s">
        <v>1115</v>
      </c>
      <c r="AR121" s="20" t="s">
        <v>1116</v>
      </c>
      <c r="AS121" s="20" t="s">
        <v>91</v>
      </c>
      <c r="AT121" s="20" t="s">
        <v>91</v>
      </c>
      <c r="AU121" s="20" t="s">
        <v>91</v>
      </c>
    </row>
    <row r="122" spans="1:47" ht="25" x14ac:dyDescent="0.25">
      <c r="A122" s="20">
        <v>120</v>
      </c>
      <c r="B122" s="20" t="s">
        <v>148</v>
      </c>
      <c r="C122" s="8" t="s">
        <v>89</v>
      </c>
      <c r="D122" s="8" t="s">
        <v>288</v>
      </c>
      <c r="E122" s="8" t="s">
        <v>152</v>
      </c>
      <c r="F122" s="8" t="s">
        <v>99</v>
      </c>
      <c r="G122" s="8">
        <v>5</v>
      </c>
      <c r="H122" s="8">
        <v>5</v>
      </c>
      <c r="I122" s="8">
        <v>5</v>
      </c>
      <c r="J122" s="8">
        <v>6</v>
      </c>
      <c r="K122" s="8">
        <v>7</v>
      </c>
      <c r="L122" s="8">
        <v>6</v>
      </c>
      <c r="M122" s="8">
        <v>6</v>
      </c>
      <c r="N122" s="8">
        <v>6</v>
      </c>
      <c r="O122" s="8">
        <v>6</v>
      </c>
      <c r="P122" s="8" t="s">
        <v>152</v>
      </c>
      <c r="Q122" s="8" t="s">
        <v>101</v>
      </c>
      <c r="R122" s="8">
        <v>10</v>
      </c>
      <c r="S122" s="8" t="s">
        <v>103</v>
      </c>
      <c r="T122" s="8" t="s">
        <v>103</v>
      </c>
      <c r="U122" s="8" t="s">
        <v>102</v>
      </c>
      <c r="V122" s="8" t="s">
        <v>102</v>
      </c>
      <c r="W122" s="8" t="s">
        <v>103</v>
      </c>
      <c r="X122" s="8" t="s">
        <v>103</v>
      </c>
      <c r="Y122" s="8" t="s">
        <v>102</v>
      </c>
      <c r="Z122" s="20" t="s">
        <v>1119</v>
      </c>
      <c r="AA122" s="8" t="s">
        <v>107</v>
      </c>
      <c r="AB122" s="8" t="s">
        <v>107</v>
      </c>
      <c r="AC122" s="8" t="s">
        <v>106</v>
      </c>
      <c r="AD122" s="8" t="s">
        <v>106</v>
      </c>
      <c r="AE122" s="8" t="s">
        <v>106</v>
      </c>
      <c r="AF122" s="8" t="s">
        <v>107</v>
      </c>
      <c r="AG122" s="8" t="s">
        <v>107</v>
      </c>
      <c r="AH122" s="20" t="s">
        <v>768</v>
      </c>
      <c r="AI122" s="22" t="s">
        <v>1120</v>
      </c>
      <c r="AJ122" s="20" t="s">
        <v>91</v>
      </c>
      <c r="AK122" s="20" t="s">
        <v>91</v>
      </c>
      <c r="AL122" s="20" t="s">
        <v>1121</v>
      </c>
      <c r="AM122" s="22" t="s">
        <v>1122</v>
      </c>
      <c r="AN122" s="22" t="s">
        <v>1123</v>
      </c>
      <c r="AO122" s="20" t="s">
        <v>91</v>
      </c>
      <c r="AP122" s="20" t="s">
        <v>91</v>
      </c>
      <c r="AQ122" s="20" t="s">
        <v>1124</v>
      </c>
      <c r="AR122" s="22" t="s">
        <v>1125</v>
      </c>
      <c r="AS122" s="20" t="s">
        <v>1126</v>
      </c>
      <c r="AT122" s="20" t="s">
        <v>91</v>
      </c>
      <c r="AU122" s="20" t="s">
        <v>91</v>
      </c>
    </row>
    <row r="123" spans="1:47" ht="25" x14ac:dyDescent="0.25">
      <c r="A123" s="20">
        <v>121</v>
      </c>
      <c r="B123" s="20" t="s">
        <v>148</v>
      </c>
      <c r="C123" s="8" t="s">
        <v>89</v>
      </c>
      <c r="D123" s="8" t="s">
        <v>288</v>
      </c>
      <c r="E123" s="8" t="s">
        <v>152</v>
      </c>
      <c r="F123" s="8" t="s">
        <v>99</v>
      </c>
      <c r="G123" s="8">
        <v>10</v>
      </c>
      <c r="H123" s="8">
        <v>10</v>
      </c>
      <c r="I123" s="8">
        <v>10</v>
      </c>
      <c r="J123" s="8">
        <v>10</v>
      </c>
      <c r="K123" s="8">
        <v>10</v>
      </c>
      <c r="L123" s="8">
        <v>10</v>
      </c>
      <c r="M123" s="8">
        <v>3</v>
      </c>
      <c r="N123" s="8">
        <v>5</v>
      </c>
      <c r="O123" s="8">
        <v>5</v>
      </c>
      <c r="P123" s="8" t="s">
        <v>152</v>
      </c>
      <c r="Q123" s="8" t="s">
        <v>101</v>
      </c>
      <c r="R123" s="8">
        <v>9</v>
      </c>
      <c r="S123" s="8" t="s">
        <v>103</v>
      </c>
      <c r="T123" s="8" t="s">
        <v>104</v>
      </c>
      <c r="U123" s="8" t="s">
        <v>103</v>
      </c>
      <c r="V123" s="8" t="s">
        <v>102</v>
      </c>
      <c r="W123" s="8" t="s">
        <v>103</v>
      </c>
      <c r="X123" s="8" t="s">
        <v>102</v>
      </c>
      <c r="Y123" s="8" t="s">
        <v>102</v>
      </c>
      <c r="Z123" s="20" t="s">
        <v>91</v>
      </c>
      <c r="AA123" s="8" t="s">
        <v>108</v>
      </c>
      <c r="AB123" s="8" t="s">
        <v>108</v>
      </c>
      <c r="AC123" s="8" t="s">
        <v>108</v>
      </c>
      <c r="AD123" s="8" t="s">
        <v>108</v>
      </c>
      <c r="AE123" s="8" t="s">
        <v>108</v>
      </c>
      <c r="AF123" s="8" t="s">
        <v>108</v>
      </c>
      <c r="AG123" s="8" t="s">
        <v>107</v>
      </c>
      <c r="AH123" s="20" t="s">
        <v>91</v>
      </c>
      <c r="AI123" s="20" t="s">
        <v>1127</v>
      </c>
      <c r="AJ123" s="20" t="s">
        <v>1128</v>
      </c>
      <c r="AK123" s="20" t="s">
        <v>91</v>
      </c>
      <c r="AL123" s="20" t="s">
        <v>741</v>
      </c>
      <c r="AM123" s="20" t="s">
        <v>1129</v>
      </c>
      <c r="AN123" s="20" t="s">
        <v>1130</v>
      </c>
      <c r="AO123" s="20" t="s">
        <v>91</v>
      </c>
      <c r="AP123" s="20" t="s">
        <v>91</v>
      </c>
      <c r="AQ123" s="20" t="s">
        <v>978</v>
      </c>
      <c r="AR123" s="20" t="s">
        <v>1131</v>
      </c>
      <c r="AS123" s="20" t="s">
        <v>1132</v>
      </c>
      <c r="AT123" s="20" t="s">
        <v>91</v>
      </c>
      <c r="AU123" s="20" t="s">
        <v>91</v>
      </c>
    </row>
    <row r="124" spans="1:47" ht="37.5" x14ac:dyDescent="0.25">
      <c r="A124" s="20">
        <v>122</v>
      </c>
      <c r="B124" s="20" t="s">
        <v>148</v>
      </c>
      <c r="C124" s="8" t="s">
        <v>89</v>
      </c>
      <c r="D124" s="8" t="s">
        <v>288</v>
      </c>
      <c r="E124" s="8" t="s">
        <v>152</v>
      </c>
      <c r="F124" s="8" t="s">
        <v>99</v>
      </c>
      <c r="G124" s="8">
        <v>6</v>
      </c>
      <c r="H124" s="8">
        <v>9</v>
      </c>
      <c r="I124" s="8">
        <v>10</v>
      </c>
      <c r="J124" s="8">
        <v>10</v>
      </c>
      <c r="K124" s="8">
        <v>10</v>
      </c>
      <c r="L124" s="8">
        <v>10</v>
      </c>
      <c r="M124" s="8">
        <v>10</v>
      </c>
      <c r="N124" s="8">
        <v>10</v>
      </c>
      <c r="O124" s="8">
        <v>10</v>
      </c>
      <c r="P124" s="8" t="s">
        <v>99</v>
      </c>
      <c r="Q124" s="8" t="s">
        <v>101</v>
      </c>
      <c r="R124" s="8">
        <v>10</v>
      </c>
      <c r="S124" s="8" t="s">
        <v>103</v>
      </c>
      <c r="T124" s="8" t="s">
        <v>104</v>
      </c>
      <c r="U124" s="8" t="s">
        <v>103</v>
      </c>
      <c r="V124" s="8" t="s">
        <v>104</v>
      </c>
      <c r="W124" s="8" t="s">
        <v>104</v>
      </c>
      <c r="X124" s="8" t="s">
        <v>103</v>
      </c>
      <c r="Y124" s="8" t="s">
        <v>105</v>
      </c>
      <c r="Z124" s="20" t="s">
        <v>1133</v>
      </c>
      <c r="AA124" s="8" t="s">
        <v>108</v>
      </c>
      <c r="AB124" s="8" t="s">
        <v>108</v>
      </c>
      <c r="AC124" s="8" t="s">
        <v>108</v>
      </c>
      <c r="AD124" s="8" t="s">
        <v>108</v>
      </c>
      <c r="AE124" s="8" t="s">
        <v>108</v>
      </c>
      <c r="AF124" s="8" t="s">
        <v>108</v>
      </c>
      <c r="AG124" s="8" t="s">
        <v>116</v>
      </c>
      <c r="AH124" s="20" t="s">
        <v>1134</v>
      </c>
      <c r="AI124" s="20" t="s">
        <v>1135</v>
      </c>
      <c r="AJ124" s="20" t="s">
        <v>552</v>
      </c>
      <c r="AK124" s="20" t="s">
        <v>966</v>
      </c>
      <c r="AL124" s="20" t="s">
        <v>1136</v>
      </c>
      <c r="AM124" s="20" t="s">
        <v>845</v>
      </c>
      <c r="AN124" s="20" t="s">
        <v>1045</v>
      </c>
      <c r="AO124" s="20" t="s">
        <v>1137</v>
      </c>
      <c r="AP124" s="20" t="s">
        <v>91</v>
      </c>
      <c r="AQ124" s="20" t="s">
        <v>1138</v>
      </c>
      <c r="AR124" s="20" t="s">
        <v>851</v>
      </c>
      <c r="AS124" s="20" t="s">
        <v>1139</v>
      </c>
      <c r="AT124" s="20" t="s">
        <v>1140</v>
      </c>
      <c r="AU124" s="20" t="s">
        <v>91</v>
      </c>
    </row>
    <row r="125" spans="1:47" ht="25" x14ac:dyDescent="0.25">
      <c r="A125" s="20">
        <v>123</v>
      </c>
      <c r="B125" s="20" t="s">
        <v>148</v>
      </c>
      <c r="C125" s="8" t="s">
        <v>89</v>
      </c>
      <c r="D125" s="8" t="s">
        <v>288</v>
      </c>
      <c r="E125" s="8" t="s">
        <v>152</v>
      </c>
      <c r="F125" s="8" t="s">
        <v>99</v>
      </c>
      <c r="G125" s="8">
        <v>8</v>
      </c>
      <c r="H125" s="8">
        <v>10</v>
      </c>
      <c r="I125" s="8">
        <v>10</v>
      </c>
      <c r="J125" s="8">
        <v>10</v>
      </c>
      <c r="K125" s="8">
        <v>10</v>
      </c>
      <c r="L125" s="8">
        <v>10</v>
      </c>
      <c r="M125" s="8">
        <v>10</v>
      </c>
      <c r="N125" s="8">
        <v>10</v>
      </c>
      <c r="O125" s="8">
        <v>10</v>
      </c>
      <c r="P125" s="8" t="s">
        <v>152</v>
      </c>
      <c r="Q125" s="8" t="s">
        <v>101</v>
      </c>
      <c r="R125" s="8">
        <v>9</v>
      </c>
      <c r="S125" s="8" t="s">
        <v>103</v>
      </c>
      <c r="T125" s="8" t="s">
        <v>104</v>
      </c>
      <c r="U125" s="8" t="s">
        <v>104</v>
      </c>
      <c r="V125" s="8" t="s">
        <v>104</v>
      </c>
      <c r="W125" s="8" t="s">
        <v>104</v>
      </c>
      <c r="X125" s="8" t="s">
        <v>104</v>
      </c>
      <c r="Y125" s="8" t="s">
        <v>104</v>
      </c>
      <c r="Z125" s="20" t="s">
        <v>1141</v>
      </c>
      <c r="AA125" s="8" t="s">
        <v>108</v>
      </c>
      <c r="AB125" s="8" t="s">
        <v>108</v>
      </c>
      <c r="AC125" s="8" t="s">
        <v>108</v>
      </c>
      <c r="AD125" s="8" t="s">
        <v>108</v>
      </c>
      <c r="AE125" s="8" t="s">
        <v>108</v>
      </c>
      <c r="AF125" s="8" t="s">
        <v>108</v>
      </c>
      <c r="AG125" s="8" t="s">
        <v>108</v>
      </c>
      <c r="AH125" s="20" t="s">
        <v>1142</v>
      </c>
      <c r="AI125" s="20" t="s">
        <v>91</v>
      </c>
      <c r="AJ125" s="20" t="s">
        <v>91</v>
      </c>
      <c r="AK125" s="20" t="s">
        <v>91</v>
      </c>
      <c r="AL125" s="20" t="s">
        <v>91</v>
      </c>
      <c r="AM125" s="20" t="s">
        <v>91</v>
      </c>
      <c r="AN125" s="20" t="s">
        <v>91</v>
      </c>
      <c r="AO125" s="20" t="s">
        <v>91</v>
      </c>
      <c r="AP125" s="20" t="s">
        <v>91</v>
      </c>
      <c r="AQ125" s="20" t="s">
        <v>91</v>
      </c>
      <c r="AR125" s="20" t="s">
        <v>91</v>
      </c>
      <c r="AS125" s="20" t="s">
        <v>91</v>
      </c>
      <c r="AT125" s="20" t="s">
        <v>91</v>
      </c>
      <c r="AU125" s="20" t="s">
        <v>91</v>
      </c>
    </row>
    <row r="126" spans="1:47" ht="37.5" x14ac:dyDescent="0.25">
      <c r="A126" s="8">
        <v>124</v>
      </c>
      <c r="B126" s="8" t="s">
        <v>1143</v>
      </c>
      <c r="C126" s="8" t="s">
        <v>302</v>
      </c>
      <c r="D126" s="8" t="s">
        <v>100</v>
      </c>
      <c r="E126" s="8" t="s">
        <v>98</v>
      </c>
      <c r="F126" s="8" t="s">
        <v>99</v>
      </c>
      <c r="G126" s="8">
        <v>5</v>
      </c>
      <c r="H126" s="8">
        <v>1</v>
      </c>
      <c r="I126" s="8">
        <v>5</v>
      </c>
      <c r="J126" s="8">
        <v>1</v>
      </c>
      <c r="K126" s="8">
        <v>1</v>
      </c>
      <c r="L126" s="8">
        <v>5</v>
      </c>
      <c r="M126" s="8">
        <v>5</v>
      </c>
      <c r="N126" s="8">
        <v>10</v>
      </c>
      <c r="O126" s="8">
        <v>5</v>
      </c>
      <c r="P126" s="8" t="s">
        <v>99</v>
      </c>
      <c r="Q126" s="8" t="s">
        <v>101</v>
      </c>
      <c r="R126" s="8">
        <v>7</v>
      </c>
      <c r="S126" s="8" t="s">
        <v>103</v>
      </c>
      <c r="T126" s="8" t="s">
        <v>105</v>
      </c>
      <c r="U126" s="8" t="s">
        <v>105</v>
      </c>
      <c r="V126" s="8" t="s">
        <v>103</v>
      </c>
      <c r="W126" s="8" t="s">
        <v>102</v>
      </c>
      <c r="X126" s="8" t="s">
        <v>257</v>
      </c>
      <c r="Y126" s="8" t="s">
        <v>103</v>
      </c>
      <c r="Z126" s="20" t="s">
        <v>91</v>
      </c>
      <c r="AA126" s="8" t="s">
        <v>106</v>
      </c>
      <c r="AB126" s="8" t="s">
        <v>259</v>
      </c>
      <c r="AC126" s="8" t="s">
        <v>259</v>
      </c>
      <c r="AD126" s="8" t="s">
        <v>106</v>
      </c>
      <c r="AE126" s="8" t="s">
        <v>259</v>
      </c>
      <c r="AF126" s="8" t="s">
        <v>259</v>
      </c>
      <c r="AG126" s="8" t="s">
        <v>116</v>
      </c>
      <c r="AH126" s="20" t="s">
        <v>91</v>
      </c>
      <c r="AI126" s="20" t="s">
        <v>1144</v>
      </c>
      <c r="AJ126" s="20" t="s">
        <v>91</v>
      </c>
      <c r="AK126" s="20" t="s">
        <v>91</v>
      </c>
      <c r="AL126" s="20" t="s">
        <v>1145</v>
      </c>
      <c r="AM126" s="20" t="s">
        <v>1146</v>
      </c>
      <c r="AN126" s="20" t="s">
        <v>91</v>
      </c>
      <c r="AO126" s="20" t="s">
        <v>91</v>
      </c>
      <c r="AP126" s="20" t="s">
        <v>91</v>
      </c>
      <c r="AQ126" s="20" t="s">
        <v>1147</v>
      </c>
      <c r="AR126" s="20" t="s">
        <v>1148</v>
      </c>
      <c r="AS126" s="20" t="s">
        <v>91</v>
      </c>
      <c r="AT126" s="20" t="s">
        <v>91</v>
      </c>
      <c r="AU126" s="20" t="s">
        <v>91</v>
      </c>
    </row>
    <row r="127" spans="1:47" ht="37.5" x14ac:dyDescent="0.25">
      <c r="A127" s="8">
        <v>125</v>
      </c>
      <c r="B127" s="8" t="s">
        <v>1143</v>
      </c>
      <c r="C127" s="8" t="s">
        <v>302</v>
      </c>
      <c r="D127" s="8" t="s">
        <v>100</v>
      </c>
      <c r="E127" s="8" t="s">
        <v>98</v>
      </c>
      <c r="F127" s="8" t="s">
        <v>99</v>
      </c>
      <c r="G127" s="8">
        <v>6</v>
      </c>
      <c r="H127" s="8">
        <v>7</v>
      </c>
      <c r="I127" s="8">
        <v>8</v>
      </c>
      <c r="J127" s="8">
        <v>8</v>
      </c>
      <c r="K127" s="8">
        <v>8</v>
      </c>
      <c r="L127" s="8">
        <v>8</v>
      </c>
      <c r="M127" s="8">
        <v>9</v>
      </c>
      <c r="N127" s="8">
        <v>9</v>
      </c>
      <c r="O127" s="8">
        <v>9</v>
      </c>
      <c r="P127" s="8" t="s">
        <v>99</v>
      </c>
      <c r="Q127" s="23" t="s">
        <v>289</v>
      </c>
      <c r="R127" s="8">
        <v>5</v>
      </c>
      <c r="S127" s="8" t="s">
        <v>104</v>
      </c>
      <c r="T127" s="8" t="s">
        <v>103</v>
      </c>
      <c r="U127" s="8" t="s">
        <v>102</v>
      </c>
      <c r="V127" s="8" t="s">
        <v>103</v>
      </c>
      <c r="W127" s="8" t="s">
        <v>103</v>
      </c>
      <c r="X127" s="8" t="s">
        <v>104</v>
      </c>
      <c r="Y127" s="8" t="s">
        <v>104</v>
      </c>
      <c r="Z127" s="20" t="s">
        <v>91</v>
      </c>
      <c r="AA127" s="8" t="s">
        <v>259</v>
      </c>
      <c r="AB127" s="8" t="s">
        <v>106</v>
      </c>
      <c r="AC127" s="8" t="s">
        <v>106</v>
      </c>
      <c r="AD127" s="8" t="s">
        <v>259</v>
      </c>
      <c r="AE127" s="8" t="s">
        <v>259</v>
      </c>
      <c r="AF127" s="8" t="s">
        <v>107</v>
      </c>
      <c r="AG127" s="8" t="s">
        <v>106</v>
      </c>
      <c r="AH127" s="20" t="s">
        <v>91</v>
      </c>
      <c r="AI127" s="20" t="s">
        <v>1149</v>
      </c>
      <c r="AJ127" s="20" t="s">
        <v>1150</v>
      </c>
      <c r="AK127" s="20" t="s">
        <v>91</v>
      </c>
      <c r="AL127" s="20" t="s">
        <v>1151</v>
      </c>
      <c r="AM127" s="20" t="s">
        <v>929</v>
      </c>
      <c r="AN127" s="20" t="s">
        <v>1152</v>
      </c>
      <c r="AO127" s="20" t="s">
        <v>167</v>
      </c>
      <c r="AP127" s="20" t="s">
        <v>91</v>
      </c>
      <c r="AQ127" s="20" t="s">
        <v>789</v>
      </c>
      <c r="AR127" s="20" t="s">
        <v>1153</v>
      </c>
      <c r="AS127" s="20" t="s">
        <v>1154</v>
      </c>
      <c r="AT127" s="20" t="s">
        <v>459</v>
      </c>
      <c r="AU127" s="20" t="s">
        <v>91</v>
      </c>
    </row>
    <row r="128" spans="1:47" ht="37.5" x14ac:dyDescent="0.25">
      <c r="A128" s="8">
        <v>126</v>
      </c>
      <c r="B128" s="8" t="s">
        <v>1143</v>
      </c>
      <c r="C128" s="8" t="s">
        <v>302</v>
      </c>
      <c r="D128" s="8" t="s">
        <v>100</v>
      </c>
      <c r="E128" s="8" t="s">
        <v>98</v>
      </c>
      <c r="F128" s="8" t="s">
        <v>99</v>
      </c>
      <c r="G128" s="8">
        <v>7</v>
      </c>
      <c r="H128" s="8">
        <v>6</v>
      </c>
      <c r="I128" s="8">
        <v>8</v>
      </c>
      <c r="J128" s="8">
        <v>5</v>
      </c>
      <c r="K128" s="8">
        <v>5</v>
      </c>
      <c r="L128" s="8">
        <v>5</v>
      </c>
      <c r="M128" s="8">
        <v>7</v>
      </c>
      <c r="N128" s="8">
        <v>6</v>
      </c>
      <c r="O128" s="8">
        <v>6</v>
      </c>
      <c r="P128" s="8" t="s">
        <v>100</v>
      </c>
      <c r="Q128" s="8" t="s">
        <v>101</v>
      </c>
      <c r="R128" s="8">
        <v>6</v>
      </c>
      <c r="S128" s="8" t="s">
        <v>103</v>
      </c>
      <c r="T128" s="8" t="s">
        <v>102</v>
      </c>
      <c r="U128" s="8" t="s">
        <v>102</v>
      </c>
      <c r="V128" s="8" t="s">
        <v>102</v>
      </c>
      <c r="W128" s="8" t="s">
        <v>103</v>
      </c>
      <c r="X128" s="8" t="s">
        <v>103</v>
      </c>
      <c r="Y128" s="8" t="s">
        <v>103</v>
      </c>
      <c r="Z128" s="20" t="s">
        <v>91</v>
      </c>
      <c r="AA128" s="8" t="s">
        <v>106</v>
      </c>
      <c r="AB128" s="8" t="s">
        <v>259</v>
      </c>
      <c r="AC128" s="8" t="s">
        <v>106</v>
      </c>
      <c r="AD128" s="8" t="s">
        <v>106</v>
      </c>
      <c r="AE128" s="8" t="s">
        <v>116</v>
      </c>
      <c r="AF128" s="8" t="s">
        <v>107</v>
      </c>
      <c r="AG128" s="8" t="s">
        <v>116</v>
      </c>
      <c r="AH128" s="20" t="s">
        <v>91</v>
      </c>
      <c r="AI128" s="20" t="s">
        <v>1155</v>
      </c>
      <c r="AJ128" s="20" t="s">
        <v>1156</v>
      </c>
      <c r="AK128" s="20" t="s">
        <v>91</v>
      </c>
      <c r="AL128" s="20" t="s">
        <v>1157</v>
      </c>
      <c r="AM128" s="20" t="s">
        <v>1158</v>
      </c>
      <c r="AN128" s="20" t="s">
        <v>91</v>
      </c>
      <c r="AO128" s="20" t="s">
        <v>91</v>
      </c>
      <c r="AP128" s="20" t="s">
        <v>91</v>
      </c>
      <c r="AQ128" s="20" t="s">
        <v>1159</v>
      </c>
      <c r="AR128" s="20" t="s">
        <v>1160</v>
      </c>
      <c r="AS128" s="20" t="s">
        <v>91</v>
      </c>
      <c r="AT128" s="20" t="s">
        <v>91</v>
      </c>
      <c r="AU128" s="20" t="s">
        <v>91</v>
      </c>
    </row>
    <row r="129" spans="1:47" ht="50" x14ac:dyDescent="0.25">
      <c r="A129" s="8">
        <v>127</v>
      </c>
      <c r="B129" s="8" t="s">
        <v>1143</v>
      </c>
      <c r="C129" s="8" t="s">
        <v>302</v>
      </c>
      <c r="D129" s="8" t="s">
        <v>100</v>
      </c>
      <c r="E129" s="8" t="s">
        <v>98</v>
      </c>
      <c r="F129" s="8" t="s">
        <v>99</v>
      </c>
      <c r="G129" s="8">
        <v>7</v>
      </c>
      <c r="H129" s="8">
        <v>6</v>
      </c>
      <c r="I129" s="8">
        <v>7</v>
      </c>
      <c r="J129" s="8">
        <v>7</v>
      </c>
      <c r="K129" s="8">
        <v>7</v>
      </c>
      <c r="L129" s="8">
        <v>7</v>
      </c>
      <c r="M129" s="8">
        <v>5</v>
      </c>
      <c r="N129" s="8">
        <v>5</v>
      </c>
      <c r="O129" s="8">
        <v>7</v>
      </c>
      <c r="P129" s="8" t="s">
        <v>98</v>
      </c>
      <c r="Q129" s="8" t="s">
        <v>101</v>
      </c>
      <c r="R129" s="8">
        <v>5</v>
      </c>
      <c r="S129" s="8" t="s">
        <v>257</v>
      </c>
      <c r="T129" s="8" t="s">
        <v>105</v>
      </c>
      <c r="U129" s="8" t="s">
        <v>257</v>
      </c>
      <c r="V129" s="8" t="s">
        <v>105</v>
      </c>
      <c r="W129" s="8" t="s">
        <v>105</v>
      </c>
      <c r="X129" s="8" t="s">
        <v>105</v>
      </c>
      <c r="Y129" s="8" t="s">
        <v>257</v>
      </c>
      <c r="Z129" s="20" t="s">
        <v>91</v>
      </c>
      <c r="AA129" s="8" t="s">
        <v>107</v>
      </c>
      <c r="AB129" s="8" t="s">
        <v>108</v>
      </c>
      <c r="AC129" s="8" t="s">
        <v>108</v>
      </c>
      <c r="AD129" s="8" t="s">
        <v>108</v>
      </c>
      <c r="AE129" s="8" t="s">
        <v>108</v>
      </c>
      <c r="AF129" s="8" t="s">
        <v>108</v>
      </c>
      <c r="AG129" s="8" t="s">
        <v>108</v>
      </c>
      <c r="AH129" s="20" t="s">
        <v>91</v>
      </c>
      <c r="AI129" s="20" t="s">
        <v>1162</v>
      </c>
      <c r="AJ129" s="20" t="s">
        <v>1163</v>
      </c>
      <c r="AK129" s="20" t="s">
        <v>1164</v>
      </c>
      <c r="AL129" s="20" t="s">
        <v>579</v>
      </c>
      <c r="AM129" s="20" t="s">
        <v>167</v>
      </c>
      <c r="AN129" s="20" t="s">
        <v>91</v>
      </c>
      <c r="AO129" s="20" t="s">
        <v>91</v>
      </c>
      <c r="AP129" s="20" t="s">
        <v>91</v>
      </c>
      <c r="AQ129" s="20" t="s">
        <v>1165</v>
      </c>
      <c r="AR129" s="20" t="s">
        <v>1166</v>
      </c>
      <c r="AS129" s="20" t="s">
        <v>91</v>
      </c>
      <c r="AT129" s="20" t="s">
        <v>91</v>
      </c>
      <c r="AU129" s="20" t="s">
        <v>91</v>
      </c>
    </row>
    <row r="130" spans="1:47" ht="37.5" x14ac:dyDescent="0.25">
      <c r="A130" s="8">
        <v>128</v>
      </c>
      <c r="B130" s="8" t="s">
        <v>1143</v>
      </c>
      <c r="C130" s="8" t="s">
        <v>302</v>
      </c>
      <c r="D130" s="8" t="s">
        <v>100</v>
      </c>
      <c r="E130" s="8" t="s">
        <v>98</v>
      </c>
      <c r="F130" s="8" t="s">
        <v>99</v>
      </c>
      <c r="G130" s="8">
        <v>6</v>
      </c>
      <c r="H130" s="8">
        <v>8</v>
      </c>
      <c r="I130" s="8">
        <v>8</v>
      </c>
      <c r="J130" s="8">
        <v>7</v>
      </c>
      <c r="K130" s="8">
        <v>7</v>
      </c>
      <c r="L130" s="8">
        <v>7</v>
      </c>
      <c r="M130" s="8">
        <v>7</v>
      </c>
      <c r="N130" s="8">
        <v>8</v>
      </c>
      <c r="O130" s="8">
        <v>8</v>
      </c>
      <c r="P130" s="8" t="s">
        <v>99</v>
      </c>
      <c r="Q130" s="8" t="s">
        <v>101</v>
      </c>
      <c r="R130" s="8">
        <v>5</v>
      </c>
      <c r="S130" s="8" t="s">
        <v>104</v>
      </c>
      <c r="T130" s="8" t="s">
        <v>104</v>
      </c>
      <c r="U130" s="8" t="s">
        <v>104</v>
      </c>
      <c r="V130" s="8" t="s">
        <v>104</v>
      </c>
      <c r="W130" s="8" t="s">
        <v>104</v>
      </c>
      <c r="X130" s="8" t="s">
        <v>104</v>
      </c>
      <c r="Y130" s="8" t="s">
        <v>104</v>
      </c>
      <c r="Z130" s="20" t="s">
        <v>91</v>
      </c>
      <c r="AA130" s="8" t="s">
        <v>107</v>
      </c>
      <c r="AB130" s="8" t="s">
        <v>108</v>
      </c>
      <c r="AC130" s="8" t="s">
        <v>108</v>
      </c>
      <c r="AD130" s="8" t="s">
        <v>108</v>
      </c>
      <c r="AE130" s="8" t="s">
        <v>108</v>
      </c>
      <c r="AF130" s="8" t="s">
        <v>107</v>
      </c>
      <c r="AG130" s="8" t="s">
        <v>107</v>
      </c>
      <c r="AH130" s="20" t="s">
        <v>91</v>
      </c>
      <c r="AI130" s="20" t="s">
        <v>1167</v>
      </c>
      <c r="AJ130" s="20" t="s">
        <v>91</v>
      </c>
      <c r="AK130" s="20" t="s">
        <v>91</v>
      </c>
      <c r="AL130" s="20" t="s">
        <v>1168</v>
      </c>
      <c r="AM130" s="20" t="s">
        <v>91</v>
      </c>
      <c r="AN130" s="20" t="s">
        <v>91</v>
      </c>
      <c r="AO130" s="20" t="s">
        <v>91</v>
      </c>
      <c r="AP130" s="20" t="s">
        <v>91</v>
      </c>
      <c r="AQ130" s="20" t="s">
        <v>1169</v>
      </c>
      <c r="AR130" s="20" t="s">
        <v>91</v>
      </c>
      <c r="AS130" s="20" t="s">
        <v>91</v>
      </c>
      <c r="AT130" s="20" t="s">
        <v>91</v>
      </c>
      <c r="AU130" s="20" t="s">
        <v>91</v>
      </c>
    </row>
    <row r="131" spans="1:47" ht="50" x14ac:dyDescent="0.25">
      <c r="A131" s="8">
        <v>129</v>
      </c>
      <c r="B131" s="8" t="s">
        <v>1143</v>
      </c>
      <c r="C131" s="8" t="s">
        <v>302</v>
      </c>
      <c r="D131" s="8" t="s">
        <v>100</v>
      </c>
      <c r="E131" s="8" t="s">
        <v>98</v>
      </c>
      <c r="F131" s="8" t="s">
        <v>99</v>
      </c>
      <c r="G131" s="8">
        <v>5</v>
      </c>
      <c r="H131" s="8">
        <v>5</v>
      </c>
      <c r="I131" s="8">
        <v>6</v>
      </c>
      <c r="J131" s="8">
        <v>3</v>
      </c>
      <c r="K131" s="8">
        <v>5</v>
      </c>
      <c r="L131" s="8">
        <v>3</v>
      </c>
      <c r="M131" s="8">
        <v>6</v>
      </c>
      <c r="N131" s="8">
        <v>4</v>
      </c>
      <c r="O131" s="8">
        <v>5</v>
      </c>
      <c r="P131" s="8" t="s">
        <v>98</v>
      </c>
      <c r="Q131" s="8" t="s">
        <v>101</v>
      </c>
      <c r="R131" s="8">
        <v>6</v>
      </c>
      <c r="S131" s="8" t="s">
        <v>257</v>
      </c>
      <c r="T131" s="8" t="s">
        <v>102</v>
      </c>
      <c r="U131" s="8" t="s">
        <v>102</v>
      </c>
      <c r="V131" s="8" t="s">
        <v>103</v>
      </c>
      <c r="W131" s="8" t="s">
        <v>103</v>
      </c>
      <c r="X131" s="8" t="s">
        <v>102</v>
      </c>
      <c r="Y131" s="8" t="s">
        <v>102</v>
      </c>
      <c r="Z131" s="20" t="s">
        <v>91</v>
      </c>
      <c r="AA131" s="8" t="s">
        <v>259</v>
      </c>
      <c r="AB131" s="8" t="s">
        <v>106</v>
      </c>
      <c r="AC131" s="8" t="s">
        <v>106</v>
      </c>
      <c r="AD131" s="8" t="s">
        <v>259</v>
      </c>
      <c r="AE131" s="8" t="s">
        <v>259</v>
      </c>
      <c r="AF131" s="8" t="s">
        <v>259</v>
      </c>
      <c r="AG131" s="8" t="s">
        <v>106</v>
      </c>
      <c r="AH131" s="20" t="s">
        <v>91</v>
      </c>
      <c r="AI131" s="20" t="s">
        <v>1170</v>
      </c>
      <c r="AJ131" s="20" t="s">
        <v>1171</v>
      </c>
      <c r="AK131" s="20" t="s">
        <v>91</v>
      </c>
      <c r="AL131" s="20" t="s">
        <v>811</v>
      </c>
      <c r="AM131" s="20" t="s">
        <v>91</v>
      </c>
      <c r="AN131" s="20" t="s">
        <v>91</v>
      </c>
      <c r="AO131" s="20" t="s">
        <v>91</v>
      </c>
      <c r="AP131" s="20" t="s">
        <v>91</v>
      </c>
      <c r="AQ131" s="20" t="s">
        <v>812</v>
      </c>
      <c r="AR131" s="20" t="s">
        <v>91</v>
      </c>
      <c r="AS131" s="20" t="s">
        <v>91</v>
      </c>
      <c r="AT131" s="20" t="s">
        <v>91</v>
      </c>
      <c r="AU131" s="20" t="s">
        <v>91</v>
      </c>
    </row>
    <row r="132" spans="1:47" ht="37.5" x14ac:dyDescent="0.25">
      <c r="A132" s="8">
        <v>130</v>
      </c>
      <c r="B132" s="8" t="s">
        <v>1143</v>
      </c>
      <c r="C132" s="8" t="s">
        <v>299</v>
      </c>
      <c r="D132" s="8" t="s">
        <v>100</v>
      </c>
      <c r="E132" s="8" t="s">
        <v>98</v>
      </c>
      <c r="F132" s="8" t="s">
        <v>99</v>
      </c>
      <c r="G132" s="8">
        <v>6</v>
      </c>
      <c r="H132" s="8">
        <v>8</v>
      </c>
      <c r="I132" s="8">
        <v>9</v>
      </c>
      <c r="J132" s="8">
        <v>6</v>
      </c>
      <c r="K132" s="8">
        <v>8</v>
      </c>
      <c r="L132" s="8">
        <v>7</v>
      </c>
      <c r="M132" s="8">
        <v>7</v>
      </c>
      <c r="N132" s="8">
        <v>7</v>
      </c>
      <c r="O132" s="8">
        <v>7</v>
      </c>
      <c r="P132" s="8" t="s">
        <v>100</v>
      </c>
      <c r="Q132" s="8" t="s">
        <v>101</v>
      </c>
      <c r="R132" s="8">
        <v>8</v>
      </c>
      <c r="S132" s="8" t="s">
        <v>104</v>
      </c>
      <c r="T132" s="8" t="s">
        <v>103</v>
      </c>
      <c r="U132" s="8" t="s">
        <v>104</v>
      </c>
      <c r="V132" s="8" t="s">
        <v>104</v>
      </c>
      <c r="W132" s="8" t="s">
        <v>103</v>
      </c>
      <c r="X132" s="8" t="s">
        <v>104</v>
      </c>
      <c r="Y132" s="8" t="s">
        <v>103</v>
      </c>
      <c r="Z132" s="20" t="s">
        <v>91</v>
      </c>
      <c r="AA132" s="8" t="s">
        <v>108</v>
      </c>
      <c r="AB132" s="8" t="s">
        <v>108</v>
      </c>
      <c r="AC132" s="8" t="s">
        <v>108</v>
      </c>
      <c r="AD132" s="8" t="s">
        <v>108</v>
      </c>
      <c r="AE132" s="8" t="s">
        <v>108</v>
      </c>
      <c r="AF132" s="8" t="s">
        <v>108</v>
      </c>
      <c r="AG132" s="8" t="s">
        <v>108</v>
      </c>
      <c r="AH132" s="20" t="s">
        <v>91</v>
      </c>
      <c r="AI132" s="20" t="s">
        <v>1174</v>
      </c>
      <c r="AJ132" s="22" t="s">
        <v>1175</v>
      </c>
      <c r="AK132" s="20" t="s">
        <v>1176</v>
      </c>
      <c r="AL132" s="20" t="s">
        <v>1177</v>
      </c>
      <c r="AM132" s="20" t="s">
        <v>1178</v>
      </c>
      <c r="AN132" s="20" t="s">
        <v>541</v>
      </c>
      <c r="AO132" s="20" t="s">
        <v>91</v>
      </c>
      <c r="AP132" s="20" t="s">
        <v>91</v>
      </c>
      <c r="AQ132" s="20" t="s">
        <v>1179</v>
      </c>
      <c r="AR132" s="20" t="s">
        <v>1180</v>
      </c>
      <c r="AS132" s="20" t="s">
        <v>1154</v>
      </c>
      <c r="AT132" s="20" t="s">
        <v>91</v>
      </c>
      <c r="AU132" s="20" t="s">
        <v>91</v>
      </c>
    </row>
    <row r="133" spans="1:47" ht="37.5" x14ac:dyDescent="0.25">
      <c r="A133" s="8">
        <v>131</v>
      </c>
      <c r="B133" s="21" t="s">
        <v>1181</v>
      </c>
      <c r="C133" s="8" t="s">
        <v>89</v>
      </c>
      <c r="D133" s="8" t="s">
        <v>100</v>
      </c>
      <c r="E133" s="8" t="s">
        <v>98</v>
      </c>
      <c r="F133" s="8" t="s">
        <v>99</v>
      </c>
      <c r="G133" s="8">
        <v>10</v>
      </c>
      <c r="H133" s="8">
        <v>10</v>
      </c>
      <c r="I133" s="8">
        <v>10</v>
      </c>
      <c r="J133" s="8">
        <v>10</v>
      </c>
      <c r="K133" s="8">
        <v>10</v>
      </c>
      <c r="L133" s="8">
        <v>10</v>
      </c>
      <c r="M133" s="8">
        <v>10</v>
      </c>
      <c r="N133" s="8">
        <v>10</v>
      </c>
      <c r="O133" s="8">
        <v>10</v>
      </c>
      <c r="P133" s="8" t="s">
        <v>99</v>
      </c>
      <c r="Q133" s="8" t="s">
        <v>101</v>
      </c>
      <c r="R133" s="8">
        <v>8</v>
      </c>
      <c r="S133" s="8" t="s">
        <v>103</v>
      </c>
      <c r="T133" s="8" t="s">
        <v>102</v>
      </c>
      <c r="U133" s="8" t="s">
        <v>103</v>
      </c>
      <c r="V133" s="8" t="s">
        <v>103</v>
      </c>
      <c r="W133" s="8" t="s">
        <v>102</v>
      </c>
      <c r="X133" s="8" t="s">
        <v>257</v>
      </c>
      <c r="Y133" s="8" t="s">
        <v>257</v>
      </c>
      <c r="Z133" s="8" t="s">
        <v>1182</v>
      </c>
      <c r="AA133" s="8" t="s">
        <v>108</v>
      </c>
      <c r="AB133" s="8" t="s">
        <v>108</v>
      </c>
      <c r="AC133" s="8" t="s">
        <v>108</v>
      </c>
      <c r="AD133" s="8" t="s">
        <v>108</v>
      </c>
      <c r="AE133" s="8" t="s">
        <v>108</v>
      </c>
      <c r="AF133" s="8" t="s">
        <v>108</v>
      </c>
      <c r="AG133" s="8" t="s">
        <v>108</v>
      </c>
      <c r="AH133" s="20" t="s">
        <v>1183</v>
      </c>
      <c r="AI133" s="20" t="s">
        <v>1184</v>
      </c>
      <c r="AJ133" s="22" t="s">
        <v>1185</v>
      </c>
      <c r="AK133" s="20" t="s">
        <v>1186</v>
      </c>
      <c r="AL133" s="20" t="s">
        <v>1187</v>
      </c>
      <c r="AM133" s="20" t="s">
        <v>1188</v>
      </c>
      <c r="AN133" s="20" t="s">
        <v>91</v>
      </c>
      <c r="AO133" s="20" t="s">
        <v>91</v>
      </c>
      <c r="AP133" s="20" t="s">
        <v>91</v>
      </c>
      <c r="AQ133" s="20" t="s">
        <v>1189</v>
      </c>
      <c r="AR133" s="20" t="s">
        <v>1190</v>
      </c>
      <c r="AS133" s="20" t="s">
        <v>91</v>
      </c>
      <c r="AT133" s="20" t="s">
        <v>91</v>
      </c>
      <c r="AU133" s="20" t="s">
        <v>91</v>
      </c>
    </row>
    <row r="134" spans="1:47" ht="50" x14ac:dyDescent="0.25">
      <c r="A134" s="8">
        <v>132</v>
      </c>
      <c r="B134" s="21" t="s">
        <v>1191</v>
      </c>
      <c r="C134" s="8" t="s">
        <v>1192</v>
      </c>
      <c r="D134" s="8" t="s">
        <v>100</v>
      </c>
      <c r="E134" s="8" t="s">
        <v>98</v>
      </c>
      <c r="F134" s="8" t="s">
        <v>99</v>
      </c>
      <c r="G134" s="8">
        <v>8</v>
      </c>
      <c r="H134" s="8">
        <v>10</v>
      </c>
      <c r="I134" s="8">
        <v>10</v>
      </c>
      <c r="J134" s="8">
        <v>9</v>
      </c>
      <c r="K134" s="8">
        <v>10</v>
      </c>
      <c r="L134" s="8">
        <v>10</v>
      </c>
      <c r="M134" s="8">
        <v>9</v>
      </c>
      <c r="N134" s="8">
        <v>10</v>
      </c>
      <c r="O134" s="8">
        <v>8</v>
      </c>
      <c r="P134" s="8" t="s">
        <v>98</v>
      </c>
      <c r="Q134" s="22" t="s">
        <v>289</v>
      </c>
      <c r="R134" s="8" t="s">
        <v>92</v>
      </c>
      <c r="S134" s="8" t="s">
        <v>103</v>
      </c>
      <c r="T134" s="8" t="s">
        <v>102</v>
      </c>
      <c r="U134" s="8" t="s">
        <v>103</v>
      </c>
      <c r="V134" s="8" t="s">
        <v>103</v>
      </c>
      <c r="W134" s="8" t="s">
        <v>104</v>
      </c>
      <c r="X134" s="8" t="s">
        <v>103</v>
      </c>
      <c r="Y134" s="8" t="s">
        <v>104</v>
      </c>
      <c r="Z134" s="20" t="s">
        <v>91</v>
      </c>
      <c r="AA134" s="8" t="s">
        <v>108</v>
      </c>
      <c r="AB134" s="8" t="s">
        <v>107</v>
      </c>
      <c r="AC134" s="8" t="s">
        <v>107</v>
      </c>
      <c r="AD134" s="8" t="s">
        <v>107</v>
      </c>
      <c r="AE134" s="8" t="s">
        <v>108</v>
      </c>
      <c r="AF134" s="8" t="s">
        <v>107</v>
      </c>
      <c r="AG134" s="8" t="s">
        <v>106</v>
      </c>
      <c r="AH134" s="22" t="s">
        <v>1193</v>
      </c>
      <c r="AI134" s="20" t="s">
        <v>1194</v>
      </c>
      <c r="AJ134" s="20" t="s">
        <v>1195</v>
      </c>
      <c r="AK134" s="20" t="s">
        <v>91</v>
      </c>
      <c r="AL134" s="20" t="s">
        <v>1196</v>
      </c>
      <c r="AM134" s="20" t="s">
        <v>1197</v>
      </c>
      <c r="AN134" s="20" t="s">
        <v>91</v>
      </c>
      <c r="AO134" s="20" t="s">
        <v>91</v>
      </c>
      <c r="AP134" s="20" t="s">
        <v>91</v>
      </c>
      <c r="AQ134" s="20" t="s">
        <v>812</v>
      </c>
      <c r="AR134" s="20" t="s">
        <v>924</v>
      </c>
      <c r="AS134" s="20" t="s">
        <v>91</v>
      </c>
      <c r="AT134" s="20" t="s">
        <v>91</v>
      </c>
      <c r="AU134" s="20" t="s">
        <v>91</v>
      </c>
    </row>
    <row r="135" spans="1:47" ht="25" x14ac:dyDescent="0.25">
      <c r="A135" s="8">
        <v>133</v>
      </c>
      <c r="B135" s="8" t="s">
        <v>1198</v>
      </c>
      <c r="C135" s="8" t="s">
        <v>89</v>
      </c>
      <c r="D135" s="8" t="s">
        <v>100</v>
      </c>
      <c r="E135" s="8" t="s">
        <v>98</v>
      </c>
      <c r="F135" s="8" t="s">
        <v>99</v>
      </c>
      <c r="G135" s="8">
        <v>10</v>
      </c>
      <c r="H135" s="8">
        <v>10</v>
      </c>
      <c r="I135" s="8">
        <v>5</v>
      </c>
      <c r="J135" s="8">
        <v>10</v>
      </c>
      <c r="K135" s="8">
        <v>10</v>
      </c>
      <c r="L135" s="8">
        <v>6</v>
      </c>
      <c r="M135" s="8">
        <v>10</v>
      </c>
      <c r="N135" s="8">
        <v>10</v>
      </c>
      <c r="O135" s="8">
        <v>8</v>
      </c>
      <c r="P135" s="8" t="s">
        <v>233</v>
      </c>
      <c r="Q135" s="8" t="s">
        <v>101</v>
      </c>
      <c r="R135" s="8">
        <v>10</v>
      </c>
      <c r="S135" s="8" t="s">
        <v>104</v>
      </c>
      <c r="T135" s="8" t="s">
        <v>103</v>
      </c>
      <c r="U135" s="8" t="s">
        <v>104</v>
      </c>
      <c r="V135" s="8" t="s">
        <v>104</v>
      </c>
      <c r="W135" s="8" t="s">
        <v>104</v>
      </c>
      <c r="X135" s="8" t="s">
        <v>104</v>
      </c>
      <c r="Y135" s="8" t="s">
        <v>103</v>
      </c>
      <c r="Z135" s="20" t="s">
        <v>91</v>
      </c>
      <c r="AA135" s="8" t="s">
        <v>108</v>
      </c>
      <c r="AB135" s="8" t="s">
        <v>108</v>
      </c>
      <c r="AC135" s="8" t="s">
        <v>107</v>
      </c>
      <c r="AD135" s="8" t="s">
        <v>107</v>
      </c>
      <c r="AE135" s="8" t="s">
        <v>107</v>
      </c>
      <c r="AF135" s="8" t="s">
        <v>107</v>
      </c>
      <c r="AG135" s="8" t="s">
        <v>108</v>
      </c>
      <c r="AH135" s="20" t="s">
        <v>91</v>
      </c>
      <c r="AI135" s="20" t="s">
        <v>265</v>
      </c>
      <c r="AJ135" s="20" t="s">
        <v>91</v>
      </c>
      <c r="AK135" s="20" t="s">
        <v>91</v>
      </c>
      <c r="AL135" s="20" t="s">
        <v>793</v>
      </c>
      <c r="AM135" s="20" t="s">
        <v>1043</v>
      </c>
      <c r="AN135" s="20" t="s">
        <v>91</v>
      </c>
      <c r="AO135" s="20" t="s">
        <v>91</v>
      </c>
      <c r="AP135" s="20" t="s">
        <v>91</v>
      </c>
      <c r="AQ135" s="20" t="s">
        <v>837</v>
      </c>
      <c r="AR135" s="20" t="s">
        <v>606</v>
      </c>
      <c r="AS135" s="20" t="s">
        <v>91</v>
      </c>
      <c r="AT135" s="20" t="s">
        <v>91</v>
      </c>
      <c r="AU135" s="20" t="s">
        <v>91</v>
      </c>
    </row>
    <row r="136" spans="1:47" ht="50" x14ac:dyDescent="0.25">
      <c r="A136" s="8">
        <v>134</v>
      </c>
      <c r="B136" s="8" t="s">
        <v>334</v>
      </c>
      <c r="C136" s="8" t="s">
        <v>89</v>
      </c>
      <c r="D136" s="8" t="s">
        <v>100</v>
      </c>
      <c r="E136" s="8" t="s">
        <v>98</v>
      </c>
      <c r="F136" s="8" t="s">
        <v>233</v>
      </c>
      <c r="G136" s="8">
        <v>7</v>
      </c>
      <c r="H136" s="8">
        <v>7</v>
      </c>
      <c r="I136" s="8">
        <v>8</v>
      </c>
      <c r="J136" s="8">
        <v>6</v>
      </c>
      <c r="K136" s="8">
        <v>7</v>
      </c>
      <c r="L136" s="8">
        <v>8</v>
      </c>
      <c r="M136" s="8">
        <v>5</v>
      </c>
      <c r="N136" s="8">
        <v>6</v>
      </c>
      <c r="O136" s="8">
        <v>7</v>
      </c>
      <c r="P136" s="8" t="s">
        <v>98</v>
      </c>
      <c r="Q136" s="8" t="s">
        <v>101</v>
      </c>
      <c r="R136" s="8">
        <v>9</v>
      </c>
      <c r="S136" s="8" t="s">
        <v>103</v>
      </c>
      <c r="T136" s="8" t="s">
        <v>103</v>
      </c>
      <c r="U136" s="8" t="s">
        <v>103</v>
      </c>
      <c r="V136" s="8" t="s">
        <v>103</v>
      </c>
      <c r="W136" s="8" t="s">
        <v>102</v>
      </c>
      <c r="X136" s="8" t="s">
        <v>103</v>
      </c>
      <c r="Y136" s="8" t="s">
        <v>103</v>
      </c>
      <c r="Z136" s="20" t="s">
        <v>91</v>
      </c>
      <c r="AA136" s="8" t="s">
        <v>108</v>
      </c>
      <c r="AB136" s="8" t="s">
        <v>108</v>
      </c>
      <c r="AC136" s="8" t="s">
        <v>107</v>
      </c>
      <c r="AD136" s="8" t="s">
        <v>107</v>
      </c>
      <c r="AE136" s="8" t="s">
        <v>107</v>
      </c>
      <c r="AF136" s="8" t="s">
        <v>107</v>
      </c>
      <c r="AG136" s="8" t="s">
        <v>107</v>
      </c>
      <c r="AH136" s="20" t="s">
        <v>91</v>
      </c>
      <c r="AI136" s="20" t="s">
        <v>1199</v>
      </c>
      <c r="AJ136" s="20" t="s">
        <v>357</v>
      </c>
      <c r="AK136" s="20" t="s">
        <v>323</v>
      </c>
      <c r="AL136" s="20" t="s">
        <v>527</v>
      </c>
      <c r="AM136" s="20" t="s">
        <v>1200</v>
      </c>
      <c r="AN136" s="20" t="s">
        <v>430</v>
      </c>
      <c r="AO136" s="20" t="s">
        <v>1201</v>
      </c>
      <c r="AP136" s="20" t="s">
        <v>91</v>
      </c>
      <c r="AQ136" s="20" t="s">
        <v>489</v>
      </c>
      <c r="AR136" s="20" t="s">
        <v>1202</v>
      </c>
      <c r="AS136" s="20" t="s">
        <v>1203</v>
      </c>
      <c r="AT136" s="20" t="s">
        <v>1204</v>
      </c>
      <c r="AU136" s="20" t="s">
        <v>91</v>
      </c>
    </row>
    <row r="137" spans="1:47" ht="50" x14ac:dyDescent="0.25">
      <c r="A137" s="8">
        <v>135</v>
      </c>
      <c r="B137" s="8" t="s">
        <v>334</v>
      </c>
      <c r="C137" s="8" t="s">
        <v>89</v>
      </c>
      <c r="D137" s="8" t="s">
        <v>100</v>
      </c>
      <c r="E137" s="8" t="s">
        <v>98</v>
      </c>
      <c r="F137" s="8" t="s">
        <v>233</v>
      </c>
      <c r="G137" s="8">
        <v>5</v>
      </c>
      <c r="H137" s="8">
        <v>5</v>
      </c>
      <c r="I137" s="8">
        <v>5</v>
      </c>
      <c r="J137" s="8">
        <v>6</v>
      </c>
      <c r="K137" s="8">
        <v>6</v>
      </c>
      <c r="L137" s="8">
        <v>6</v>
      </c>
      <c r="M137" s="8">
        <v>4</v>
      </c>
      <c r="N137" s="8">
        <v>5</v>
      </c>
      <c r="O137" s="8">
        <v>7</v>
      </c>
      <c r="P137" s="8" t="s">
        <v>98</v>
      </c>
      <c r="Q137" s="8" t="s">
        <v>101</v>
      </c>
      <c r="R137" s="8">
        <v>7</v>
      </c>
      <c r="S137" s="8" t="s">
        <v>103</v>
      </c>
      <c r="T137" s="8" t="s">
        <v>102</v>
      </c>
      <c r="U137" s="8" t="s">
        <v>102</v>
      </c>
      <c r="V137" s="8" t="s">
        <v>102</v>
      </c>
      <c r="W137" s="8" t="s">
        <v>102</v>
      </c>
      <c r="X137" s="8" t="s">
        <v>102</v>
      </c>
      <c r="Y137" s="8" t="s">
        <v>102</v>
      </c>
      <c r="Z137" s="20" t="s">
        <v>91</v>
      </c>
      <c r="AA137" s="8" t="s">
        <v>108</v>
      </c>
      <c r="AB137" s="8" t="s">
        <v>107</v>
      </c>
      <c r="AC137" s="8" t="s">
        <v>107</v>
      </c>
      <c r="AD137" s="8" t="s">
        <v>107</v>
      </c>
      <c r="AE137" s="8" t="s">
        <v>107</v>
      </c>
      <c r="AF137" s="8" t="s">
        <v>107</v>
      </c>
      <c r="AG137" s="8" t="s">
        <v>107</v>
      </c>
      <c r="AH137" s="20" t="s">
        <v>91</v>
      </c>
      <c r="AI137" s="22" t="s">
        <v>1205</v>
      </c>
      <c r="AJ137" s="22" t="s">
        <v>1206</v>
      </c>
      <c r="AK137" s="22" t="s">
        <v>1207</v>
      </c>
      <c r="AL137" s="20" t="s">
        <v>1208</v>
      </c>
      <c r="AM137" s="22" t="s">
        <v>1209</v>
      </c>
      <c r="AN137" s="22" t="s">
        <v>1210</v>
      </c>
      <c r="AO137" s="20" t="s">
        <v>982</v>
      </c>
      <c r="AP137" s="20" t="s">
        <v>91</v>
      </c>
      <c r="AQ137" s="20" t="s">
        <v>1211</v>
      </c>
      <c r="AR137" s="22" t="s">
        <v>1212</v>
      </c>
      <c r="AS137" s="22" t="s">
        <v>1213</v>
      </c>
      <c r="AT137" s="20" t="s">
        <v>1214</v>
      </c>
      <c r="AU137" s="20" t="s">
        <v>91</v>
      </c>
    </row>
    <row r="138" spans="1:47" ht="25" x14ac:dyDescent="0.25">
      <c r="A138" s="8">
        <v>136</v>
      </c>
      <c r="B138" s="8" t="s">
        <v>334</v>
      </c>
      <c r="C138" s="8" t="s">
        <v>89</v>
      </c>
      <c r="D138" s="8" t="s">
        <v>100</v>
      </c>
      <c r="E138" s="8" t="s">
        <v>98</v>
      </c>
      <c r="F138" s="8" t="s">
        <v>233</v>
      </c>
      <c r="G138" s="8">
        <v>5</v>
      </c>
      <c r="H138" s="8">
        <v>5</v>
      </c>
      <c r="I138" s="8">
        <v>5</v>
      </c>
      <c r="J138" s="8">
        <v>1</v>
      </c>
      <c r="K138" s="8">
        <v>5</v>
      </c>
      <c r="L138" s="8">
        <v>5</v>
      </c>
      <c r="M138" s="8">
        <v>5</v>
      </c>
      <c r="N138" s="8">
        <v>5</v>
      </c>
      <c r="O138" s="8">
        <v>5</v>
      </c>
      <c r="P138" s="8" t="s">
        <v>233</v>
      </c>
      <c r="Q138" s="8" t="s">
        <v>101</v>
      </c>
      <c r="R138" s="8">
        <v>10</v>
      </c>
      <c r="S138" s="8" t="s">
        <v>103</v>
      </c>
      <c r="T138" s="8" t="s">
        <v>104</v>
      </c>
      <c r="U138" s="8" t="s">
        <v>103</v>
      </c>
      <c r="V138" s="8" t="s">
        <v>103</v>
      </c>
      <c r="W138" s="8" t="s">
        <v>104</v>
      </c>
      <c r="X138" s="8" t="s">
        <v>103</v>
      </c>
      <c r="Y138" s="8" t="s">
        <v>103</v>
      </c>
      <c r="Z138" s="20" t="s">
        <v>1215</v>
      </c>
      <c r="AA138" s="8" t="s">
        <v>108</v>
      </c>
      <c r="AB138" s="8" t="s">
        <v>108</v>
      </c>
      <c r="AC138" s="8" t="s">
        <v>108</v>
      </c>
      <c r="AD138" s="8" t="s">
        <v>108</v>
      </c>
      <c r="AE138" s="8" t="s">
        <v>108</v>
      </c>
      <c r="AF138" s="8" t="s">
        <v>108</v>
      </c>
      <c r="AG138" s="8" t="s">
        <v>108</v>
      </c>
      <c r="AH138" s="22" t="s">
        <v>1216</v>
      </c>
      <c r="AI138" s="20" t="s">
        <v>801</v>
      </c>
      <c r="AJ138" s="20" t="s">
        <v>91</v>
      </c>
      <c r="AK138" s="20" t="s">
        <v>91</v>
      </c>
      <c r="AL138" s="20" t="s">
        <v>430</v>
      </c>
      <c r="AM138" s="20" t="s">
        <v>91</v>
      </c>
      <c r="AN138" s="20" t="s">
        <v>91</v>
      </c>
      <c r="AO138" s="20" t="s">
        <v>91</v>
      </c>
      <c r="AP138" s="20" t="s">
        <v>91</v>
      </c>
      <c r="AQ138" s="20" t="s">
        <v>1217</v>
      </c>
      <c r="AR138" s="20" t="s">
        <v>91</v>
      </c>
      <c r="AS138" s="20" t="s">
        <v>91</v>
      </c>
      <c r="AT138" s="20" t="s">
        <v>91</v>
      </c>
      <c r="AU138" s="20" t="s">
        <v>91</v>
      </c>
    </row>
    <row r="139" spans="1:47" ht="25" x14ac:dyDescent="0.25">
      <c r="A139" s="8">
        <v>137</v>
      </c>
      <c r="B139" s="8" t="s">
        <v>334</v>
      </c>
      <c r="C139" s="8" t="s">
        <v>89</v>
      </c>
      <c r="D139" s="8" t="s">
        <v>100</v>
      </c>
      <c r="E139" s="8" t="s">
        <v>98</v>
      </c>
      <c r="F139" s="8" t="s">
        <v>233</v>
      </c>
      <c r="G139" s="8">
        <v>8</v>
      </c>
      <c r="H139" s="8">
        <v>9</v>
      </c>
      <c r="I139" s="8">
        <v>7</v>
      </c>
      <c r="J139" s="8">
        <v>8</v>
      </c>
      <c r="K139" s="8">
        <v>8</v>
      </c>
      <c r="L139" s="8">
        <v>7</v>
      </c>
      <c r="M139" s="8">
        <v>10</v>
      </c>
      <c r="N139" s="8">
        <v>10</v>
      </c>
      <c r="O139" s="8">
        <v>8</v>
      </c>
      <c r="P139" s="8" t="s">
        <v>233</v>
      </c>
      <c r="Q139" s="8" t="s">
        <v>101</v>
      </c>
      <c r="R139" s="8">
        <v>10</v>
      </c>
      <c r="S139" s="8" t="s">
        <v>103</v>
      </c>
      <c r="T139" s="8" t="s">
        <v>103</v>
      </c>
      <c r="U139" s="8" t="s">
        <v>103</v>
      </c>
      <c r="V139" s="8" t="s">
        <v>104</v>
      </c>
      <c r="W139" s="8" t="s">
        <v>104</v>
      </c>
      <c r="X139" s="8" t="s">
        <v>104</v>
      </c>
      <c r="Y139" s="8" t="s">
        <v>103</v>
      </c>
      <c r="Z139" s="20" t="s">
        <v>91</v>
      </c>
      <c r="AA139" s="8" t="s">
        <v>107</v>
      </c>
      <c r="AB139" s="8" t="s">
        <v>107</v>
      </c>
      <c r="AC139" s="8" t="s">
        <v>107</v>
      </c>
      <c r="AD139" s="8" t="s">
        <v>107</v>
      </c>
      <c r="AE139" s="8" t="s">
        <v>107</v>
      </c>
      <c r="AF139" s="8" t="s">
        <v>107</v>
      </c>
      <c r="AG139" s="8" t="s">
        <v>107</v>
      </c>
      <c r="AH139" s="20" t="s">
        <v>91</v>
      </c>
      <c r="AI139" s="20" t="s">
        <v>1218</v>
      </c>
      <c r="AJ139" s="20" t="s">
        <v>1219</v>
      </c>
      <c r="AK139" s="20" t="s">
        <v>1220</v>
      </c>
      <c r="AL139" s="20" t="s">
        <v>1221</v>
      </c>
      <c r="AM139" s="20" t="s">
        <v>1222</v>
      </c>
      <c r="AN139" s="20" t="s">
        <v>540</v>
      </c>
      <c r="AO139" s="20" t="s">
        <v>91</v>
      </c>
      <c r="AP139" s="20" t="s">
        <v>91</v>
      </c>
      <c r="AQ139" s="20" t="s">
        <v>1223</v>
      </c>
      <c r="AR139" s="20" t="s">
        <v>1224</v>
      </c>
      <c r="AS139" s="20" t="s">
        <v>1225</v>
      </c>
      <c r="AT139" s="20" t="s">
        <v>91</v>
      </c>
      <c r="AU139" s="20" t="s">
        <v>91</v>
      </c>
    </row>
    <row r="140" spans="1:47" ht="37.5" x14ac:dyDescent="0.25">
      <c r="A140" s="8">
        <v>138</v>
      </c>
      <c r="B140" s="8" t="s">
        <v>334</v>
      </c>
      <c r="C140" s="8" t="s">
        <v>283</v>
      </c>
      <c r="D140" s="8" t="s">
        <v>100</v>
      </c>
      <c r="E140" s="8" t="s">
        <v>98</v>
      </c>
      <c r="F140" s="8" t="s">
        <v>233</v>
      </c>
      <c r="G140" s="8">
        <v>10</v>
      </c>
      <c r="H140" s="8">
        <v>10</v>
      </c>
      <c r="I140" s="8">
        <v>10</v>
      </c>
      <c r="J140" s="8">
        <v>7</v>
      </c>
      <c r="K140" s="8">
        <v>7</v>
      </c>
      <c r="L140" s="8">
        <v>8</v>
      </c>
      <c r="M140" s="8">
        <v>8</v>
      </c>
      <c r="N140" s="8">
        <v>9</v>
      </c>
      <c r="O140" s="8">
        <v>7</v>
      </c>
      <c r="P140" s="8" t="s">
        <v>100</v>
      </c>
      <c r="Q140" s="8" t="s">
        <v>101</v>
      </c>
      <c r="R140" s="8">
        <v>10</v>
      </c>
      <c r="S140" s="8" t="s">
        <v>103</v>
      </c>
      <c r="T140" s="8" t="s">
        <v>104</v>
      </c>
      <c r="U140" s="8" t="s">
        <v>104</v>
      </c>
      <c r="V140" s="8" t="s">
        <v>104</v>
      </c>
      <c r="W140" s="8" t="s">
        <v>104</v>
      </c>
      <c r="X140" s="8" t="s">
        <v>104</v>
      </c>
      <c r="Y140" s="8" t="s">
        <v>104</v>
      </c>
      <c r="Z140" s="20" t="s">
        <v>91</v>
      </c>
      <c r="AA140" s="8" t="s">
        <v>108</v>
      </c>
      <c r="AB140" s="8" t="s">
        <v>108</v>
      </c>
      <c r="AC140" s="8" t="s">
        <v>108</v>
      </c>
      <c r="AD140" s="8" t="s">
        <v>108</v>
      </c>
      <c r="AE140" s="8" t="s">
        <v>108</v>
      </c>
      <c r="AF140" s="8" t="s">
        <v>108</v>
      </c>
      <c r="AG140" s="8" t="s">
        <v>108</v>
      </c>
      <c r="AH140" s="20" t="s">
        <v>91</v>
      </c>
      <c r="AI140" s="20" t="s">
        <v>1228</v>
      </c>
      <c r="AJ140" s="20" t="s">
        <v>935</v>
      </c>
      <c r="AK140" s="20" t="s">
        <v>1229</v>
      </c>
      <c r="AL140" s="20" t="s">
        <v>1230</v>
      </c>
      <c r="AM140" s="20" t="s">
        <v>1200</v>
      </c>
      <c r="AN140" s="20" t="s">
        <v>91</v>
      </c>
      <c r="AO140" s="20" t="s">
        <v>91</v>
      </c>
      <c r="AP140" s="20" t="s">
        <v>91</v>
      </c>
      <c r="AQ140" s="20" t="s">
        <v>489</v>
      </c>
      <c r="AR140" s="20" t="s">
        <v>1231</v>
      </c>
      <c r="AS140" s="20" t="s">
        <v>91</v>
      </c>
      <c r="AT140" s="20" t="s">
        <v>91</v>
      </c>
      <c r="AU140" s="20" t="s">
        <v>91</v>
      </c>
    </row>
    <row r="141" spans="1:47" ht="37.5" x14ac:dyDescent="0.25">
      <c r="A141" s="8">
        <v>139</v>
      </c>
      <c r="B141" s="8" t="s">
        <v>334</v>
      </c>
      <c r="C141" s="8" t="s">
        <v>89</v>
      </c>
      <c r="D141" s="8" t="s">
        <v>100</v>
      </c>
      <c r="E141" s="8" t="s">
        <v>98</v>
      </c>
      <c r="F141" s="8" t="s">
        <v>233</v>
      </c>
      <c r="G141" s="8">
        <v>10</v>
      </c>
      <c r="H141" s="8">
        <v>10</v>
      </c>
      <c r="I141" s="8">
        <v>10</v>
      </c>
      <c r="J141" s="8">
        <v>5</v>
      </c>
      <c r="K141" s="8">
        <v>8</v>
      </c>
      <c r="L141" s="8">
        <v>8</v>
      </c>
      <c r="M141" s="8">
        <v>5</v>
      </c>
      <c r="N141" s="8">
        <v>3</v>
      </c>
      <c r="O141" s="8">
        <v>3</v>
      </c>
      <c r="P141" s="8" t="s">
        <v>100</v>
      </c>
      <c r="Q141" s="8" t="s">
        <v>101</v>
      </c>
      <c r="R141" s="8">
        <v>7</v>
      </c>
      <c r="S141" s="8" t="s">
        <v>103</v>
      </c>
      <c r="T141" s="8" t="s">
        <v>103</v>
      </c>
      <c r="U141" s="8" t="s">
        <v>103</v>
      </c>
      <c r="V141" s="8" t="s">
        <v>103</v>
      </c>
      <c r="W141" s="8" t="s">
        <v>103</v>
      </c>
      <c r="X141" s="8" t="s">
        <v>103</v>
      </c>
      <c r="Y141" s="8" t="s">
        <v>103</v>
      </c>
      <c r="Z141" s="20" t="s">
        <v>91</v>
      </c>
      <c r="AA141" s="8" t="s">
        <v>108</v>
      </c>
      <c r="AB141" s="8" t="s">
        <v>108</v>
      </c>
      <c r="AC141" s="8" t="s">
        <v>108</v>
      </c>
      <c r="AD141" s="8" t="s">
        <v>108</v>
      </c>
      <c r="AE141" s="8" t="s">
        <v>108</v>
      </c>
      <c r="AF141" s="8" t="s">
        <v>108</v>
      </c>
      <c r="AG141" s="8" t="s">
        <v>107</v>
      </c>
      <c r="AH141" s="20" t="s">
        <v>91</v>
      </c>
      <c r="AI141" s="20" t="s">
        <v>801</v>
      </c>
      <c r="AJ141" s="20" t="s">
        <v>1232</v>
      </c>
      <c r="AK141" s="20" t="s">
        <v>1233</v>
      </c>
      <c r="AL141" s="20" t="s">
        <v>957</v>
      </c>
      <c r="AM141" s="20" t="s">
        <v>1234</v>
      </c>
      <c r="AN141" s="20" t="s">
        <v>995</v>
      </c>
      <c r="AO141" s="20" t="s">
        <v>91</v>
      </c>
      <c r="AP141" s="20" t="s">
        <v>91</v>
      </c>
      <c r="AQ141" s="20" t="s">
        <v>1235</v>
      </c>
      <c r="AR141" s="20" t="s">
        <v>1236</v>
      </c>
      <c r="AS141" s="20" t="s">
        <v>161</v>
      </c>
      <c r="AT141" s="20" t="s">
        <v>91</v>
      </c>
      <c r="AU141" s="20" t="s">
        <v>91</v>
      </c>
    </row>
    <row r="142" spans="1:47" ht="37.5" x14ac:dyDescent="0.25">
      <c r="A142" s="8">
        <v>140</v>
      </c>
      <c r="B142" s="8" t="s">
        <v>334</v>
      </c>
      <c r="C142" s="8" t="s">
        <v>89</v>
      </c>
      <c r="D142" s="8" t="s">
        <v>100</v>
      </c>
      <c r="E142" s="8" t="s">
        <v>98</v>
      </c>
      <c r="F142" s="8" t="s">
        <v>233</v>
      </c>
      <c r="G142" s="8">
        <v>9</v>
      </c>
      <c r="H142" s="8">
        <v>8</v>
      </c>
      <c r="I142" s="8">
        <v>7</v>
      </c>
      <c r="J142" s="8">
        <v>8</v>
      </c>
      <c r="K142" s="8">
        <v>7</v>
      </c>
      <c r="L142" s="8">
        <v>8</v>
      </c>
      <c r="M142" s="8">
        <v>8</v>
      </c>
      <c r="N142" s="8">
        <v>6</v>
      </c>
      <c r="O142" s="8">
        <v>6</v>
      </c>
      <c r="P142" s="8" t="s">
        <v>100</v>
      </c>
      <c r="Q142" s="8" t="s">
        <v>101</v>
      </c>
      <c r="R142" s="8">
        <v>7</v>
      </c>
      <c r="S142" s="8" t="s">
        <v>103</v>
      </c>
      <c r="T142" s="8" t="s">
        <v>102</v>
      </c>
      <c r="U142" s="8" t="s">
        <v>103</v>
      </c>
      <c r="V142" s="8" t="s">
        <v>102</v>
      </c>
      <c r="W142" s="8" t="s">
        <v>102</v>
      </c>
      <c r="X142" s="8" t="s">
        <v>103</v>
      </c>
      <c r="Y142" s="8" t="s">
        <v>102</v>
      </c>
      <c r="Z142" s="20" t="s">
        <v>91</v>
      </c>
      <c r="AA142" s="8" t="s">
        <v>107</v>
      </c>
      <c r="AB142" s="8" t="s">
        <v>106</v>
      </c>
      <c r="AC142" s="8" t="s">
        <v>107</v>
      </c>
      <c r="AD142" s="8" t="s">
        <v>107</v>
      </c>
      <c r="AE142" s="8" t="s">
        <v>106</v>
      </c>
      <c r="AF142" s="8" t="s">
        <v>107</v>
      </c>
      <c r="AG142" s="8" t="s">
        <v>259</v>
      </c>
      <c r="AH142" s="20" t="s">
        <v>91</v>
      </c>
      <c r="AI142" s="20" t="s">
        <v>1237</v>
      </c>
      <c r="AJ142" s="20" t="s">
        <v>1238</v>
      </c>
      <c r="AK142" s="20" t="s">
        <v>1229</v>
      </c>
      <c r="AL142" s="20" t="s">
        <v>1239</v>
      </c>
      <c r="AM142" s="20" t="s">
        <v>1240</v>
      </c>
      <c r="AN142" s="20" t="s">
        <v>91</v>
      </c>
      <c r="AO142" s="20" t="s">
        <v>91</v>
      </c>
      <c r="AP142" s="20" t="s">
        <v>91</v>
      </c>
      <c r="AQ142" s="20" t="s">
        <v>1241</v>
      </c>
      <c r="AR142" s="20" t="s">
        <v>1242</v>
      </c>
      <c r="AS142" s="20" t="s">
        <v>91</v>
      </c>
      <c r="AT142" s="20" t="s">
        <v>91</v>
      </c>
      <c r="AU142" s="20" t="s">
        <v>91</v>
      </c>
    </row>
    <row r="143" spans="1:47" ht="25" x14ac:dyDescent="0.25">
      <c r="A143" s="8">
        <v>141</v>
      </c>
      <c r="B143" s="21" t="s">
        <v>1243</v>
      </c>
      <c r="C143" s="8" t="s">
        <v>89</v>
      </c>
      <c r="D143" s="8" t="s">
        <v>100</v>
      </c>
      <c r="E143" s="8" t="s">
        <v>98</v>
      </c>
      <c r="F143" s="8" t="s">
        <v>233</v>
      </c>
      <c r="G143" s="8">
        <v>1</v>
      </c>
      <c r="H143" s="8">
        <v>3</v>
      </c>
      <c r="I143" s="8">
        <v>5</v>
      </c>
      <c r="J143" s="8">
        <v>8</v>
      </c>
      <c r="K143" s="8">
        <v>10</v>
      </c>
      <c r="L143" s="8">
        <v>10</v>
      </c>
      <c r="M143" s="8">
        <v>10</v>
      </c>
      <c r="N143" s="8">
        <v>10</v>
      </c>
      <c r="O143" s="8">
        <v>10</v>
      </c>
      <c r="P143" s="8" t="s">
        <v>233</v>
      </c>
      <c r="Q143" s="8" t="s">
        <v>101</v>
      </c>
      <c r="R143" s="8">
        <v>10</v>
      </c>
      <c r="S143" s="8" t="s">
        <v>102</v>
      </c>
      <c r="T143" s="8" t="s">
        <v>103</v>
      </c>
      <c r="U143" s="8" t="s">
        <v>103</v>
      </c>
      <c r="V143" s="8" t="s">
        <v>104</v>
      </c>
      <c r="W143" s="8" t="s">
        <v>103</v>
      </c>
      <c r="X143" s="8" t="s">
        <v>103</v>
      </c>
      <c r="Y143" s="8" t="s">
        <v>102</v>
      </c>
      <c r="Z143" s="20" t="s">
        <v>91</v>
      </c>
      <c r="AA143" s="8" t="s">
        <v>259</v>
      </c>
      <c r="AB143" s="8" t="s">
        <v>108</v>
      </c>
      <c r="AC143" s="8" t="s">
        <v>107</v>
      </c>
      <c r="AD143" s="8" t="s">
        <v>107</v>
      </c>
      <c r="AE143" s="8" t="s">
        <v>106</v>
      </c>
      <c r="AF143" s="8" t="s">
        <v>107</v>
      </c>
      <c r="AG143" s="8" t="s">
        <v>107</v>
      </c>
      <c r="AH143" s="20" t="s">
        <v>91</v>
      </c>
      <c r="AI143" s="20" t="s">
        <v>1244</v>
      </c>
      <c r="AJ143" s="20" t="s">
        <v>1245</v>
      </c>
      <c r="AK143" s="20" t="s">
        <v>91</v>
      </c>
      <c r="AL143" s="20" t="s">
        <v>527</v>
      </c>
      <c r="AM143" s="20" t="s">
        <v>1045</v>
      </c>
      <c r="AN143" s="20" t="s">
        <v>91</v>
      </c>
      <c r="AO143" s="20" t="s">
        <v>91</v>
      </c>
      <c r="AP143" s="20" t="s">
        <v>91</v>
      </c>
      <c r="AQ143" s="20" t="s">
        <v>489</v>
      </c>
      <c r="AR143" s="20" t="s">
        <v>1227</v>
      </c>
      <c r="AS143" s="20" t="s">
        <v>91</v>
      </c>
      <c r="AT143" s="20" t="s">
        <v>91</v>
      </c>
      <c r="AU143" s="20" t="s">
        <v>91</v>
      </c>
    </row>
    <row r="144" spans="1:47" ht="37.5" x14ac:dyDescent="0.25">
      <c r="A144" s="8">
        <v>142</v>
      </c>
      <c r="B144" s="8" t="s">
        <v>1143</v>
      </c>
      <c r="C144" s="8" t="s">
        <v>302</v>
      </c>
      <c r="D144" s="8" t="s">
        <v>100</v>
      </c>
      <c r="E144" s="8" t="s">
        <v>98</v>
      </c>
      <c r="F144" s="8" t="s">
        <v>99</v>
      </c>
      <c r="G144" s="8">
        <v>6</v>
      </c>
      <c r="H144" s="8">
        <v>6</v>
      </c>
      <c r="I144" s="8">
        <v>6</v>
      </c>
      <c r="J144" s="8">
        <v>6</v>
      </c>
      <c r="K144" s="8">
        <v>6</v>
      </c>
      <c r="L144" s="8">
        <v>5</v>
      </c>
      <c r="M144" s="8">
        <v>6</v>
      </c>
      <c r="N144" s="8">
        <v>5</v>
      </c>
      <c r="O144" s="8">
        <v>4</v>
      </c>
      <c r="P144" s="8" t="s">
        <v>100</v>
      </c>
      <c r="Q144" s="8" t="s">
        <v>101</v>
      </c>
      <c r="R144" s="8">
        <v>6</v>
      </c>
      <c r="S144" s="8" t="s">
        <v>102</v>
      </c>
      <c r="T144" s="8" t="s">
        <v>102</v>
      </c>
      <c r="U144" s="8" t="s">
        <v>103</v>
      </c>
      <c r="V144" s="8" t="s">
        <v>102</v>
      </c>
      <c r="W144" s="8" t="s">
        <v>103</v>
      </c>
      <c r="X144" s="8" t="s">
        <v>104</v>
      </c>
      <c r="Y144" s="8" t="s">
        <v>104</v>
      </c>
      <c r="Z144" s="20" t="s">
        <v>91</v>
      </c>
      <c r="AA144" s="8" t="s">
        <v>106</v>
      </c>
      <c r="AB144" s="8" t="s">
        <v>107</v>
      </c>
      <c r="AC144" s="8" t="s">
        <v>107</v>
      </c>
      <c r="AD144" s="8" t="s">
        <v>108</v>
      </c>
      <c r="AE144" s="8" t="s">
        <v>108</v>
      </c>
      <c r="AF144" s="8" t="s">
        <v>108</v>
      </c>
      <c r="AG144" s="8" t="s">
        <v>107</v>
      </c>
      <c r="AH144" s="20" t="s">
        <v>91</v>
      </c>
      <c r="AI144" s="20" t="s">
        <v>1246</v>
      </c>
      <c r="AJ144" s="20" t="s">
        <v>1247</v>
      </c>
      <c r="AK144" s="20" t="s">
        <v>1248</v>
      </c>
      <c r="AL144" s="20" t="s">
        <v>1249</v>
      </c>
      <c r="AM144" s="22" t="s">
        <v>1250</v>
      </c>
      <c r="AN144" s="20" t="s">
        <v>132</v>
      </c>
      <c r="AO144" s="20" t="s">
        <v>91</v>
      </c>
      <c r="AP144" s="20" t="s">
        <v>91</v>
      </c>
      <c r="AQ144" s="20" t="s">
        <v>1251</v>
      </c>
      <c r="AR144" s="22" t="s">
        <v>1252</v>
      </c>
      <c r="AS144" s="20" t="s">
        <v>812</v>
      </c>
      <c r="AT144" s="20" t="s">
        <v>91</v>
      </c>
      <c r="AU144" s="20" t="s">
        <v>91</v>
      </c>
    </row>
    <row r="145" spans="1:47" ht="37.5" x14ac:dyDescent="0.25">
      <c r="A145" s="8">
        <v>143</v>
      </c>
      <c r="B145" s="8" t="s">
        <v>1143</v>
      </c>
      <c r="C145" s="8" t="s">
        <v>302</v>
      </c>
      <c r="D145" s="8" t="s">
        <v>100</v>
      </c>
      <c r="E145" s="8" t="s">
        <v>98</v>
      </c>
      <c r="F145" s="8" t="s">
        <v>99</v>
      </c>
      <c r="G145" s="8">
        <v>10</v>
      </c>
      <c r="H145" s="8">
        <v>10</v>
      </c>
      <c r="I145" s="8">
        <v>10</v>
      </c>
      <c r="J145" s="8">
        <v>10</v>
      </c>
      <c r="K145" s="8">
        <v>5</v>
      </c>
      <c r="L145" s="8">
        <v>1</v>
      </c>
      <c r="M145" s="8">
        <v>3</v>
      </c>
      <c r="N145" s="8">
        <v>5</v>
      </c>
      <c r="O145" s="8">
        <v>5</v>
      </c>
      <c r="P145" s="8" t="s">
        <v>100</v>
      </c>
      <c r="Q145" s="8" t="s">
        <v>101</v>
      </c>
      <c r="R145" s="8">
        <v>10</v>
      </c>
      <c r="S145" s="8" t="s">
        <v>102</v>
      </c>
      <c r="T145" s="8" t="s">
        <v>104</v>
      </c>
      <c r="U145" s="8" t="s">
        <v>103</v>
      </c>
      <c r="V145" s="8" t="s">
        <v>104</v>
      </c>
      <c r="W145" s="8" t="s">
        <v>102</v>
      </c>
      <c r="X145" s="8" t="s">
        <v>104</v>
      </c>
      <c r="Y145" s="8" t="s">
        <v>102</v>
      </c>
      <c r="Z145" s="20" t="s">
        <v>91</v>
      </c>
      <c r="AA145" s="8" t="s">
        <v>106</v>
      </c>
      <c r="AB145" s="8" t="s">
        <v>259</v>
      </c>
      <c r="AC145" s="8" t="s">
        <v>259</v>
      </c>
      <c r="AD145" s="8" t="s">
        <v>259</v>
      </c>
      <c r="AE145" s="8" t="s">
        <v>106</v>
      </c>
      <c r="AF145" s="8" t="s">
        <v>107</v>
      </c>
      <c r="AG145" s="8" t="s">
        <v>259</v>
      </c>
      <c r="AH145" s="20" t="s">
        <v>91</v>
      </c>
      <c r="AI145" s="20" t="s">
        <v>1253</v>
      </c>
      <c r="AJ145" s="20" t="s">
        <v>1254</v>
      </c>
      <c r="AK145" s="20" t="s">
        <v>91</v>
      </c>
      <c r="AL145" s="20" t="s">
        <v>1255</v>
      </c>
      <c r="AM145" s="20" t="s">
        <v>91</v>
      </c>
      <c r="AN145" s="20" t="s">
        <v>91</v>
      </c>
      <c r="AO145" s="20" t="s">
        <v>91</v>
      </c>
      <c r="AP145" s="20" t="s">
        <v>91</v>
      </c>
      <c r="AQ145" s="20" t="s">
        <v>1251</v>
      </c>
      <c r="AR145" s="20" t="s">
        <v>91</v>
      </c>
      <c r="AS145" s="20" t="s">
        <v>91</v>
      </c>
      <c r="AT145" s="20" t="s">
        <v>91</v>
      </c>
      <c r="AU145" s="20" t="s">
        <v>91</v>
      </c>
    </row>
    <row r="146" spans="1:47" ht="50" x14ac:dyDescent="0.25">
      <c r="A146" s="8">
        <v>144</v>
      </c>
      <c r="B146" s="8" t="s">
        <v>1143</v>
      </c>
      <c r="C146" s="8" t="s">
        <v>302</v>
      </c>
      <c r="D146" s="8" t="s">
        <v>100</v>
      </c>
      <c r="E146" s="8" t="s">
        <v>98</v>
      </c>
      <c r="F146" s="8" t="s">
        <v>99</v>
      </c>
      <c r="G146" s="8">
        <v>5</v>
      </c>
      <c r="H146" s="8">
        <v>4</v>
      </c>
      <c r="I146" s="8">
        <v>4</v>
      </c>
      <c r="J146" s="8">
        <v>7</v>
      </c>
      <c r="K146" s="8">
        <v>7</v>
      </c>
      <c r="L146" s="8">
        <v>8</v>
      </c>
      <c r="M146" s="8">
        <v>6</v>
      </c>
      <c r="N146" s="8">
        <v>5</v>
      </c>
      <c r="O146" s="8">
        <v>4</v>
      </c>
      <c r="P146" s="8" t="s">
        <v>98</v>
      </c>
      <c r="Q146" s="8" t="s">
        <v>101</v>
      </c>
      <c r="R146" s="8">
        <v>6</v>
      </c>
      <c r="S146" s="8" t="s">
        <v>102</v>
      </c>
      <c r="T146" s="8" t="s">
        <v>257</v>
      </c>
      <c r="U146" s="8" t="s">
        <v>102</v>
      </c>
      <c r="V146" s="8" t="s">
        <v>103</v>
      </c>
      <c r="W146" s="8" t="s">
        <v>102</v>
      </c>
      <c r="X146" s="8" t="s">
        <v>102</v>
      </c>
      <c r="Y146" s="8" t="s">
        <v>102</v>
      </c>
      <c r="Z146" s="20" t="s">
        <v>91</v>
      </c>
      <c r="AA146" s="8" t="s">
        <v>259</v>
      </c>
      <c r="AB146" s="8" t="s">
        <v>106</v>
      </c>
      <c r="AC146" s="8" t="s">
        <v>106</v>
      </c>
      <c r="AD146" s="8" t="s">
        <v>106</v>
      </c>
      <c r="AE146" s="8" t="s">
        <v>106</v>
      </c>
      <c r="AF146" s="8" t="s">
        <v>108</v>
      </c>
      <c r="AG146" s="8" t="s">
        <v>106</v>
      </c>
      <c r="AH146" s="20" t="s">
        <v>91</v>
      </c>
      <c r="AI146" s="20" t="s">
        <v>1256</v>
      </c>
      <c r="AJ146" s="20" t="s">
        <v>91</v>
      </c>
      <c r="AK146" s="20" t="s">
        <v>91</v>
      </c>
      <c r="AL146" s="20" t="s">
        <v>91</v>
      </c>
      <c r="AM146" s="20" t="s">
        <v>91</v>
      </c>
      <c r="AN146" s="20" t="s">
        <v>91</v>
      </c>
      <c r="AO146" s="20" t="s">
        <v>91</v>
      </c>
      <c r="AP146" s="20" t="s">
        <v>91</v>
      </c>
      <c r="AQ146" s="20" t="s">
        <v>91</v>
      </c>
      <c r="AR146" s="20" t="s">
        <v>91</v>
      </c>
      <c r="AS146" s="20" t="s">
        <v>91</v>
      </c>
      <c r="AT146" s="20" t="s">
        <v>91</v>
      </c>
      <c r="AU146" s="20" t="s">
        <v>91</v>
      </c>
    </row>
    <row r="147" spans="1:47" ht="37.5" x14ac:dyDescent="0.25">
      <c r="A147" s="8">
        <v>145</v>
      </c>
      <c r="B147" s="8" t="s">
        <v>1143</v>
      </c>
      <c r="C147" s="8" t="s">
        <v>302</v>
      </c>
      <c r="D147" s="8" t="s">
        <v>100</v>
      </c>
      <c r="E147" s="8" t="s">
        <v>98</v>
      </c>
      <c r="F147" s="8" t="s">
        <v>99</v>
      </c>
      <c r="G147" s="8">
        <v>7</v>
      </c>
      <c r="H147" s="8">
        <v>7</v>
      </c>
      <c r="I147" s="8">
        <v>7</v>
      </c>
      <c r="J147" s="8">
        <v>8</v>
      </c>
      <c r="K147" s="8">
        <v>8</v>
      </c>
      <c r="L147" s="8">
        <v>7</v>
      </c>
      <c r="M147" s="8">
        <v>8</v>
      </c>
      <c r="N147" s="8">
        <v>8</v>
      </c>
      <c r="O147" s="8">
        <v>9</v>
      </c>
      <c r="P147" s="8" t="s">
        <v>99</v>
      </c>
      <c r="Q147" s="8" t="s">
        <v>101</v>
      </c>
      <c r="R147" s="8">
        <v>9</v>
      </c>
      <c r="S147" s="8" t="s">
        <v>103</v>
      </c>
      <c r="T147" s="8" t="s">
        <v>103</v>
      </c>
      <c r="U147" s="8" t="s">
        <v>103</v>
      </c>
      <c r="V147" s="8" t="s">
        <v>102</v>
      </c>
      <c r="W147" s="8" t="s">
        <v>104</v>
      </c>
      <c r="X147" s="8" t="s">
        <v>103</v>
      </c>
      <c r="Y147" s="8" t="s">
        <v>103</v>
      </c>
      <c r="Z147" s="20" t="s">
        <v>91</v>
      </c>
      <c r="AA147" s="8" t="s">
        <v>107</v>
      </c>
      <c r="AB147" s="8" t="s">
        <v>107</v>
      </c>
      <c r="AC147" s="8" t="s">
        <v>107</v>
      </c>
      <c r="AD147" s="8" t="s">
        <v>107</v>
      </c>
      <c r="AE147" s="8" t="s">
        <v>108</v>
      </c>
      <c r="AF147" s="8" t="s">
        <v>107</v>
      </c>
      <c r="AG147" s="8" t="s">
        <v>107</v>
      </c>
      <c r="AH147" s="20" t="s">
        <v>91</v>
      </c>
      <c r="AI147" s="20" t="s">
        <v>975</v>
      </c>
      <c r="AJ147" s="20" t="s">
        <v>1257</v>
      </c>
      <c r="AK147" s="20" t="s">
        <v>91</v>
      </c>
      <c r="AL147" s="20" t="s">
        <v>430</v>
      </c>
      <c r="AM147" s="20" t="s">
        <v>494</v>
      </c>
      <c r="AN147" s="20" t="s">
        <v>91</v>
      </c>
      <c r="AO147" s="20" t="s">
        <v>91</v>
      </c>
      <c r="AP147" s="20" t="s">
        <v>91</v>
      </c>
      <c r="AQ147" s="20" t="s">
        <v>1258</v>
      </c>
      <c r="AR147" s="20" t="s">
        <v>1117</v>
      </c>
      <c r="AS147" s="20" t="s">
        <v>91</v>
      </c>
      <c r="AT147" s="20" t="s">
        <v>91</v>
      </c>
      <c r="AU147" s="20" t="s">
        <v>91</v>
      </c>
    </row>
    <row r="148" spans="1:47" ht="50" x14ac:dyDescent="0.25">
      <c r="A148" s="8">
        <v>146</v>
      </c>
      <c r="B148" s="8" t="s">
        <v>1143</v>
      </c>
      <c r="C148" s="8" t="s">
        <v>302</v>
      </c>
      <c r="D148" s="8" t="s">
        <v>100</v>
      </c>
      <c r="E148" s="8" t="s">
        <v>98</v>
      </c>
      <c r="F148" s="8" t="s">
        <v>99</v>
      </c>
      <c r="G148" s="8">
        <v>6</v>
      </c>
      <c r="H148" s="8">
        <v>8</v>
      </c>
      <c r="I148" s="8">
        <v>8</v>
      </c>
      <c r="J148" s="8">
        <v>8</v>
      </c>
      <c r="K148" s="8">
        <v>8</v>
      </c>
      <c r="L148" s="8">
        <v>8</v>
      </c>
      <c r="M148" s="8">
        <v>8</v>
      </c>
      <c r="N148" s="8">
        <v>8</v>
      </c>
      <c r="O148" s="8">
        <v>8</v>
      </c>
      <c r="P148" s="8" t="s">
        <v>98</v>
      </c>
      <c r="Q148" s="8" t="s">
        <v>101</v>
      </c>
      <c r="R148" s="8">
        <v>5</v>
      </c>
      <c r="S148" s="8" t="s">
        <v>103</v>
      </c>
      <c r="T148" s="8" t="s">
        <v>103</v>
      </c>
      <c r="U148" s="8" t="s">
        <v>103</v>
      </c>
      <c r="V148" s="8" t="s">
        <v>103</v>
      </c>
      <c r="W148" s="8" t="s">
        <v>102</v>
      </c>
      <c r="X148" s="8" t="s">
        <v>102</v>
      </c>
      <c r="Y148" s="8" t="s">
        <v>102</v>
      </c>
      <c r="Z148" s="20" t="s">
        <v>91</v>
      </c>
      <c r="AA148" s="8" t="s">
        <v>107</v>
      </c>
      <c r="AB148" s="8" t="s">
        <v>107</v>
      </c>
      <c r="AC148" s="8" t="s">
        <v>107</v>
      </c>
      <c r="AD148" s="8" t="s">
        <v>107</v>
      </c>
      <c r="AE148" s="8" t="s">
        <v>107</v>
      </c>
      <c r="AF148" s="8" t="s">
        <v>107</v>
      </c>
      <c r="AG148" s="8" t="s">
        <v>107</v>
      </c>
      <c r="AH148" s="20" t="s">
        <v>91</v>
      </c>
      <c r="AI148" s="20" t="s">
        <v>1199</v>
      </c>
      <c r="AJ148" s="20" t="s">
        <v>91</v>
      </c>
      <c r="AK148" s="20" t="s">
        <v>91</v>
      </c>
      <c r="AL148" s="20" t="s">
        <v>908</v>
      </c>
      <c r="AM148" s="20" t="s">
        <v>1259</v>
      </c>
      <c r="AN148" s="20" t="s">
        <v>91</v>
      </c>
      <c r="AO148" s="20" t="s">
        <v>91</v>
      </c>
      <c r="AP148" s="20" t="s">
        <v>91</v>
      </c>
      <c r="AQ148" s="20" t="s">
        <v>1260</v>
      </c>
      <c r="AR148" s="20" t="s">
        <v>1261</v>
      </c>
      <c r="AS148" s="20" t="s">
        <v>91</v>
      </c>
      <c r="AT148" s="20" t="s">
        <v>91</v>
      </c>
      <c r="AU148" s="20" t="s">
        <v>91</v>
      </c>
    </row>
    <row r="149" spans="1:47" ht="50" x14ac:dyDescent="0.25">
      <c r="A149" s="8">
        <v>147</v>
      </c>
      <c r="B149" s="8" t="s">
        <v>1143</v>
      </c>
      <c r="C149" s="8" t="s">
        <v>302</v>
      </c>
      <c r="D149" s="8" t="s">
        <v>100</v>
      </c>
      <c r="E149" s="8" t="s">
        <v>98</v>
      </c>
      <c r="F149" s="8" t="s">
        <v>99</v>
      </c>
      <c r="G149" s="8">
        <v>5</v>
      </c>
      <c r="H149" s="8">
        <v>10</v>
      </c>
      <c r="I149" s="8">
        <v>10</v>
      </c>
      <c r="J149" s="8">
        <v>10</v>
      </c>
      <c r="K149" s="8">
        <v>10</v>
      </c>
      <c r="L149" s="8">
        <v>10</v>
      </c>
      <c r="M149" s="8">
        <v>6</v>
      </c>
      <c r="N149" s="8">
        <v>8</v>
      </c>
      <c r="O149" s="8">
        <v>10</v>
      </c>
      <c r="P149" s="8" t="s">
        <v>98</v>
      </c>
      <c r="Q149" s="8" t="s">
        <v>101</v>
      </c>
      <c r="R149" s="8">
        <v>10</v>
      </c>
      <c r="S149" s="8" t="s">
        <v>102</v>
      </c>
      <c r="T149" s="8" t="s">
        <v>103</v>
      </c>
      <c r="U149" s="8" t="s">
        <v>103</v>
      </c>
      <c r="V149" s="8" t="s">
        <v>103</v>
      </c>
      <c r="W149" s="8" t="s">
        <v>103</v>
      </c>
      <c r="X149" s="8" t="s">
        <v>102</v>
      </c>
      <c r="Y149" s="8" t="s">
        <v>102</v>
      </c>
      <c r="Z149" s="20" t="s">
        <v>91</v>
      </c>
      <c r="AA149" s="8" t="s">
        <v>107</v>
      </c>
      <c r="AB149" s="8" t="s">
        <v>108</v>
      </c>
      <c r="AC149" s="8" t="s">
        <v>108</v>
      </c>
      <c r="AD149" s="8" t="s">
        <v>107</v>
      </c>
      <c r="AE149" s="8" t="s">
        <v>107</v>
      </c>
      <c r="AF149" s="8" t="s">
        <v>108</v>
      </c>
      <c r="AG149" s="8" t="s">
        <v>107</v>
      </c>
      <c r="AH149" s="20" t="s">
        <v>91</v>
      </c>
      <c r="AI149" s="20" t="s">
        <v>1174</v>
      </c>
      <c r="AJ149" s="20" t="s">
        <v>1262</v>
      </c>
      <c r="AK149" s="20" t="s">
        <v>1263</v>
      </c>
      <c r="AL149" s="20" t="s">
        <v>249</v>
      </c>
      <c r="AM149" s="20" t="s">
        <v>1249</v>
      </c>
      <c r="AN149" s="20" t="s">
        <v>1264</v>
      </c>
      <c r="AO149" s="20" t="s">
        <v>1265</v>
      </c>
      <c r="AP149" s="20" t="s">
        <v>91</v>
      </c>
      <c r="AQ149" s="20" t="s">
        <v>727</v>
      </c>
      <c r="AR149" s="20" t="s">
        <v>1266</v>
      </c>
      <c r="AS149" s="20" t="s">
        <v>1267</v>
      </c>
      <c r="AT149" s="20" t="s">
        <v>433</v>
      </c>
      <c r="AU149" s="20" t="s">
        <v>91</v>
      </c>
    </row>
    <row r="150" spans="1:47" ht="50" x14ac:dyDescent="0.25">
      <c r="A150" s="8">
        <v>148</v>
      </c>
      <c r="B150" s="8" t="s">
        <v>1143</v>
      </c>
      <c r="C150" s="8" t="s">
        <v>302</v>
      </c>
      <c r="D150" s="8" t="s">
        <v>100</v>
      </c>
      <c r="E150" s="8" t="s">
        <v>98</v>
      </c>
      <c r="F150" s="8" t="s">
        <v>99</v>
      </c>
      <c r="G150" s="8">
        <v>6</v>
      </c>
      <c r="H150" s="8">
        <v>6</v>
      </c>
      <c r="I150" s="8">
        <v>6</v>
      </c>
      <c r="J150" s="8">
        <v>5</v>
      </c>
      <c r="K150" s="8">
        <v>5</v>
      </c>
      <c r="L150" s="8">
        <v>10</v>
      </c>
      <c r="M150" s="8">
        <v>1</v>
      </c>
      <c r="N150" s="8">
        <v>1</v>
      </c>
      <c r="O150" s="8">
        <v>1</v>
      </c>
      <c r="P150" s="8" t="s">
        <v>98</v>
      </c>
      <c r="Q150" s="8" t="s">
        <v>101</v>
      </c>
      <c r="R150" s="8">
        <v>10</v>
      </c>
      <c r="S150" s="8" t="s">
        <v>104</v>
      </c>
      <c r="T150" s="8" t="s">
        <v>103</v>
      </c>
      <c r="U150" s="8" t="s">
        <v>103</v>
      </c>
      <c r="V150" s="8" t="s">
        <v>103</v>
      </c>
      <c r="W150" s="8" t="s">
        <v>103</v>
      </c>
      <c r="X150" s="8" t="s">
        <v>103</v>
      </c>
      <c r="Y150" s="8" t="s">
        <v>103</v>
      </c>
      <c r="Z150" s="20" t="s">
        <v>91</v>
      </c>
      <c r="AA150" s="8" t="s">
        <v>107</v>
      </c>
      <c r="AB150" s="8" t="s">
        <v>107</v>
      </c>
      <c r="AC150" s="8" t="s">
        <v>107</v>
      </c>
      <c r="AD150" s="8" t="s">
        <v>107</v>
      </c>
      <c r="AE150" s="8" t="s">
        <v>107</v>
      </c>
      <c r="AF150" s="8" t="s">
        <v>107</v>
      </c>
      <c r="AG150" s="8" t="s">
        <v>107</v>
      </c>
      <c r="AH150" s="20" t="s">
        <v>91</v>
      </c>
      <c r="AI150" s="20" t="s">
        <v>167</v>
      </c>
      <c r="AJ150" s="20" t="s">
        <v>1268</v>
      </c>
      <c r="AK150" s="20" t="s">
        <v>1269</v>
      </c>
      <c r="AL150" s="20" t="s">
        <v>1270</v>
      </c>
      <c r="AM150" s="20" t="s">
        <v>1043</v>
      </c>
      <c r="AN150" s="20" t="s">
        <v>91</v>
      </c>
      <c r="AO150" s="20" t="s">
        <v>91</v>
      </c>
      <c r="AP150" s="20" t="s">
        <v>91</v>
      </c>
      <c r="AQ150" s="20" t="s">
        <v>1271</v>
      </c>
      <c r="AR150" s="20" t="s">
        <v>1272</v>
      </c>
      <c r="AS150" s="20" t="s">
        <v>91</v>
      </c>
      <c r="AT150" s="20" t="s">
        <v>91</v>
      </c>
      <c r="AU150" s="20" t="s">
        <v>91</v>
      </c>
    </row>
    <row r="151" spans="1:47" ht="50" x14ac:dyDescent="0.25">
      <c r="A151" s="8">
        <v>149</v>
      </c>
      <c r="B151" s="8" t="s">
        <v>1143</v>
      </c>
      <c r="C151" s="8" t="s">
        <v>302</v>
      </c>
      <c r="D151" s="8" t="s">
        <v>100</v>
      </c>
      <c r="E151" s="8" t="s">
        <v>98</v>
      </c>
      <c r="F151" s="8" t="s">
        <v>99</v>
      </c>
      <c r="G151" s="8">
        <v>10</v>
      </c>
      <c r="H151" s="8">
        <v>10</v>
      </c>
      <c r="I151" s="8">
        <v>10</v>
      </c>
      <c r="J151" s="8">
        <v>10</v>
      </c>
      <c r="K151" s="8">
        <v>10</v>
      </c>
      <c r="L151" s="8">
        <v>5</v>
      </c>
      <c r="M151" s="8">
        <v>5</v>
      </c>
      <c r="N151" s="8">
        <v>5</v>
      </c>
      <c r="O151" s="8">
        <v>5</v>
      </c>
      <c r="P151" s="8" t="s">
        <v>98</v>
      </c>
      <c r="Q151" s="22" t="s">
        <v>289</v>
      </c>
      <c r="R151" s="20">
        <v>5</v>
      </c>
      <c r="S151" s="8" t="s">
        <v>102</v>
      </c>
      <c r="T151" s="8" t="s">
        <v>103</v>
      </c>
      <c r="U151" s="8" t="s">
        <v>104</v>
      </c>
      <c r="V151" s="8" t="s">
        <v>103</v>
      </c>
      <c r="W151" s="8" t="s">
        <v>103</v>
      </c>
      <c r="X151" s="8" t="s">
        <v>104</v>
      </c>
      <c r="Y151" s="8" t="s">
        <v>105</v>
      </c>
      <c r="Z151" s="20" t="s">
        <v>91</v>
      </c>
      <c r="AA151" s="8" t="s">
        <v>107</v>
      </c>
      <c r="AB151" s="8" t="s">
        <v>107</v>
      </c>
      <c r="AC151" s="8" t="s">
        <v>107</v>
      </c>
      <c r="AD151" s="8" t="s">
        <v>107</v>
      </c>
      <c r="AE151" s="8" t="s">
        <v>107</v>
      </c>
      <c r="AF151" s="8" t="s">
        <v>107</v>
      </c>
      <c r="AG151" s="8" t="s">
        <v>116</v>
      </c>
      <c r="AH151" s="20" t="s">
        <v>91</v>
      </c>
      <c r="AI151" s="20" t="s">
        <v>1274</v>
      </c>
      <c r="AJ151" s="20" t="s">
        <v>1275</v>
      </c>
      <c r="AK151" s="20" t="s">
        <v>1276</v>
      </c>
      <c r="AL151" s="20" t="s">
        <v>1277</v>
      </c>
      <c r="AM151" s="20" t="s">
        <v>1278</v>
      </c>
      <c r="AN151" s="20" t="s">
        <v>1279</v>
      </c>
      <c r="AO151" s="20" t="s">
        <v>91</v>
      </c>
      <c r="AP151" s="20" t="s">
        <v>91</v>
      </c>
      <c r="AQ151" s="20" t="s">
        <v>1033</v>
      </c>
      <c r="AR151" s="20" t="s">
        <v>1236</v>
      </c>
      <c r="AS151" s="20" t="s">
        <v>1280</v>
      </c>
      <c r="AT151" s="20" t="s">
        <v>91</v>
      </c>
      <c r="AU151" s="20" t="s">
        <v>91</v>
      </c>
    </row>
    <row r="152" spans="1:47" ht="37.5" x14ac:dyDescent="0.25">
      <c r="A152" s="8">
        <v>150</v>
      </c>
      <c r="B152" s="8" t="s">
        <v>1143</v>
      </c>
      <c r="C152" s="8" t="s">
        <v>302</v>
      </c>
      <c r="D152" s="8" t="s">
        <v>100</v>
      </c>
      <c r="E152" s="8" t="s">
        <v>98</v>
      </c>
      <c r="F152" s="8" t="s">
        <v>99</v>
      </c>
      <c r="G152" s="8">
        <v>7</v>
      </c>
      <c r="H152" s="8">
        <v>8</v>
      </c>
      <c r="I152" s="8">
        <v>5</v>
      </c>
      <c r="J152" s="8">
        <v>10</v>
      </c>
      <c r="K152" s="8">
        <v>6</v>
      </c>
      <c r="L152" s="8">
        <v>6</v>
      </c>
      <c r="M152" s="8">
        <v>10</v>
      </c>
      <c r="N152" s="8">
        <v>10</v>
      </c>
      <c r="O152" s="8">
        <v>8</v>
      </c>
      <c r="P152" s="8" t="s">
        <v>99</v>
      </c>
      <c r="Q152" s="8" t="s">
        <v>101</v>
      </c>
      <c r="R152" s="8">
        <v>8</v>
      </c>
      <c r="S152" s="8" t="s">
        <v>104</v>
      </c>
      <c r="T152" s="8" t="s">
        <v>104</v>
      </c>
      <c r="U152" s="8" t="s">
        <v>102</v>
      </c>
      <c r="V152" s="8" t="s">
        <v>257</v>
      </c>
      <c r="W152" s="8" t="s">
        <v>103</v>
      </c>
      <c r="X152" s="8" t="s">
        <v>103</v>
      </c>
      <c r="Y152" s="8" t="s">
        <v>103</v>
      </c>
      <c r="Z152" s="20" t="s">
        <v>91</v>
      </c>
      <c r="AA152" s="8" t="s">
        <v>108</v>
      </c>
      <c r="AB152" s="8" t="s">
        <v>107</v>
      </c>
      <c r="AC152" s="8" t="s">
        <v>108</v>
      </c>
      <c r="AD152" s="8" t="s">
        <v>108</v>
      </c>
      <c r="AE152" s="8" t="s">
        <v>108</v>
      </c>
      <c r="AF152" s="8" t="s">
        <v>106</v>
      </c>
      <c r="AG152" s="8" t="s">
        <v>108</v>
      </c>
      <c r="AH152" s="20" t="s">
        <v>91</v>
      </c>
      <c r="AI152" s="20" t="s">
        <v>265</v>
      </c>
      <c r="AJ152" s="20" t="s">
        <v>1281</v>
      </c>
      <c r="AK152" s="20" t="s">
        <v>1282</v>
      </c>
      <c r="AL152" s="22" t="s">
        <v>1283</v>
      </c>
      <c r="AM152" s="20" t="s">
        <v>91</v>
      </c>
      <c r="AN152" s="20" t="s">
        <v>91</v>
      </c>
      <c r="AO152" s="20" t="s">
        <v>91</v>
      </c>
      <c r="AP152" s="20" t="s">
        <v>91</v>
      </c>
      <c r="AQ152" s="22" t="s">
        <v>1284</v>
      </c>
      <c r="AR152" s="20" t="s">
        <v>91</v>
      </c>
      <c r="AS152" s="20" t="s">
        <v>91</v>
      </c>
      <c r="AT152" s="20" t="s">
        <v>91</v>
      </c>
      <c r="AU152" s="20" t="s">
        <v>91</v>
      </c>
    </row>
    <row r="153" spans="1:47" ht="50" x14ac:dyDescent="0.25">
      <c r="A153" s="8">
        <v>151</v>
      </c>
      <c r="B153" s="8" t="s">
        <v>1143</v>
      </c>
      <c r="C153" s="8" t="s">
        <v>302</v>
      </c>
      <c r="D153" s="8" t="s">
        <v>100</v>
      </c>
      <c r="E153" s="8" t="s">
        <v>98</v>
      </c>
      <c r="F153" s="8" t="s">
        <v>99</v>
      </c>
      <c r="G153" s="8">
        <v>5</v>
      </c>
      <c r="H153" s="8">
        <v>5</v>
      </c>
      <c r="I153" s="8">
        <v>5</v>
      </c>
      <c r="J153" s="8">
        <v>6</v>
      </c>
      <c r="K153" s="8">
        <v>6</v>
      </c>
      <c r="L153" s="8">
        <v>6</v>
      </c>
      <c r="M153" s="8">
        <v>3</v>
      </c>
      <c r="N153" s="8">
        <v>2</v>
      </c>
      <c r="O153" s="8">
        <v>5</v>
      </c>
      <c r="P153" s="8" t="s">
        <v>98</v>
      </c>
      <c r="Q153" s="8" t="s">
        <v>101</v>
      </c>
      <c r="R153" s="8">
        <v>8</v>
      </c>
      <c r="S153" s="8" t="s">
        <v>102</v>
      </c>
      <c r="T153" s="8" t="s">
        <v>257</v>
      </c>
      <c r="U153" s="8" t="s">
        <v>102</v>
      </c>
      <c r="V153" s="8" t="s">
        <v>103</v>
      </c>
      <c r="W153" s="8" t="s">
        <v>103</v>
      </c>
      <c r="X153" s="8" t="s">
        <v>103</v>
      </c>
      <c r="Y153" s="8" t="s">
        <v>103</v>
      </c>
      <c r="Z153" s="20" t="s">
        <v>91</v>
      </c>
      <c r="AA153" s="8" t="s">
        <v>107</v>
      </c>
      <c r="AB153" s="8" t="s">
        <v>107</v>
      </c>
      <c r="AC153" s="8" t="s">
        <v>107</v>
      </c>
      <c r="AD153" s="8" t="s">
        <v>107</v>
      </c>
      <c r="AE153" s="8" t="s">
        <v>107</v>
      </c>
      <c r="AF153" s="8" t="s">
        <v>107</v>
      </c>
      <c r="AG153" s="8" t="s">
        <v>107</v>
      </c>
      <c r="AH153" s="20" t="s">
        <v>91</v>
      </c>
      <c r="AI153" s="20" t="s">
        <v>1228</v>
      </c>
      <c r="AJ153" s="20" t="s">
        <v>924</v>
      </c>
      <c r="AK153" s="20" t="s">
        <v>1093</v>
      </c>
      <c r="AL153" s="20" t="s">
        <v>1285</v>
      </c>
      <c r="AM153" s="20" t="s">
        <v>132</v>
      </c>
      <c r="AN153" s="20" t="s">
        <v>91</v>
      </c>
      <c r="AO153" s="20" t="s">
        <v>91</v>
      </c>
      <c r="AP153" s="20" t="s">
        <v>91</v>
      </c>
      <c r="AQ153" s="20" t="s">
        <v>727</v>
      </c>
      <c r="AR153" s="20" t="s">
        <v>161</v>
      </c>
      <c r="AS153" s="20" t="s">
        <v>91</v>
      </c>
      <c r="AT153" s="20" t="s">
        <v>91</v>
      </c>
      <c r="AU153" s="20" t="s">
        <v>91</v>
      </c>
    </row>
    <row r="154" spans="1:47" ht="25" x14ac:dyDescent="0.25">
      <c r="A154" s="8">
        <v>152</v>
      </c>
      <c r="B154" s="8" t="s">
        <v>88</v>
      </c>
      <c r="C154" s="8" t="s">
        <v>89</v>
      </c>
      <c r="D154" s="8" t="s">
        <v>304</v>
      </c>
      <c r="E154" s="8" t="s">
        <v>98</v>
      </c>
      <c r="F154" s="8" t="s">
        <v>100</v>
      </c>
      <c r="G154" s="8">
        <v>8</v>
      </c>
      <c r="H154" s="8">
        <v>8</v>
      </c>
      <c r="I154" s="8">
        <v>10</v>
      </c>
      <c r="J154" s="8">
        <v>5</v>
      </c>
      <c r="K154" s="8">
        <v>8</v>
      </c>
      <c r="L154" s="8">
        <v>10</v>
      </c>
      <c r="M154" s="8">
        <v>5</v>
      </c>
      <c r="N154" s="8">
        <v>8</v>
      </c>
      <c r="O154" s="8">
        <v>10</v>
      </c>
      <c r="P154" s="8" t="s">
        <v>304</v>
      </c>
      <c r="Q154" s="8" t="s">
        <v>101</v>
      </c>
      <c r="R154" s="8">
        <v>10</v>
      </c>
      <c r="S154" s="8" t="s">
        <v>103</v>
      </c>
      <c r="T154" s="8" t="s">
        <v>103</v>
      </c>
      <c r="U154" s="8" t="s">
        <v>103</v>
      </c>
      <c r="V154" s="8" t="s">
        <v>103</v>
      </c>
      <c r="W154" s="8" t="s">
        <v>103</v>
      </c>
      <c r="X154" s="8" t="s">
        <v>103</v>
      </c>
      <c r="Y154" s="8" t="s">
        <v>103</v>
      </c>
      <c r="Z154" s="20" t="s">
        <v>91</v>
      </c>
      <c r="AA154" s="8" t="s">
        <v>108</v>
      </c>
      <c r="AB154" s="8" t="s">
        <v>108</v>
      </c>
      <c r="AC154" s="8" t="s">
        <v>108</v>
      </c>
      <c r="AD154" s="8" t="s">
        <v>108</v>
      </c>
      <c r="AE154" s="8" t="s">
        <v>108</v>
      </c>
      <c r="AF154" s="8" t="s">
        <v>108</v>
      </c>
      <c r="AG154" s="8" t="s">
        <v>108</v>
      </c>
      <c r="AH154" s="20" t="s">
        <v>91</v>
      </c>
      <c r="AI154" s="20" t="s">
        <v>433</v>
      </c>
      <c r="AJ154" s="20" t="s">
        <v>1287</v>
      </c>
      <c r="AK154" s="20" t="s">
        <v>1288</v>
      </c>
      <c r="AL154" s="20" t="s">
        <v>1289</v>
      </c>
      <c r="AM154" s="20" t="s">
        <v>91</v>
      </c>
      <c r="AN154" s="20" t="s">
        <v>91</v>
      </c>
      <c r="AO154" s="20" t="s">
        <v>91</v>
      </c>
      <c r="AP154" s="20" t="s">
        <v>91</v>
      </c>
      <c r="AQ154" s="20" t="s">
        <v>1290</v>
      </c>
      <c r="AR154" s="20" t="s">
        <v>91</v>
      </c>
      <c r="AS154" s="20" t="s">
        <v>91</v>
      </c>
      <c r="AT154" s="20" t="s">
        <v>91</v>
      </c>
      <c r="AU154" s="20" t="s">
        <v>91</v>
      </c>
    </row>
    <row r="155" spans="1:47" ht="37.5" x14ac:dyDescent="0.25">
      <c r="A155" s="8">
        <v>153</v>
      </c>
      <c r="B155" s="8" t="s">
        <v>88</v>
      </c>
      <c r="C155" s="8" t="s">
        <v>89</v>
      </c>
      <c r="D155" s="8" t="s">
        <v>304</v>
      </c>
      <c r="E155" s="8" t="s">
        <v>98</v>
      </c>
      <c r="F155" s="8" t="s">
        <v>100</v>
      </c>
      <c r="G155" s="8">
        <v>5</v>
      </c>
      <c r="H155" s="8">
        <v>5</v>
      </c>
      <c r="I155" s="8">
        <v>2</v>
      </c>
      <c r="J155" s="8">
        <v>5</v>
      </c>
      <c r="K155" s="8">
        <v>5</v>
      </c>
      <c r="L155" s="8">
        <v>5</v>
      </c>
      <c r="M155" s="8">
        <v>6</v>
      </c>
      <c r="N155" s="8">
        <v>8</v>
      </c>
      <c r="O155" s="8">
        <v>10</v>
      </c>
      <c r="P155" s="8" t="s">
        <v>100</v>
      </c>
      <c r="Q155" s="8" t="s">
        <v>101</v>
      </c>
      <c r="R155" s="8">
        <v>10</v>
      </c>
      <c r="S155" s="8" t="s">
        <v>104</v>
      </c>
      <c r="T155" s="8" t="s">
        <v>104</v>
      </c>
      <c r="U155" s="8" t="s">
        <v>104</v>
      </c>
      <c r="V155" s="8" t="s">
        <v>104</v>
      </c>
      <c r="W155" s="8" t="s">
        <v>104</v>
      </c>
      <c r="X155" s="8" t="s">
        <v>104</v>
      </c>
      <c r="Y155" s="8" t="s">
        <v>104</v>
      </c>
      <c r="Z155" s="20" t="s">
        <v>91</v>
      </c>
      <c r="AA155" s="8" t="s">
        <v>108</v>
      </c>
      <c r="AB155" s="8" t="s">
        <v>108</v>
      </c>
      <c r="AC155" s="8" t="s">
        <v>108</v>
      </c>
      <c r="AD155" s="8" t="s">
        <v>108</v>
      </c>
      <c r="AE155" s="8" t="s">
        <v>108</v>
      </c>
      <c r="AF155" s="8" t="s">
        <v>108</v>
      </c>
      <c r="AG155" s="8" t="s">
        <v>108</v>
      </c>
      <c r="AH155" s="20" t="s">
        <v>91</v>
      </c>
      <c r="AI155" s="20" t="s">
        <v>1292</v>
      </c>
      <c r="AJ155" s="20" t="s">
        <v>1293</v>
      </c>
      <c r="AK155" s="20" t="s">
        <v>1294</v>
      </c>
      <c r="AL155" s="20" t="s">
        <v>132</v>
      </c>
      <c r="AM155" s="20" t="s">
        <v>91</v>
      </c>
      <c r="AN155" s="20" t="s">
        <v>91</v>
      </c>
      <c r="AO155" s="20" t="s">
        <v>91</v>
      </c>
      <c r="AP155" s="20" t="s">
        <v>91</v>
      </c>
      <c r="AQ155" s="20" t="s">
        <v>1295</v>
      </c>
      <c r="AR155" s="20" t="s">
        <v>91</v>
      </c>
      <c r="AS155" s="20" t="s">
        <v>91</v>
      </c>
      <c r="AT155" s="20" t="s">
        <v>91</v>
      </c>
      <c r="AU155" s="20" t="s">
        <v>91</v>
      </c>
    </row>
    <row r="156" spans="1:47" ht="37.5" x14ac:dyDescent="0.25">
      <c r="A156" s="8">
        <v>154</v>
      </c>
      <c r="B156" s="8" t="s">
        <v>88</v>
      </c>
      <c r="C156" s="8" t="s">
        <v>89</v>
      </c>
      <c r="D156" s="8" t="s">
        <v>304</v>
      </c>
      <c r="E156" s="8" t="s">
        <v>98</v>
      </c>
      <c r="F156" s="8" t="s">
        <v>100</v>
      </c>
      <c r="G156" s="8">
        <v>5</v>
      </c>
      <c r="H156" s="8">
        <v>6</v>
      </c>
      <c r="I156" s="8">
        <v>8</v>
      </c>
      <c r="J156" s="8">
        <v>6</v>
      </c>
      <c r="K156" s="8">
        <v>7</v>
      </c>
      <c r="L156" s="8">
        <v>8</v>
      </c>
      <c r="M156" s="8">
        <v>7</v>
      </c>
      <c r="N156" s="8">
        <v>8</v>
      </c>
      <c r="O156" s="8">
        <v>8</v>
      </c>
      <c r="P156" s="8" t="s">
        <v>100</v>
      </c>
      <c r="Q156" s="8" t="s">
        <v>101</v>
      </c>
      <c r="R156" s="8">
        <v>10</v>
      </c>
      <c r="S156" s="8" t="s">
        <v>102</v>
      </c>
      <c r="T156" s="8" t="s">
        <v>103</v>
      </c>
      <c r="U156" s="8" t="s">
        <v>103</v>
      </c>
      <c r="V156" s="8" t="s">
        <v>103</v>
      </c>
      <c r="W156" s="8" t="s">
        <v>103</v>
      </c>
      <c r="X156" s="8" t="s">
        <v>103</v>
      </c>
      <c r="Y156" s="8" t="s">
        <v>102</v>
      </c>
      <c r="Z156" s="20" t="s">
        <v>91</v>
      </c>
      <c r="AA156" s="8" t="s">
        <v>107</v>
      </c>
      <c r="AB156" s="8" t="s">
        <v>107</v>
      </c>
      <c r="AC156" s="8" t="s">
        <v>107</v>
      </c>
      <c r="AD156" s="8" t="s">
        <v>107</v>
      </c>
      <c r="AE156" s="8" t="s">
        <v>107</v>
      </c>
      <c r="AF156" s="8" t="s">
        <v>107</v>
      </c>
      <c r="AG156" s="8" t="s">
        <v>107</v>
      </c>
      <c r="AH156" s="20" t="s">
        <v>91</v>
      </c>
      <c r="AI156" s="20" t="s">
        <v>1298</v>
      </c>
      <c r="AJ156" s="20" t="s">
        <v>1297</v>
      </c>
      <c r="AK156" s="20" t="s">
        <v>91</v>
      </c>
      <c r="AL156" s="20" t="s">
        <v>908</v>
      </c>
      <c r="AM156" s="20" t="s">
        <v>1299</v>
      </c>
      <c r="AN156" s="20" t="s">
        <v>91</v>
      </c>
      <c r="AO156" s="20" t="s">
        <v>91</v>
      </c>
      <c r="AP156" s="20" t="s">
        <v>91</v>
      </c>
      <c r="AQ156" s="20" t="s">
        <v>789</v>
      </c>
      <c r="AR156" s="20" t="s">
        <v>1300</v>
      </c>
      <c r="AS156" s="20" t="s">
        <v>91</v>
      </c>
      <c r="AT156" s="20" t="s">
        <v>91</v>
      </c>
      <c r="AU156" s="20" t="s">
        <v>91</v>
      </c>
    </row>
    <row r="157" spans="1:47" ht="25" x14ac:dyDescent="0.25">
      <c r="A157" s="8">
        <v>155</v>
      </c>
      <c r="B157" s="8" t="s">
        <v>88</v>
      </c>
      <c r="C157" s="8" t="s">
        <v>89</v>
      </c>
      <c r="D157" s="8" t="s">
        <v>304</v>
      </c>
      <c r="E157" s="8" t="s">
        <v>98</v>
      </c>
      <c r="F157" s="8" t="s">
        <v>100</v>
      </c>
      <c r="G157" s="8">
        <v>6</v>
      </c>
      <c r="H157" s="8">
        <v>6</v>
      </c>
      <c r="I157" s="8">
        <v>6</v>
      </c>
      <c r="J157" s="8">
        <v>6</v>
      </c>
      <c r="K157" s="8">
        <v>5</v>
      </c>
      <c r="L157" s="8">
        <v>5</v>
      </c>
      <c r="M157" s="8">
        <v>5</v>
      </c>
      <c r="N157" s="8">
        <v>5</v>
      </c>
      <c r="O157" s="8">
        <v>5</v>
      </c>
      <c r="P157" s="8" t="s">
        <v>304</v>
      </c>
      <c r="Q157" s="8" t="s">
        <v>289</v>
      </c>
      <c r="R157" s="8">
        <v>7</v>
      </c>
      <c r="S157" s="8" t="s">
        <v>103</v>
      </c>
      <c r="T157" s="8" t="s">
        <v>103</v>
      </c>
      <c r="U157" s="8" t="s">
        <v>103</v>
      </c>
      <c r="V157" s="8" t="s">
        <v>103</v>
      </c>
      <c r="W157" s="8" t="s">
        <v>103</v>
      </c>
      <c r="X157" s="8" t="s">
        <v>103</v>
      </c>
      <c r="Y157" s="8" t="s">
        <v>102</v>
      </c>
      <c r="Z157" s="20" t="s">
        <v>91</v>
      </c>
      <c r="AA157" s="8" t="s">
        <v>107</v>
      </c>
      <c r="AB157" s="8" t="s">
        <v>108</v>
      </c>
      <c r="AC157" s="8" t="s">
        <v>108</v>
      </c>
      <c r="AD157" s="8" t="s">
        <v>108</v>
      </c>
      <c r="AE157" s="8" t="s">
        <v>108</v>
      </c>
      <c r="AF157" s="8" t="s">
        <v>108</v>
      </c>
      <c r="AG157" s="8" t="s">
        <v>107</v>
      </c>
      <c r="AH157" s="20" t="s">
        <v>91</v>
      </c>
      <c r="AI157" s="20" t="s">
        <v>1301</v>
      </c>
      <c r="AJ157" s="20" t="s">
        <v>1302</v>
      </c>
      <c r="AK157" s="20" t="s">
        <v>1303</v>
      </c>
      <c r="AL157" s="20" t="s">
        <v>527</v>
      </c>
      <c r="AM157" s="20" t="s">
        <v>845</v>
      </c>
      <c r="AN157" s="20" t="s">
        <v>91</v>
      </c>
      <c r="AO157" s="20" t="s">
        <v>91</v>
      </c>
      <c r="AP157" s="20" t="s">
        <v>91</v>
      </c>
      <c r="AQ157" s="20" t="s">
        <v>1033</v>
      </c>
      <c r="AR157" s="20" t="s">
        <v>1304</v>
      </c>
      <c r="AS157" s="20" t="s">
        <v>91</v>
      </c>
      <c r="AT157" s="20" t="s">
        <v>91</v>
      </c>
      <c r="AU157" s="20" t="s">
        <v>91</v>
      </c>
    </row>
    <row r="158" spans="1:47" ht="25" x14ac:dyDescent="0.25">
      <c r="A158" s="8">
        <v>156</v>
      </c>
      <c r="B158" s="8" t="s">
        <v>88</v>
      </c>
      <c r="C158" s="8" t="s">
        <v>89</v>
      </c>
      <c r="D158" s="8" t="s">
        <v>304</v>
      </c>
      <c r="E158" s="8" t="s">
        <v>98</v>
      </c>
      <c r="F158" s="8" t="s">
        <v>100</v>
      </c>
      <c r="G158" s="8">
        <v>5</v>
      </c>
      <c r="H158" s="8">
        <v>5</v>
      </c>
      <c r="I158" s="8">
        <v>6</v>
      </c>
      <c r="J158" s="8">
        <v>5</v>
      </c>
      <c r="K158" s="8">
        <v>5</v>
      </c>
      <c r="L158" s="8">
        <v>6</v>
      </c>
      <c r="M158" s="8">
        <v>5</v>
      </c>
      <c r="N158" s="8">
        <v>5</v>
      </c>
      <c r="O158" s="8">
        <v>6</v>
      </c>
      <c r="P158" s="8" t="s">
        <v>304</v>
      </c>
      <c r="Q158" s="8" t="s">
        <v>101</v>
      </c>
      <c r="R158" s="8">
        <v>7</v>
      </c>
      <c r="S158" s="8" t="s">
        <v>103</v>
      </c>
      <c r="T158" s="8" t="s">
        <v>103</v>
      </c>
      <c r="U158" s="8" t="s">
        <v>103</v>
      </c>
      <c r="V158" s="8" t="s">
        <v>103</v>
      </c>
      <c r="W158" s="8" t="s">
        <v>103</v>
      </c>
      <c r="X158" s="8" t="s">
        <v>103</v>
      </c>
      <c r="Y158" s="8" t="s">
        <v>103</v>
      </c>
      <c r="Z158" s="20" t="s">
        <v>91</v>
      </c>
      <c r="AA158" s="8" t="s">
        <v>108</v>
      </c>
      <c r="AB158" s="8" t="s">
        <v>107</v>
      </c>
      <c r="AC158" s="8" t="s">
        <v>108</v>
      </c>
      <c r="AD158" s="8" t="s">
        <v>107</v>
      </c>
      <c r="AE158" s="8" t="s">
        <v>107</v>
      </c>
      <c r="AF158" s="8" t="s">
        <v>107</v>
      </c>
      <c r="AG158" s="8" t="s">
        <v>107</v>
      </c>
      <c r="AH158" s="20" t="s">
        <v>91</v>
      </c>
      <c r="AI158" s="20" t="s">
        <v>1296</v>
      </c>
      <c r="AJ158" s="20" t="s">
        <v>1305</v>
      </c>
      <c r="AK158" s="20" t="s">
        <v>91</v>
      </c>
      <c r="AL158" s="20" t="s">
        <v>553</v>
      </c>
      <c r="AM158" s="20" t="s">
        <v>91</v>
      </c>
      <c r="AN158" s="20" t="s">
        <v>91</v>
      </c>
      <c r="AO158" s="20" t="s">
        <v>91</v>
      </c>
      <c r="AP158" s="20" t="s">
        <v>91</v>
      </c>
      <c r="AQ158" s="20" t="s">
        <v>1306</v>
      </c>
      <c r="AR158" s="20" t="s">
        <v>91</v>
      </c>
      <c r="AS158" s="20" t="s">
        <v>91</v>
      </c>
      <c r="AT158" s="20" t="s">
        <v>91</v>
      </c>
      <c r="AU158" s="20" t="s">
        <v>91</v>
      </c>
    </row>
    <row r="159" spans="1:47" ht="25" x14ac:dyDescent="0.25">
      <c r="A159" s="8">
        <v>157</v>
      </c>
      <c r="B159" s="8" t="s">
        <v>88</v>
      </c>
      <c r="C159" s="8" t="s">
        <v>89</v>
      </c>
      <c r="D159" s="8" t="s">
        <v>304</v>
      </c>
      <c r="E159" s="8" t="s">
        <v>98</v>
      </c>
      <c r="F159" s="8" t="s">
        <v>232</v>
      </c>
      <c r="G159" s="8">
        <v>7</v>
      </c>
      <c r="H159" s="8">
        <v>7</v>
      </c>
      <c r="I159" s="8">
        <v>6</v>
      </c>
      <c r="J159" s="8">
        <v>6</v>
      </c>
      <c r="K159" s="8">
        <v>7</v>
      </c>
      <c r="L159" s="8">
        <v>6</v>
      </c>
      <c r="M159" s="8">
        <v>6</v>
      </c>
      <c r="N159" s="8">
        <v>7</v>
      </c>
      <c r="O159" s="8">
        <v>6</v>
      </c>
      <c r="P159" s="8" t="s">
        <v>304</v>
      </c>
      <c r="Q159" s="8" t="s">
        <v>101</v>
      </c>
      <c r="R159" s="8">
        <v>7</v>
      </c>
      <c r="S159" s="8" t="s">
        <v>103</v>
      </c>
      <c r="T159" s="8" t="s">
        <v>103</v>
      </c>
      <c r="U159" s="8" t="s">
        <v>103</v>
      </c>
      <c r="V159" s="8" t="s">
        <v>103</v>
      </c>
      <c r="W159" s="8" t="s">
        <v>102</v>
      </c>
      <c r="X159" s="8" t="s">
        <v>103</v>
      </c>
      <c r="Y159" s="8" t="s">
        <v>102</v>
      </c>
      <c r="Z159" s="20" t="s">
        <v>91</v>
      </c>
      <c r="AA159" s="8" t="s">
        <v>107</v>
      </c>
      <c r="AB159" s="8" t="s">
        <v>106</v>
      </c>
      <c r="AC159" s="8" t="s">
        <v>107</v>
      </c>
      <c r="AD159" s="8" t="s">
        <v>107</v>
      </c>
      <c r="AE159" s="8" t="s">
        <v>107</v>
      </c>
      <c r="AF159" s="8" t="s">
        <v>107</v>
      </c>
      <c r="AG159" s="8" t="s">
        <v>106</v>
      </c>
      <c r="AH159" s="20" t="s">
        <v>91</v>
      </c>
      <c r="AI159" s="20" t="s">
        <v>1307</v>
      </c>
      <c r="AJ159" s="20" t="s">
        <v>1297</v>
      </c>
      <c r="AK159" s="20" t="s">
        <v>91</v>
      </c>
      <c r="AL159" s="20" t="s">
        <v>1278</v>
      </c>
      <c r="AM159" s="20" t="s">
        <v>1308</v>
      </c>
      <c r="AN159" s="20" t="s">
        <v>132</v>
      </c>
      <c r="AO159" s="20" t="s">
        <v>91</v>
      </c>
      <c r="AP159" s="20" t="s">
        <v>91</v>
      </c>
      <c r="AQ159" s="20" t="s">
        <v>727</v>
      </c>
      <c r="AR159" s="20" t="s">
        <v>1309</v>
      </c>
      <c r="AS159" s="20" t="s">
        <v>161</v>
      </c>
      <c r="AT159" s="20" t="s">
        <v>91</v>
      </c>
      <c r="AU159" s="20" t="s">
        <v>91</v>
      </c>
    </row>
    <row r="160" spans="1:47" ht="50" x14ac:dyDescent="0.25">
      <c r="A160" s="8">
        <v>158</v>
      </c>
      <c r="B160" s="8" t="s">
        <v>88</v>
      </c>
      <c r="C160" s="8" t="s">
        <v>89</v>
      </c>
      <c r="D160" s="8" t="s">
        <v>304</v>
      </c>
      <c r="E160" s="8" t="s">
        <v>98</v>
      </c>
      <c r="F160" s="8" t="s">
        <v>232</v>
      </c>
      <c r="G160" s="8">
        <v>5</v>
      </c>
      <c r="H160" s="8">
        <v>7</v>
      </c>
      <c r="I160" s="8">
        <v>7</v>
      </c>
      <c r="J160" s="8">
        <v>7</v>
      </c>
      <c r="K160" s="8">
        <v>7</v>
      </c>
      <c r="L160" s="8">
        <v>6</v>
      </c>
      <c r="M160" s="8">
        <v>5</v>
      </c>
      <c r="N160" s="8">
        <v>5</v>
      </c>
      <c r="O160" s="8">
        <v>5</v>
      </c>
      <c r="P160" s="8" t="s">
        <v>98</v>
      </c>
      <c r="Q160" s="8" t="s">
        <v>101</v>
      </c>
      <c r="R160" s="8">
        <v>9</v>
      </c>
      <c r="S160" s="8" t="s">
        <v>104</v>
      </c>
      <c r="T160" s="8" t="s">
        <v>104</v>
      </c>
      <c r="U160" s="8" t="s">
        <v>103</v>
      </c>
      <c r="V160" s="8" t="s">
        <v>103</v>
      </c>
      <c r="W160" s="8" t="s">
        <v>103</v>
      </c>
      <c r="X160" s="8" t="s">
        <v>103</v>
      </c>
      <c r="Y160" s="8" t="s">
        <v>104</v>
      </c>
      <c r="Z160" s="20" t="s">
        <v>91</v>
      </c>
      <c r="AA160" s="8" t="s">
        <v>108</v>
      </c>
      <c r="AB160" s="8" t="s">
        <v>108</v>
      </c>
      <c r="AC160" s="8" t="s">
        <v>108</v>
      </c>
      <c r="AD160" s="8" t="s">
        <v>108</v>
      </c>
      <c r="AE160" s="8" t="s">
        <v>108</v>
      </c>
      <c r="AF160" s="8" t="s">
        <v>108</v>
      </c>
      <c r="AG160" s="8" t="s">
        <v>108</v>
      </c>
      <c r="AH160" s="20" t="s">
        <v>91</v>
      </c>
      <c r="AI160" s="21" t="s">
        <v>1310</v>
      </c>
      <c r="AJ160" s="20" t="s">
        <v>1311</v>
      </c>
      <c r="AK160" s="20" t="s">
        <v>1312</v>
      </c>
      <c r="AL160" s="20" t="s">
        <v>798</v>
      </c>
      <c r="AM160" s="20" t="s">
        <v>91</v>
      </c>
      <c r="AN160" s="20" t="s">
        <v>91</v>
      </c>
      <c r="AO160" s="20" t="s">
        <v>91</v>
      </c>
      <c r="AP160" s="20" t="s">
        <v>91</v>
      </c>
      <c r="AQ160" s="20" t="s">
        <v>1313</v>
      </c>
      <c r="AR160" s="20" t="s">
        <v>91</v>
      </c>
      <c r="AS160" s="20" t="s">
        <v>91</v>
      </c>
      <c r="AT160" s="20" t="s">
        <v>91</v>
      </c>
      <c r="AU160" s="20" t="s">
        <v>91</v>
      </c>
    </row>
    <row r="161" spans="1:47" ht="25" x14ac:dyDescent="0.25">
      <c r="A161" s="8">
        <v>159</v>
      </c>
      <c r="B161" s="8" t="s">
        <v>88</v>
      </c>
      <c r="C161" s="8" t="s">
        <v>89</v>
      </c>
      <c r="D161" s="8" t="s">
        <v>304</v>
      </c>
      <c r="E161" s="8" t="s">
        <v>98</v>
      </c>
      <c r="F161" s="8" t="s">
        <v>232</v>
      </c>
      <c r="G161" s="8">
        <v>5</v>
      </c>
      <c r="H161" s="8">
        <v>4</v>
      </c>
      <c r="I161" s="8">
        <v>3</v>
      </c>
      <c r="J161" s="8">
        <v>3</v>
      </c>
      <c r="K161" s="8">
        <v>5</v>
      </c>
      <c r="L161" s="8">
        <v>1</v>
      </c>
      <c r="M161" s="8">
        <v>5</v>
      </c>
      <c r="N161" s="8">
        <v>5</v>
      </c>
      <c r="O161" s="8">
        <v>5</v>
      </c>
      <c r="P161" s="8" t="s">
        <v>232</v>
      </c>
      <c r="Q161" s="8" t="s">
        <v>101</v>
      </c>
      <c r="R161" s="8">
        <v>7</v>
      </c>
      <c r="S161" s="8" t="s">
        <v>102</v>
      </c>
      <c r="T161" s="8" t="s">
        <v>103</v>
      </c>
      <c r="U161" s="8" t="s">
        <v>102</v>
      </c>
      <c r="V161" s="8" t="s">
        <v>102</v>
      </c>
      <c r="W161" s="8" t="s">
        <v>102</v>
      </c>
      <c r="X161" s="8" t="s">
        <v>102</v>
      </c>
      <c r="Y161" s="8" t="s">
        <v>102</v>
      </c>
      <c r="Z161" s="20" t="s">
        <v>91</v>
      </c>
      <c r="AA161" s="8" t="s">
        <v>106</v>
      </c>
      <c r="AB161" s="8" t="s">
        <v>259</v>
      </c>
      <c r="AC161" s="8" t="s">
        <v>106</v>
      </c>
      <c r="AD161" s="8" t="s">
        <v>108</v>
      </c>
      <c r="AE161" s="8" t="s">
        <v>108</v>
      </c>
      <c r="AF161" s="8" t="s">
        <v>108</v>
      </c>
      <c r="AG161" s="8" t="s">
        <v>108</v>
      </c>
      <c r="AH161" s="20" t="s">
        <v>91</v>
      </c>
      <c r="AI161" s="22" t="s">
        <v>1314</v>
      </c>
      <c r="AJ161" s="20" t="s">
        <v>1315</v>
      </c>
      <c r="AK161" s="20" t="s">
        <v>1316</v>
      </c>
      <c r="AL161" s="20" t="s">
        <v>132</v>
      </c>
      <c r="AM161" s="20" t="s">
        <v>929</v>
      </c>
      <c r="AN161" s="20" t="s">
        <v>91</v>
      </c>
      <c r="AO161" s="20" t="s">
        <v>91</v>
      </c>
      <c r="AP161" s="20" t="s">
        <v>91</v>
      </c>
      <c r="AQ161" s="20" t="s">
        <v>161</v>
      </c>
      <c r="AR161" s="20" t="s">
        <v>1317</v>
      </c>
      <c r="AS161" s="20" t="s">
        <v>91</v>
      </c>
      <c r="AT161" s="20" t="s">
        <v>91</v>
      </c>
      <c r="AU161" s="20" t="s">
        <v>91</v>
      </c>
    </row>
    <row r="162" spans="1:47" ht="25" x14ac:dyDescent="0.25">
      <c r="A162" s="8">
        <v>160</v>
      </c>
      <c r="B162" s="8" t="s">
        <v>148</v>
      </c>
      <c r="C162" s="8" t="s">
        <v>89</v>
      </c>
      <c r="D162" s="8" t="s">
        <v>152</v>
      </c>
      <c r="E162" s="8" t="s">
        <v>288</v>
      </c>
      <c r="F162" s="8" t="s">
        <v>294</v>
      </c>
      <c r="G162" s="8">
        <v>7</v>
      </c>
      <c r="H162" s="8">
        <v>5</v>
      </c>
      <c r="I162" s="8">
        <v>8</v>
      </c>
      <c r="J162" s="8">
        <v>5</v>
      </c>
      <c r="K162" s="8">
        <v>5</v>
      </c>
      <c r="L162" s="8">
        <v>7</v>
      </c>
      <c r="M162" s="8">
        <v>5</v>
      </c>
      <c r="N162" s="8">
        <v>5</v>
      </c>
      <c r="O162" s="8">
        <v>7</v>
      </c>
      <c r="P162" s="8" t="s">
        <v>152</v>
      </c>
      <c r="Q162" s="8" t="s">
        <v>101</v>
      </c>
      <c r="R162" s="8">
        <v>10</v>
      </c>
      <c r="S162" s="8" t="s">
        <v>103</v>
      </c>
      <c r="T162" s="8" t="s">
        <v>103</v>
      </c>
      <c r="U162" s="8" t="s">
        <v>102</v>
      </c>
      <c r="V162" s="8" t="s">
        <v>103</v>
      </c>
      <c r="W162" s="8" t="s">
        <v>103</v>
      </c>
      <c r="X162" s="8" t="s">
        <v>103</v>
      </c>
      <c r="Y162" s="8" t="s">
        <v>102</v>
      </c>
      <c r="Z162" s="20" t="s">
        <v>91</v>
      </c>
      <c r="AA162" s="8" t="s">
        <v>107</v>
      </c>
      <c r="AB162" s="8" t="s">
        <v>107</v>
      </c>
      <c r="AC162" s="8" t="s">
        <v>106</v>
      </c>
      <c r="AD162" s="8" t="s">
        <v>107</v>
      </c>
      <c r="AE162" s="8" t="s">
        <v>107</v>
      </c>
      <c r="AF162" s="8" t="s">
        <v>107</v>
      </c>
      <c r="AG162" s="8" t="s">
        <v>106</v>
      </c>
      <c r="AH162" s="20" t="s">
        <v>1318</v>
      </c>
      <c r="AI162" s="20" t="s">
        <v>347</v>
      </c>
      <c r="AJ162" s="22" t="s">
        <v>1319</v>
      </c>
      <c r="AK162" s="20" t="s">
        <v>1320</v>
      </c>
      <c r="AL162" s="20" t="s">
        <v>1321</v>
      </c>
      <c r="AM162" s="20" t="s">
        <v>741</v>
      </c>
      <c r="AN162" s="20" t="s">
        <v>929</v>
      </c>
      <c r="AO162" s="20" t="s">
        <v>1322</v>
      </c>
      <c r="AP162" s="20" t="s">
        <v>91</v>
      </c>
      <c r="AQ162" s="20" t="s">
        <v>1323</v>
      </c>
      <c r="AR162" s="20" t="s">
        <v>1324</v>
      </c>
      <c r="AS162" s="20" t="s">
        <v>1325</v>
      </c>
      <c r="AT162" s="20" t="s">
        <v>1286</v>
      </c>
      <c r="AU162" s="20" t="s">
        <v>91</v>
      </c>
    </row>
    <row r="163" spans="1:47" ht="75" x14ac:dyDescent="0.25">
      <c r="A163" s="8">
        <v>161</v>
      </c>
      <c r="B163" s="8" t="s">
        <v>148</v>
      </c>
      <c r="C163" s="8" t="s">
        <v>89</v>
      </c>
      <c r="D163" s="8" t="s">
        <v>152</v>
      </c>
      <c r="E163" s="8" t="s">
        <v>288</v>
      </c>
      <c r="F163" s="8" t="s">
        <v>294</v>
      </c>
      <c r="G163" s="8">
        <v>9</v>
      </c>
      <c r="H163" s="8">
        <v>10</v>
      </c>
      <c r="I163" s="8">
        <v>10</v>
      </c>
      <c r="J163" s="8">
        <v>9</v>
      </c>
      <c r="K163" s="8">
        <v>10</v>
      </c>
      <c r="L163" s="8">
        <v>10</v>
      </c>
      <c r="M163" s="8">
        <v>9</v>
      </c>
      <c r="N163" s="8">
        <v>10</v>
      </c>
      <c r="O163" s="8">
        <v>10</v>
      </c>
      <c r="P163" s="8" t="s">
        <v>288</v>
      </c>
      <c r="Q163" s="8" t="s">
        <v>101</v>
      </c>
      <c r="R163" s="8">
        <v>8</v>
      </c>
      <c r="S163" s="8" t="s">
        <v>103</v>
      </c>
      <c r="T163" s="8" t="s">
        <v>103</v>
      </c>
      <c r="U163" s="8" t="s">
        <v>103</v>
      </c>
      <c r="V163" s="8" t="s">
        <v>104</v>
      </c>
      <c r="W163" s="8" t="s">
        <v>103</v>
      </c>
      <c r="X163" s="8" t="s">
        <v>102</v>
      </c>
      <c r="Y163" s="8" t="s">
        <v>257</v>
      </c>
      <c r="Z163" s="20" t="s">
        <v>1326</v>
      </c>
      <c r="AA163" s="8" t="s">
        <v>108</v>
      </c>
      <c r="AB163" s="8" t="s">
        <v>108</v>
      </c>
      <c r="AC163" s="8" t="s">
        <v>107</v>
      </c>
      <c r="AD163" s="8" t="s">
        <v>107</v>
      </c>
      <c r="AE163" s="8" t="s">
        <v>107</v>
      </c>
      <c r="AF163" s="8" t="s">
        <v>107</v>
      </c>
      <c r="AG163" s="8" t="s">
        <v>259</v>
      </c>
      <c r="AH163" s="22" t="s">
        <v>1327</v>
      </c>
      <c r="AI163" s="20" t="s">
        <v>903</v>
      </c>
      <c r="AJ163" s="22" t="s">
        <v>1328</v>
      </c>
      <c r="AK163" s="20" t="s">
        <v>526</v>
      </c>
      <c r="AL163" s="20" t="s">
        <v>798</v>
      </c>
      <c r="AM163" s="20" t="s">
        <v>1086</v>
      </c>
      <c r="AN163" s="20" t="s">
        <v>132</v>
      </c>
      <c r="AO163" s="20" t="s">
        <v>91</v>
      </c>
      <c r="AP163" s="20" t="s">
        <v>91</v>
      </c>
      <c r="AQ163" s="22" t="s">
        <v>1329</v>
      </c>
      <c r="AR163" s="20" t="s">
        <v>1330</v>
      </c>
      <c r="AS163" s="20" t="s">
        <v>161</v>
      </c>
      <c r="AT163" s="20" t="s">
        <v>91</v>
      </c>
      <c r="AU163" s="20" t="s">
        <v>91</v>
      </c>
    </row>
    <row r="164" spans="1:47" ht="25" x14ac:dyDescent="0.25">
      <c r="A164" s="8">
        <v>162</v>
      </c>
      <c r="B164" s="8" t="s">
        <v>148</v>
      </c>
      <c r="C164" s="8" t="s">
        <v>89</v>
      </c>
      <c r="D164" s="8" t="s">
        <v>152</v>
      </c>
      <c r="E164" s="8" t="s">
        <v>288</v>
      </c>
      <c r="F164" s="8" t="s">
        <v>294</v>
      </c>
      <c r="G164" s="8">
        <v>10</v>
      </c>
      <c r="H164" s="8">
        <v>10</v>
      </c>
      <c r="I164" s="8">
        <v>10</v>
      </c>
      <c r="J164" s="8">
        <v>8</v>
      </c>
      <c r="K164" s="8">
        <v>10</v>
      </c>
      <c r="L164" s="8">
        <v>7</v>
      </c>
      <c r="M164" s="8">
        <v>7</v>
      </c>
      <c r="N164" s="8">
        <v>7</v>
      </c>
      <c r="O164" s="8">
        <v>5</v>
      </c>
      <c r="P164" s="8" t="s">
        <v>152</v>
      </c>
      <c r="Q164" s="8" t="s">
        <v>101</v>
      </c>
      <c r="R164" s="8">
        <v>10</v>
      </c>
      <c r="S164" s="8" t="s">
        <v>104</v>
      </c>
      <c r="T164" s="8" t="s">
        <v>104</v>
      </c>
      <c r="U164" s="8" t="s">
        <v>104</v>
      </c>
      <c r="V164" s="8" t="s">
        <v>104</v>
      </c>
      <c r="W164" s="8" t="s">
        <v>104</v>
      </c>
      <c r="X164" s="8" t="s">
        <v>104</v>
      </c>
      <c r="Y164" s="8" t="s">
        <v>104</v>
      </c>
      <c r="Z164" s="20" t="s">
        <v>91</v>
      </c>
      <c r="AA164" s="8" t="s">
        <v>108</v>
      </c>
      <c r="AB164" s="8" t="s">
        <v>108</v>
      </c>
      <c r="AC164" s="8" t="s">
        <v>108</v>
      </c>
      <c r="AD164" s="8" t="s">
        <v>108</v>
      </c>
      <c r="AE164" s="8" t="s">
        <v>108</v>
      </c>
      <c r="AF164" s="8" t="s">
        <v>108</v>
      </c>
      <c r="AG164" s="8" t="s">
        <v>108</v>
      </c>
      <c r="AH164" s="20" t="s">
        <v>91</v>
      </c>
      <c r="AI164" s="20" t="s">
        <v>810</v>
      </c>
      <c r="AJ164" s="20" t="s">
        <v>161</v>
      </c>
      <c r="AK164" s="20" t="s">
        <v>91</v>
      </c>
      <c r="AL164" s="20" t="s">
        <v>953</v>
      </c>
      <c r="AM164" s="20" t="s">
        <v>918</v>
      </c>
      <c r="AN164" s="20" t="s">
        <v>132</v>
      </c>
      <c r="AO164" s="20" t="s">
        <v>786</v>
      </c>
      <c r="AP164" s="20" t="s">
        <v>1331</v>
      </c>
      <c r="AQ164" s="20" t="s">
        <v>1332</v>
      </c>
      <c r="AR164" s="20" t="s">
        <v>1333</v>
      </c>
      <c r="AS164" s="20" t="s">
        <v>161</v>
      </c>
      <c r="AT164" s="20" t="s">
        <v>1334</v>
      </c>
      <c r="AU164" s="20" t="s">
        <v>1335</v>
      </c>
    </row>
    <row r="165" spans="1:47" ht="25" x14ac:dyDescent="0.25">
      <c r="A165" s="8">
        <v>163</v>
      </c>
      <c r="B165" s="8" t="s">
        <v>148</v>
      </c>
      <c r="C165" s="8" t="s">
        <v>89</v>
      </c>
      <c r="D165" s="8" t="s">
        <v>152</v>
      </c>
      <c r="E165" s="8" t="s">
        <v>288</v>
      </c>
      <c r="F165" s="8" t="s">
        <v>294</v>
      </c>
      <c r="G165" s="8">
        <v>5</v>
      </c>
      <c r="H165" s="8">
        <v>5</v>
      </c>
      <c r="I165" s="8">
        <v>5</v>
      </c>
      <c r="J165" s="8">
        <v>4</v>
      </c>
      <c r="K165" s="8">
        <v>6</v>
      </c>
      <c r="L165" s="8">
        <v>5</v>
      </c>
      <c r="M165" s="8">
        <v>3</v>
      </c>
      <c r="N165" s="8">
        <v>5</v>
      </c>
      <c r="O165" s="8">
        <v>5</v>
      </c>
      <c r="P165" s="8" t="s">
        <v>152</v>
      </c>
      <c r="Q165" s="8" t="s">
        <v>101</v>
      </c>
      <c r="R165" s="8">
        <v>10</v>
      </c>
      <c r="S165" s="8" t="s">
        <v>102</v>
      </c>
      <c r="T165" s="8" t="s">
        <v>102</v>
      </c>
      <c r="U165" s="8" t="s">
        <v>102</v>
      </c>
      <c r="V165" s="8" t="s">
        <v>102</v>
      </c>
      <c r="W165" s="8" t="s">
        <v>102</v>
      </c>
      <c r="X165" s="8" t="s">
        <v>102</v>
      </c>
      <c r="Y165" s="8" t="s">
        <v>102</v>
      </c>
      <c r="Z165" s="20" t="s">
        <v>1338</v>
      </c>
      <c r="AA165" s="8" t="s">
        <v>106</v>
      </c>
      <c r="AB165" s="8" t="s">
        <v>106</v>
      </c>
      <c r="AC165" s="8" t="s">
        <v>106</v>
      </c>
      <c r="AD165" s="8" t="s">
        <v>106</v>
      </c>
      <c r="AE165" s="8" t="s">
        <v>106</v>
      </c>
      <c r="AF165" s="8" t="s">
        <v>106</v>
      </c>
      <c r="AG165" s="8" t="s">
        <v>106</v>
      </c>
      <c r="AH165" s="20" t="s">
        <v>790</v>
      </c>
      <c r="AI165" s="20" t="s">
        <v>903</v>
      </c>
      <c r="AJ165" s="20" t="s">
        <v>1109</v>
      </c>
      <c r="AK165" s="22" t="s">
        <v>1339</v>
      </c>
      <c r="AL165" s="20" t="s">
        <v>918</v>
      </c>
      <c r="AM165" s="20" t="s">
        <v>132</v>
      </c>
      <c r="AN165" s="20" t="s">
        <v>470</v>
      </c>
      <c r="AO165" s="20" t="s">
        <v>91</v>
      </c>
      <c r="AP165" s="20" t="s">
        <v>91</v>
      </c>
      <c r="AQ165" s="20" t="s">
        <v>919</v>
      </c>
      <c r="AR165" s="20" t="s">
        <v>167</v>
      </c>
      <c r="AS165" s="20" t="s">
        <v>1337</v>
      </c>
      <c r="AT165" s="20" t="s">
        <v>91</v>
      </c>
      <c r="AU165" s="20" t="s">
        <v>91</v>
      </c>
    </row>
    <row r="166" spans="1:47" ht="25" x14ac:dyDescent="0.25">
      <c r="A166" s="8">
        <v>164</v>
      </c>
      <c r="B166" s="8" t="s">
        <v>148</v>
      </c>
      <c r="C166" s="8" t="s">
        <v>89</v>
      </c>
      <c r="D166" s="8" t="s">
        <v>152</v>
      </c>
      <c r="E166" s="8" t="s">
        <v>288</v>
      </c>
      <c r="F166" s="8" t="s">
        <v>294</v>
      </c>
      <c r="G166" s="8">
        <v>8</v>
      </c>
      <c r="H166" s="8">
        <v>10</v>
      </c>
      <c r="I166" s="8">
        <v>7</v>
      </c>
      <c r="J166" s="8">
        <v>7</v>
      </c>
      <c r="K166" s="8">
        <v>9</v>
      </c>
      <c r="L166" s="8">
        <v>7</v>
      </c>
      <c r="M166" s="8">
        <v>9</v>
      </c>
      <c r="N166" s="8">
        <v>10</v>
      </c>
      <c r="O166" s="8">
        <v>10</v>
      </c>
      <c r="P166" s="8" t="s">
        <v>152</v>
      </c>
      <c r="Q166" s="8" t="s">
        <v>101</v>
      </c>
      <c r="R166" s="8">
        <v>10</v>
      </c>
      <c r="S166" s="8" t="s">
        <v>104</v>
      </c>
      <c r="T166" s="8" t="s">
        <v>104</v>
      </c>
      <c r="U166" s="8" t="s">
        <v>104</v>
      </c>
      <c r="V166" s="8" t="s">
        <v>104</v>
      </c>
      <c r="W166" s="8" t="s">
        <v>104</v>
      </c>
      <c r="X166" s="8" t="s">
        <v>104</v>
      </c>
      <c r="Y166" s="8" t="s">
        <v>105</v>
      </c>
      <c r="Z166" s="20" t="s">
        <v>91</v>
      </c>
      <c r="AA166" s="8" t="s">
        <v>107</v>
      </c>
      <c r="AB166" s="8" t="s">
        <v>107</v>
      </c>
      <c r="AC166" s="8" t="s">
        <v>106</v>
      </c>
      <c r="AD166" s="8" t="s">
        <v>106</v>
      </c>
      <c r="AE166" s="8" t="s">
        <v>259</v>
      </c>
      <c r="AF166" s="8" t="s">
        <v>107</v>
      </c>
      <c r="AG166" s="8" t="s">
        <v>116</v>
      </c>
      <c r="AH166" s="20" t="s">
        <v>91</v>
      </c>
      <c r="AI166" s="20" t="s">
        <v>1341</v>
      </c>
      <c r="AJ166" s="20" t="s">
        <v>1342</v>
      </c>
      <c r="AK166" s="22" t="s">
        <v>1343</v>
      </c>
      <c r="AL166" s="20" t="s">
        <v>1278</v>
      </c>
      <c r="AM166" s="20" t="s">
        <v>132</v>
      </c>
      <c r="AN166" s="20" t="s">
        <v>91</v>
      </c>
      <c r="AO166" s="20" t="s">
        <v>91</v>
      </c>
      <c r="AP166" s="20" t="s">
        <v>91</v>
      </c>
      <c r="AQ166" s="20" t="s">
        <v>851</v>
      </c>
      <c r="AR166" s="20" t="s">
        <v>161</v>
      </c>
      <c r="AS166" s="20" t="s">
        <v>91</v>
      </c>
      <c r="AT166" s="20" t="s">
        <v>91</v>
      </c>
      <c r="AU166" s="20" t="s">
        <v>91</v>
      </c>
    </row>
    <row r="167" spans="1:47" ht="25" x14ac:dyDescent="0.25">
      <c r="A167" s="8">
        <v>165</v>
      </c>
      <c r="B167" s="8" t="s">
        <v>148</v>
      </c>
      <c r="C167" s="8" t="s">
        <v>89</v>
      </c>
      <c r="D167" s="8" t="s">
        <v>152</v>
      </c>
      <c r="E167" s="8" t="s">
        <v>288</v>
      </c>
      <c r="F167" s="8" t="s">
        <v>294</v>
      </c>
      <c r="G167" s="8">
        <v>2</v>
      </c>
      <c r="H167" s="8">
        <v>10</v>
      </c>
      <c r="I167" s="8">
        <v>10</v>
      </c>
      <c r="J167" s="8">
        <v>2</v>
      </c>
      <c r="K167" s="8">
        <v>5</v>
      </c>
      <c r="L167" s="8">
        <v>5</v>
      </c>
      <c r="M167" s="8">
        <v>2</v>
      </c>
      <c r="N167" s="8">
        <v>5</v>
      </c>
      <c r="O167" s="8">
        <v>5</v>
      </c>
      <c r="P167" s="8" t="s">
        <v>152</v>
      </c>
      <c r="Q167" s="8" t="s">
        <v>101</v>
      </c>
      <c r="R167" s="8">
        <v>10</v>
      </c>
      <c r="S167" s="8" t="s">
        <v>104</v>
      </c>
      <c r="T167" s="8" t="s">
        <v>103</v>
      </c>
      <c r="U167" s="8" t="s">
        <v>104</v>
      </c>
      <c r="V167" s="8" t="s">
        <v>103</v>
      </c>
      <c r="W167" s="8" t="s">
        <v>103</v>
      </c>
      <c r="X167" s="8" t="s">
        <v>103</v>
      </c>
      <c r="Y167" s="8" t="s">
        <v>103</v>
      </c>
      <c r="Z167" s="20" t="s">
        <v>91</v>
      </c>
      <c r="AA167" s="8" t="s">
        <v>107</v>
      </c>
      <c r="AB167" s="8" t="s">
        <v>107</v>
      </c>
      <c r="AC167" s="8" t="s">
        <v>107</v>
      </c>
      <c r="AD167" s="8" t="s">
        <v>107</v>
      </c>
      <c r="AE167" s="8" t="s">
        <v>108</v>
      </c>
      <c r="AF167" s="8" t="s">
        <v>108</v>
      </c>
      <c r="AG167" s="8" t="s">
        <v>107</v>
      </c>
      <c r="AH167" s="20" t="s">
        <v>91</v>
      </c>
      <c r="AI167" s="20" t="s">
        <v>1344</v>
      </c>
      <c r="AJ167" s="20" t="s">
        <v>1219</v>
      </c>
      <c r="AK167" s="20" t="s">
        <v>1345</v>
      </c>
      <c r="AL167" s="20" t="s">
        <v>399</v>
      </c>
      <c r="AM167" s="22" t="s">
        <v>1346</v>
      </c>
      <c r="AN167" s="20" t="s">
        <v>786</v>
      </c>
      <c r="AO167" s="20" t="s">
        <v>91</v>
      </c>
      <c r="AP167" s="20" t="s">
        <v>91</v>
      </c>
      <c r="AQ167" s="20" t="s">
        <v>1347</v>
      </c>
      <c r="AR167" s="22" t="s">
        <v>1348</v>
      </c>
      <c r="AS167" s="20" t="s">
        <v>789</v>
      </c>
      <c r="AT167" s="20" t="s">
        <v>91</v>
      </c>
      <c r="AU167" s="20" t="s">
        <v>91</v>
      </c>
    </row>
    <row r="168" spans="1:47" ht="25" x14ac:dyDescent="0.25">
      <c r="A168" s="8">
        <v>166</v>
      </c>
      <c r="B168" s="8" t="s">
        <v>148</v>
      </c>
      <c r="C168" s="8" t="s">
        <v>89</v>
      </c>
      <c r="D168" s="8" t="s">
        <v>152</v>
      </c>
      <c r="E168" s="8" t="s">
        <v>288</v>
      </c>
      <c r="F168" s="8" t="s">
        <v>294</v>
      </c>
      <c r="G168" s="8">
        <v>1</v>
      </c>
      <c r="H168" s="8">
        <v>5</v>
      </c>
      <c r="I168" s="8">
        <v>5</v>
      </c>
      <c r="J168" s="8">
        <v>1</v>
      </c>
      <c r="K168" s="8">
        <v>5</v>
      </c>
      <c r="L168" s="8">
        <v>5</v>
      </c>
      <c r="M168" s="8">
        <v>1</v>
      </c>
      <c r="N168" s="8">
        <v>1</v>
      </c>
      <c r="O168" s="8">
        <v>5</v>
      </c>
      <c r="P168" s="8" t="s">
        <v>152</v>
      </c>
      <c r="Q168" s="8" t="s">
        <v>101</v>
      </c>
      <c r="R168" s="8">
        <v>10</v>
      </c>
      <c r="S168" s="8" t="s">
        <v>103</v>
      </c>
      <c r="T168" s="8" t="s">
        <v>104</v>
      </c>
      <c r="U168" s="8" t="s">
        <v>104</v>
      </c>
      <c r="V168" s="8" t="s">
        <v>104</v>
      </c>
      <c r="W168" s="8" t="s">
        <v>104</v>
      </c>
      <c r="X168" s="8" t="s">
        <v>104</v>
      </c>
      <c r="Y168" s="8" t="s">
        <v>104</v>
      </c>
      <c r="Z168" s="20" t="s">
        <v>91</v>
      </c>
      <c r="AA168" s="8" t="s">
        <v>108</v>
      </c>
      <c r="AB168" s="8" t="s">
        <v>108</v>
      </c>
      <c r="AC168" s="8" t="s">
        <v>108</v>
      </c>
      <c r="AD168" s="8" t="s">
        <v>108</v>
      </c>
      <c r="AE168" s="8" t="s">
        <v>108</v>
      </c>
      <c r="AF168" s="8" t="s">
        <v>108</v>
      </c>
      <c r="AG168" s="8" t="s">
        <v>108</v>
      </c>
      <c r="AH168" s="20" t="s">
        <v>91</v>
      </c>
      <c r="AI168" s="22" t="s">
        <v>1350</v>
      </c>
      <c r="AJ168" s="22" t="s">
        <v>1351</v>
      </c>
      <c r="AK168" s="20" t="s">
        <v>1349</v>
      </c>
      <c r="AL168" s="22" t="s">
        <v>1352</v>
      </c>
      <c r="AM168" s="20" t="s">
        <v>854</v>
      </c>
      <c r="AN168" s="20" t="s">
        <v>786</v>
      </c>
      <c r="AO168" s="20" t="s">
        <v>1353</v>
      </c>
      <c r="AP168" s="22" t="s">
        <v>1354</v>
      </c>
      <c r="AQ168" s="22" t="s">
        <v>1355</v>
      </c>
      <c r="AR168" s="20" t="s">
        <v>1356</v>
      </c>
      <c r="AS168" s="20" t="s">
        <v>789</v>
      </c>
      <c r="AT168" s="20" t="s">
        <v>1357</v>
      </c>
      <c r="AU168" s="22" t="s">
        <v>1358</v>
      </c>
    </row>
    <row r="169" spans="1:47" ht="25" x14ac:dyDescent="0.25">
      <c r="A169" s="8">
        <v>167</v>
      </c>
      <c r="B169" s="8" t="s">
        <v>148</v>
      </c>
      <c r="C169" s="8" t="s">
        <v>89</v>
      </c>
      <c r="D169" s="8" t="s">
        <v>152</v>
      </c>
      <c r="E169" s="8" t="s">
        <v>288</v>
      </c>
      <c r="F169" s="8" t="s">
        <v>294</v>
      </c>
      <c r="G169" s="8">
        <v>6</v>
      </c>
      <c r="H169" s="8">
        <v>9</v>
      </c>
      <c r="I169" s="8">
        <v>8</v>
      </c>
      <c r="J169" s="8">
        <v>3</v>
      </c>
      <c r="K169" s="8">
        <v>1</v>
      </c>
      <c r="L169" s="8">
        <v>5</v>
      </c>
      <c r="M169" s="8">
        <v>7</v>
      </c>
      <c r="N169" s="8">
        <v>8</v>
      </c>
      <c r="O169" s="8">
        <v>10</v>
      </c>
      <c r="P169" s="8" t="s">
        <v>294</v>
      </c>
      <c r="Q169" s="8" t="s">
        <v>101</v>
      </c>
      <c r="R169" s="8">
        <v>10</v>
      </c>
      <c r="S169" s="8" t="s">
        <v>102</v>
      </c>
      <c r="T169" s="8" t="s">
        <v>104</v>
      </c>
      <c r="U169" s="8" t="s">
        <v>103</v>
      </c>
      <c r="V169" s="8" t="s">
        <v>104</v>
      </c>
      <c r="W169" s="8" t="s">
        <v>103</v>
      </c>
      <c r="X169" s="8" t="s">
        <v>104</v>
      </c>
      <c r="Y169" s="8" t="s">
        <v>102</v>
      </c>
      <c r="Z169" s="20" t="s">
        <v>91</v>
      </c>
      <c r="AA169" s="8" t="s">
        <v>106</v>
      </c>
      <c r="AB169" s="8" t="s">
        <v>108</v>
      </c>
      <c r="AC169" s="8" t="s">
        <v>107</v>
      </c>
      <c r="AD169" s="8" t="s">
        <v>108</v>
      </c>
      <c r="AE169" s="8" t="s">
        <v>107</v>
      </c>
      <c r="AF169" s="8" t="s">
        <v>108</v>
      </c>
      <c r="AG169" s="8" t="s">
        <v>106</v>
      </c>
      <c r="AH169" s="20" t="s">
        <v>91</v>
      </c>
      <c r="AI169" s="20" t="s">
        <v>865</v>
      </c>
      <c r="AJ169" s="20" t="s">
        <v>358</v>
      </c>
      <c r="AK169" s="20" t="s">
        <v>1359</v>
      </c>
      <c r="AL169" s="20" t="s">
        <v>1360</v>
      </c>
      <c r="AM169" s="20" t="s">
        <v>91</v>
      </c>
      <c r="AN169" s="20" t="s">
        <v>91</v>
      </c>
      <c r="AO169" s="20" t="s">
        <v>91</v>
      </c>
      <c r="AP169" s="20" t="s">
        <v>91</v>
      </c>
      <c r="AQ169" s="20" t="s">
        <v>1273</v>
      </c>
      <c r="AR169" s="20" t="s">
        <v>91</v>
      </c>
      <c r="AS169" s="20" t="s">
        <v>91</v>
      </c>
      <c r="AT169" s="20" t="s">
        <v>91</v>
      </c>
      <c r="AU169" s="20" t="s">
        <v>91</v>
      </c>
    </row>
    <row r="170" spans="1:47" ht="25" x14ac:dyDescent="0.25">
      <c r="A170" s="8">
        <v>168</v>
      </c>
      <c r="B170" s="8" t="s">
        <v>148</v>
      </c>
      <c r="C170" s="8" t="s">
        <v>89</v>
      </c>
      <c r="D170" s="8" t="s">
        <v>152</v>
      </c>
      <c r="E170" s="8" t="s">
        <v>288</v>
      </c>
      <c r="F170" s="8" t="s">
        <v>294</v>
      </c>
      <c r="G170" s="8">
        <v>1</v>
      </c>
      <c r="H170" s="8">
        <v>5</v>
      </c>
      <c r="I170" s="8">
        <v>1</v>
      </c>
      <c r="J170" s="8">
        <v>5</v>
      </c>
      <c r="K170" s="8">
        <v>5</v>
      </c>
      <c r="L170" s="8">
        <v>1</v>
      </c>
      <c r="M170" s="8">
        <v>8</v>
      </c>
      <c r="N170" s="8">
        <v>7</v>
      </c>
      <c r="O170" s="8">
        <v>8</v>
      </c>
      <c r="P170" s="8" t="s">
        <v>294</v>
      </c>
      <c r="Q170" s="8" t="s">
        <v>101</v>
      </c>
      <c r="R170" s="8">
        <v>10</v>
      </c>
      <c r="S170" s="8" t="s">
        <v>102</v>
      </c>
      <c r="T170" s="8" t="s">
        <v>103</v>
      </c>
      <c r="U170" s="8" t="s">
        <v>102</v>
      </c>
      <c r="V170" s="8" t="s">
        <v>103</v>
      </c>
      <c r="W170" s="8" t="s">
        <v>103</v>
      </c>
      <c r="X170" s="8" t="s">
        <v>104</v>
      </c>
      <c r="Y170" s="8" t="s">
        <v>257</v>
      </c>
      <c r="Z170" s="20" t="s">
        <v>91</v>
      </c>
      <c r="AA170" s="8" t="s">
        <v>106</v>
      </c>
      <c r="AB170" s="8" t="s">
        <v>259</v>
      </c>
      <c r="AC170" s="8" t="s">
        <v>107</v>
      </c>
      <c r="AD170" s="8" t="s">
        <v>106</v>
      </c>
      <c r="AE170" s="8" t="s">
        <v>108</v>
      </c>
      <c r="AF170" s="8" t="s">
        <v>259</v>
      </c>
      <c r="AG170" s="8" t="s">
        <v>259</v>
      </c>
      <c r="AH170" s="20" t="s">
        <v>91</v>
      </c>
      <c r="AI170" s="20" t="s">
        <v>1361</v>
      </c>
      <c r="AJ170" s="20" t="s">
        <v>1362</v>
      </c>
      <c r="AK170" s="20" t="s">
        <v>220</v>
      </c>
      <c r="AL170" s="20" t="s">
        <v>132</v>
      </c>
      <c r="AM170" s="20" t="s">
        <v>918</v>
      </c>
      <c r="AN170" s="20" t="s">
        <v>91</v>
      </c>
      <c r="AO170" s="20" t="s">
        <v>91</v>
      </c>
      <c r="AP170" s="20" t="s">
        <v>91</v>
      </c>
      <c r="AQ170" s="20" t="s">
        <v>161</v>
      </c>
      <c r="AR170" s="20" t="s">
        <v>919</v>
      </c>
      <c r="AS170" s="20" t="s">
        <v>91</v>
      </c>
      <c r="AT170" s="20" t="s">
        <v>91</v>
      </c>
      <c r="AU170" s="20" t="s">
        <v>91</v>
      </c>
    </row>
    <row r="171" spans="1:47" ht="25" x14ac:dyDescent="0.25">
      <c r="A171" s="8">
        <v>169</v>
      </c>
      <c r="B171" s="8" t="s">
        <v>148</v>
      </c>
      <c r="C171" s="8" t="s">
        <v>89</v>
      </c>
      <c r="D171" s="8" t="s">
        <v>152</v>
      </c>
      <c r="E171" s="8" t="s">
        <v>288</v>
      </c>
      <c r="F171" s="8" t="s">
        <v>294</v>
      </c>
      <c r="G171" s="8">
        <v>6</v>
      </c>
      <c r="H171" s="8">
        <v>5</v>
      </c>
      <c r="I171" s="8">
        <v>7</v>
      </c>
      <c r="J171" s="8">
        <v>6</v>
      </c>
      <c r="K171" s="8">
        <v>6</v>
      </c>
      <c r="L171" s="8">
        <v>8</v>
      </c>
      <c r="M171" s="8">
        <v>8</v>
      </c>
      <c r="N171" s="8">
        <v>7</v>
      </c>
      <c r="O171" s="8">
        <v>7</v>
      </c>
      <c r="P171" s="8" t="s">
        <v>294</v>
      </c>
      <c r="Q171" s="8" t="s">
        <v>101</v>
      </c>
      <c r="R171" s="8">
        <v>9</v>
      </c>
      <c r="S171" s="8" t="s">
        <v>103</v>
      </c>
      <c r="T171" s="8" t="s">
        <v>104</v>
      </c>
      <c r="U171" s="8" t="s">
        <v>103</v>
      </c>
      <c r="V171" s="8" t="s">
        <v>103</v>
      </c>
      <c r="W171" s="8" t="s">
        <v>104</v>
      </c>
      <c r="X171" s="8" t="s">
        <v>104</v>
      </c>
      <c r="Y171" s="8" t="s">
        <v>103</v>
      </c>
      <c r="Z171" s="20" t="s">
        <v>91</v>
      </c>
      <c r="AA171" s="8" t="s">
        <v>107</v>
      </c>
      <c r="AB171" s="8" t="s">
        <v>108</v>
      </c>
      <c r="AC171" s="8" t="s">
        <v>107</v>
      </c>
      <c r="AD171" s="8" t="s">
        <v>108</v>
      </c>
      <c r="AE171" s="8" t="s">
        <v>107</v>
      </c>
      <c r="AF171" s="8" t="s">
        <v>107</v>
      </c>
      <c r="AG171" s="8" t="s">
        <v>108</v>
      </c>
      <c r="AH171" s="20" t="s">
        <v>91</v>
      </c>
      <c r="AI171" s="20" t="s">
        <v>865</v>
      </c>
      <c r="AJ171" s="20" t="s">
        <v>1363</v>
      </c>
      <c r="AK171" s="20" t="s">
        <v>1364</v>
      </c>
      <c r="AL171" s="20" t="s">
        <v>1365</v>
      </c>
      <c r="AM171" s="20" t="s">
        <v>859</v>
      </c>
      <c r="AN171" s="20" t="s">
        <v>929</v>
      </c>
      <c r="AO171" s="20" t="s">
        <v>1366</v>
      </c>
      <c r="AP171" s="20" t="s">
        <v>1367</v>
      </c>
      <c r="AQ171" s="20" t="s">
        <v>1368</v>
      </c>
      <c r="AR171" s="20" t="s">
        <v>227</v>
      </c>
      <c r="AS171" s="20" t="s">
        <v>1325</v>
      </c>
      <c r="AT171" s="20" t="s">
        <v>1369</v>
      </c>
      <c r="AU171" s="20" t="s">
        <v>1370</v>
      </c>
    </row>
    <row r="172" spans="1:47" ht="25" x14ac:dyDescent="0.25">
      <c r="A172" s="8">
        <v>170</v>
      </c>
      <c r="B172" s="8" t="s">
        <v>148</v>
      </c>
      <c r="C172" s="8" t="s">
        <v>89</v>
      </c>
      <c r="D172" s="8" t="s">
        <v>152</v>
      </c>
      <c r="E172" s="8" t="s">
        <v>288</v>
      </c>
      <c r="F172" s="8" t="s">
        <v>294</v>
      </c>
      <c r="G172" s="8">
        <v>4</v>
      </c>
      <c r="H172" s="8">
        <v>8</v>
      </c>
      <c r="I172" s="8">
        <v>9</v>
      </c>
      <c r="J172" s="8">
        <v>3</v>
      </c>
      <c r="K172" s="8">
        <v>6</v>
      </c>
      <c r="L172" s="8">
        <v>7</v>
      </c>
      <c r="M172" s="8">
        <v>5</v>
      </c>
      <c r="N172" s="8">
        <v>9</v>
      </c>
      <c r="O172" s="8">
        <v>9</v>
      </c>
      <c r="P172" s="8" t="s">
        <v>294</v>
      </c>
      <c r="Q172" s="8" t="s">
        <v>101</v>
      </c>
      <c r="R172" s="8">
        <v>8</v>
      </c>
      <c r="S172" s="8" t="s">
        <v>103</v>
      </c>
      <c r="T172" s="8" t="s">
        <v>102</v>
      </c>
      <c r="U172" s="8" t="s">
        <v>103</v>
      </c>
      <c r="V172" s="8" t="s">
        <v>104</v>
      </c>
      <c r="W172" s="8" t="s">
        <v>103</v>
      </c>
      <c r="X172" s="8" t="s">
        <v>102</v>
      </c>
      <c r="Y172" s="8" t="s">
        <v>103</v>
      </c>
      <c r="Z172" s="20" t="s">
        <v>91</v>
      </c>
      <c r="AA172" s="8" t="s">
        <v>107</v>
      </c>
      <c r="AB172" s="8" t="s">
        <v>106</v>
      </c>
      <c r="AC172" s="8" t="s">
        <v>107</v>
      </c>
      <c r="AD172" s="8" t="s">
        <v>107</v>
      </c>
      <c r="AE172" s="8" t="s">
        <v>107</v>
      </c>
      <c r="AF172" s="8" t="s">
        <v>106</v>
      </c>
      <c r="AG172" s="8" t="s">
        <v>108</v>
      </c>
      <c r="AH172" s="20" t="s">
        <v>91</v>
      </c>
      <c r="AI172" s="20" t="s">
        <v>1305</v>
      </c>
      <c r="AJ172" s="20" t="s">
        <v>1371</v>
      </c>
      <c r="AK172" s="20" t="s">
        <v>91</v>
      </c>
      <c r="AL172" s="20" t="s">
        <v>1372</v>
      </c>
      <c r="AM172" s="20" t="s">
        <v>1291</v>
      </c>
      <c r="AN172" s="20" t="s">
        <v>132</v>
      </c>
      <c r="AO172" s="20" t="s">
        <v>91</v>
      </c>
      <c r="AP172" s="20" t="s">
        <v>91</v>
      </c>
      <c r="AQ172" s="20" t="s">
        <v>1373</v>
      </c>
      <c r="AR172" s="20" t="s">
        <v>613</v>
      </c>
      <c r="AS172" s="20" t="s">
        <v>459</v>
      </c>
      <c r="AT172" s="20" t="s">
        <v>91</v>
      </c>
      <c r="AU172" s="20" t="s">
        <v>91</v>
      </c>
    </row>
    <row r="173" spans="1:47" ht="37.5" x14ac:dyDescent="0.25">
      <c r="A173" s="8">
        <v>171</v>
      </c>
      <c r="B173" s="8" t="s">
        <v>148</v>
      </c>
      <c r="C173" s="8" t="s">
        <v>89</v>
      </c>
      <c r="D173" s="8" t="s">
        <v>152</v>
      </c>
      <c r="E173" s="8" t="s">
        <v>288</v>
      </c>
      <c r="F173" s="8" t="s">
        <v>294</v>
      </c>
      <c r="G173" s="8">
        <v>7</v>
      </c>
      <c r="H173" s="8">
        <v>5</v>
      </c>
      <c r="I173" s="8">
        <v>5</v>
      </c>
      <c r="J173" s="8">
        <v>6</v>
      </c>
      <c r="K173" s="8">
        <v>6</v>
      </c>
      <c r="L173" s="8">
        <v>5</v>
      </c>
      <c r="M173" s="8">
        <v>6</v>
      </c>
      <c r="N173" s="8">
        <v>5</v>
      </c>
      <c r="O173" s="8">
        <v>5</v>
      </c>
      <c r="P173" s="8" t="s">
        <v>318</v>
      </c>
      <c r="Q173" s="8" t="s">
        <v>101</v>
      </c>
      <c r="R173" s="8">
        <v>10</v>
      </c>
      <c r="S173" s="8" t="s">
        <v>102</v>
      </c>
      <c r="T173" s="8" t="s">
        <v>102</v>
      </c>
      <c r="U173" s="8" t="s">
        <v>102</v>
      </c>
      <c r="V173" s="8" t="s">
        <v>102</v>
      </c>
      <c r="W173" s="8" t="s">
        <v>102</v>
      </c>
      <c r="X173" s="8" t="s">
        <v>102</v>
      </c>
      <c r="Y173" s="8" t="s">
        <v>102</v>
      </c>
      <c r="Z173" s="20" t="s">
        <v>91</v>
      </c>
      <c r="AA173" s="8" t="s">
        <v>108</v>
      </c>
      <c r="AB173" s="8" t="s">
        <v>108</v>
      </c>
      <c r="AC173" s="8" t="s">
        <v>108</v>
      </c>
      <c r="AD173" s="8" t="s">
        <v>108</v>
      </c>
      <c r="AE173" s="8" t="s">
        <v>107</v>
      </c>
      <c r="AF173" s="8" t="s">
        <v>108</v>
      </c>
      <c r="AG173" s="8" t="s">
        <v>108</v>
      </c>
      <c r="AH173" s="20" t="s">
        <v>1374</v>
      </c>
      <c r="AI173" s="20" t="s">
        <v>1375</v>
      </c>
      <c r="AJ173" s="20" t="s">
        <v>91</v>
      </c>
      <c r="AK173" s="20" t="s">
        <v>91</v>
      </c>
      <c r="AL173" s="22" t="s">
        <v>1376</v>
      </c>
      <c r="AM173" s="20" t="s">
        <v>91</v>
      </c>
      <c r="AN173" s="20" t="s">
        <v>91</v>
      </c>
      <c r="AO173" s="20" t="s">
        <v>91</v>
      </c>
      <c r="AP173" s="20" t="s">
        <v>91</v>
      </c>
      <c r="AQ173" s="22" t="s">
        <v>1377</v>
      </c>
      <c r="AR173" s="20" t="s">
        <v>91</v>
      </c>
      <c r="AS173" s="20" t="s">
        <v>91</v>
      </c>
      <c r="AT173" s="20" t="s">
        <v>91</v>
      </c>
      <c r="AU173" s="20" t="s">
        <v>91</v>
      </c>
    </row>
    <row r="174" spans="1:47" ht="25" x14ac:dyDescent="0.25">
      <c r="A174" s="8">
        <v>172</v>
      </c>
      <c r="B174" s="8" t="s">
        <v>148</v>
      </c>
      <c r="C174" s="8" t="s">
        <v>89</v>
      </c>
      <c r="D174" s="8" t="s">
        <v>152</v>
      </c>
      <c r="E174" s="8" t="s">
        <v>288</v>
      </c>
      <c r="F174" s="8" t="s">
        <v>294</v>
      </c>
      <c r="G174" s="8">
        <v>10</v>
      </c>
      <c r="H174" s="8">
        <v>10</v>
      </c>
      <c r="I174" s="8">
        <v>10</v>
      </c>
      <c r="J174" s="8">
        <v>7</v>
      </c>
      <c r="K174" s="8">
        <v>9</v>
      </c>
      <c r="L174" s="8">
        <v>9</v>
      </c>
      <c r="M174" s="8">
        <v>10</v>
      </c>
      <c r="N174" s="8">
        <v>8</v>
      </c>
      <c r="O174" s="8">
        <v>8</v>
      </c>
      <c r="P174" s="8" t="s">
        <v>318</v>
      </c>
      <c r="Q174" s="8" t="s">
        <v>101</v>
      </c>
      <c r="R174" s="8">
        <v>10</v>
      </c>
      <c r="S174" s="8" t="s">
        <v>104</v>
      </c>
      <c r="T174" s="8" t="s">
        <v>104</v>
      </c>
      <c r="U174" s="8" t="s">
        <v>104</v>
      </c>
      <c r="V174" s="8" t="s">
        <v>104</v>
      </c>
      <c r="W174" s="8" t="s">
        <v>103</v>
      </c>
      <c r="X174" s="8" t="s">
        <v>104</v>
      </c>
      <c r="Y174" s="8" t="s">
        <v>103</v>
      </c>
      <c r="Z174" s="20" t="s">
        <v>1378</v>
      </c>
      <c r="AA174" s="8" t="s">
        <v>108</v>
      </c>
      <c r="AB174" s="8" t="s">
        <v>108</v>
      </c>
      <c r="AC174" s="8" t="s">
        <v>108</v>
      </c>
      <c r="AD174" s="8" t="s">
        <v>108</v>
      </c>
      <c r="AE174" s="8" t="s">
        <v>108</v>
      </c>
      <c r="AF174" s="8" t="s">
        <v>107</v>
      </c>
      <c r="AG174" s="8" t="s">
        <v>107</v>
      </c>
      <c r="AH174" s="20" t="s">
        <v>1379</v>
      </c>
      <c r="AI174" s="20" t="s">
        <v>1380</v>
      </c>
      <c r="AJ174" s="20" t="s">
        <v>1381</v>
      </c>
      <c r="AK174" s="20" t="s">
        <v>1382</v>
      </c>
      <c r="AL174" s="20" t="s">
        <v>1383</v>
      </c>
      <c r="AM174" s="20" t="s">
        <v>1278</v>
      </c>
      <c r="AN174" s="20" t="s">
        <v>132</v>
      </c>
      <c r="AO174" s="20" t="s">
        <v>91</v>
      </c>
      <c r="AP174" s="20" t="s">
        <v>91</v>
      </c>
      <c r="AQ174" s="20" t="s">
        <v>1306</v>
      </c>
      <c r="AR174" s="20" t="s">
        <v>1236</v>
      </c>
      <c r="AS174" s="20" t="s">
        <v>161</v>
      </c>
      <c r="AT174" s="20" t="s">
        <v>91</v>
      </c>
      <c r="AU174" s="20" t="s">
        <v>91</v>
      </c>
    </row>
    <row r="175" spans="1:47" ht="37.5" x14ac:dyDescent="0.25">
      <c r="A175" s="8">
        <v>173</v>
      </c>
      <c r="B175" s="8" t="s">
        <v>301</v>
      </c>
      <c r="C175" s="8" t="s">
        <v>302</v>
      </c>
      <c r="D175" s="8" t="s">
        <v>99</v>
      </c>
      <c r="E175" s="8" t="s">
        <v>318</v>
      </c>
      <c r="F175" s="8" t="s">
        <v>151</v>
      </c>
      <c r="G175" s="8">
        <v>8</v>
      </c>
      <c r="H175" s="8">
        <v>10</v>
      </c>
      <c r="I175" s="8">
        <v>10</v>
      </c>
      <c r="J175" s="8">
        <v>7</v>
      </c>
      <c r="K175" s="8">
        <v>7</v>
      </c>
      <c r="L175" s="8">
        <v>7</v>
      </c>
      <c r="M175" s="8">
        <v>7</v>
      </c>
      <c r="N175" s="8">
        <v>7</v>
      </c>
      <c r="O175" s="8">
        <v>7</v>
      </c>
      <c r="P175" s="8" t="s">
        <v>99</v>
      </c>
      <c r="Q175" s="8" t="s">
        <v>101</v>
      </c>
      <c r="R175" s="8">
        <v>7</v>
      </c>
      <c r="S175" s="8" t="s">
        <v>103</v>
      </c>
      <c r="T175" s="8" t="s">
        <v>103</v>
      </c>
      <c r="U175" s="8" t="s">
        <v>102</v>
      </c>
      <c r="V175" s="8" t="s">
        <v>103</v>
      </c>
      <c r="W175" s="8" t="s">
        <v>103</v>
      </c>
      <c r="X175" s="8" t="s">
        <v>103</v>
      </c>
      <c r="Y175" s="8" t="s">
        <v>102</v>
      </c>
      <c r="Z175" s="20" t="s">
        <v>1384</v>
      </c>
      <c r="AA175" s="8" t="s">
        <v>108</v>
      </c>
      <c r="AB175" s="8" t="s">
        <v>108</v>
      </c>
      <c r="AC175" s="8" t="s">
        <v>107</v>
      </c>
      <c r="AD175" s="8" t="s">
        <v>107</v>
      </c>
      <c r="AE175" s="8" t="s">
        <v>107</v>
      </c>
      <c r="AF175" s="8" t="s">
        <v>107</v>
      </c>
      <c r="AG175" s="8" t="s">
        <v>106</v>
      </c>
      <c r="AH175" s="20" t="s">
        <v>91</v>
      </c>
      <c r="AI175" s="20" t="s">
        <v>1385</v>
      </c>
      <c r="AJ175" s="20" t="s">
        <v>91</v>
      </c>
      <c r="AK175" s="20" t="s">
        <v>91</v>
      </c>
      <c r="AL175" s="20" t="s">
        <v>91</v>
      </c>
      <c r="AM175" s="20" t="s">
        <v>91</v>
      </c>
      <c r="AN175" s="20" t="s">
        <v>91</v>
      </c>
      <c r="AO175" s="20" t="s">
        <v>91</v>
      </c>
      <c r="AP175" s="20" t="s">
        <v>91</v>
      </c>
      <c r="AQ175" s="20" t="s">
        <v>91</v>
      </c>
      <c r="AR175" s="20" t="s">
        <v>91</v>
      </c>
      <c r="AS175" s="20" t="s">
        <v>91</v>
      </c>
      <c r="AT175" s="20" t="s">
        <v>91</v>
      </c>
      <c r="AU175" s="20" t="s">
        <v>91</v>
      </c>
    </row>
    <row r="176" spans="1:47" ht="37.5" x14ac:dyDescent="0.25">
      <c r="A176" s="8">
        <v>174</v>
      </c>
      <c r="B176" s="8" t="s">
        <v>301</v>
      </c>
      <c r="C176" s="8" t="s">
        <v>302</v>
      </c>
      <c r="D176" s="8" t="s">
        <v>99</v>
      </c>
      <c r="E176" s="8" t="s">
        <v>318</v>
      </c>
      <c r="F176" s="8" t="s">
        <v>151</v>
      </c>
      <c r="G176" s="8">
        <v>10</v>
      </c>
      <c r="H176" s="8">
        <v>10</v>
      </c>
      <c r="I176" s="8">
        <v>4</v>
      </c>
      <c r="J176" s="8">
        <v>9</v>
      </c>
      <c r="K176" s="8">
        <v>9</v>
      </c>
      <c r="L176" s="8">
        <v>6</v>
      </c>
      <c r="M176" s="8">
        <v>5</v>
      </c>
      <c r="N176" s="8">
        <v>6</v>
      </c>
      <c r="O176" s="8">
        <v>5</v>
      </c>
      <c r="P176" s="8" t="s">
        <v>99</v>
      </c>
      <c r="Q176" s="8" t="s">
        <v>101</v>
      </c>
      <c r="R176" s="8">
        <v>9</v>
      </c>
      <c r="S176" s="8" t="s">
        <v>103</v>
      </c>
      <c r="T176" s="8" t="s">
        <v>102</v>
      </c>
      <c r="U176" s="8" t="s">
        <v>103</v>
      </c>
      <c r="V176" s="8" t="s">
        <v>102</v>
      </c>
      <c r="W176" s="8" t="s">
        <v>103</v>
      </c>
      <c r="X176" s="8" t="s">
        <v>257</v>
      </c>
      <c r="Y176" s="8" t="s">
        <v>102</v>
      </c>
      <c r="Z176" s="20" t="s">
        <v>91</v>
      </c>
      <c r="AA176" s="8" t="s">
        <v>107</v>
      </c>
      <c r="AB176" s="8" t="s">
        <v>107</v>
      </c>
      <c r="AC176" s="8" t="s">
        <v>107</v>
      </c>
      <c r="AD176" s="8" t="s">
        <v>106</v>
      </c>
      <c r="AE176" s="8" t="s">
        <v>106</v>
      </c>
      <c r="AF176" s="8" t="s">
        <v>106</v>
      </c>
      <c r="AG176" s="8" t="s">
        <v>106</v>
      </c>
      <c r="AH176" s="20" t="s">
        <v>91</v>
      </c>
      <c r="AI176" s="20" t="s">
        <v>161</v>
      </c>
      <c r="AJ176" s="20" t="s">
        <v>91</v>
      </c>
      <c r="AK176" s="20" t="s">
        <v>91</v>
      </c>
      <c r="AL176" s="20" t="s">
        <v>1386</v>
      </c>
      <c r="AM176" s="20" t="s">
        <v>91</v>
      </c>
      <c r="AN176" s="20" t="s">
        <v>91</v>
      </c>
      <c r="AO176" s="20" t="s">
        <v>91</v>
      </c>
      <c r="AP176" s="20" t="s">
        <v>91</v>
      </c>
      <c r="AQ176" s="20" t="s">
        <v>789</v>
      </c>
      <c r="AR176" s="20" t="s">
        <v>91</v>
      </c>
      <c r="AS176" s="20" t="s">
        <v>91</v>
      </c>
      <c r="AT176" s="20" t="s">
        <v>91</v>
      </c>
      <c r="AU176" s="20" t="s">
        <v>91</v>
      </c>
    </row>
    <row r="177" spans="1:47" ht="37.5" x14ac:dyDescent="0.25">
      <c r="A177" s="8">
        <v>175</v>
      </c>
      <c r="B177" s="8" t="s">
        <v>301</v>
      </c>
      <c r="C177" s="8" t="s">
        <v>302</v>
      </c>
      <c r="D177" s="8" t="s">
        <v>99</v>
      </c>
      <c r="E177" s="8" t="s">
        <v>318</v>
      </c>
      <c r="F177" s="8" t="s">
        <v>151</v>
      </c>
      <c r="G177" s="8">
        <v>10</v>
      </c>
      <c r="H177" s="8">
        <v>7</v>
      </c>
      <c r="I177" s="8">
        <v>10</v>
      </c>
      <c r="J177" s="8">
        <v>8</v>
      </c>
      <c r="K177" s="8">
        <v>9</v>
      </c>
      <c r="L177" s="8">
        <v>8</v>
      </c>
      <c r="M177" s="8">
        <v>7</v>
      </c>
      <c r="N177" s="8">
        <v>7</v>
      </c>
      <c r="O177" s="8">
        <v>7</v>
      </c>
      <c r="P177" s="8" t="s">
        <v>99</v>
      </c>
      <c r="Q177" s="8" t="s">
        <v>101</v>
      </c>
      <c r="R177" s="8">
        <v>10</v>
      </c>
      <c r="S177" s="8" t="s">
        <v>103</v>
      </c>
      <c r="T177" s="8" t="s">
        <v>104</v>
      </c>
      <c r="U177" s="8" t="s">
        <v>102</v>
      </c>
      <c r="V177" s="8" t="s">
        <v>257</v>
      </c>
      <c r="W177" s="8" t="s">
        <v>104</v>
      </c>
      <c r="X177" s="8" t="s">
        <v>104</v>
      </c>
      <c r="Y177" s="8" t="s">
        <v>257</v>
      </c>
      <c r="Z177" s="20" t="s">
        <v>1388</v>
      </c>
      <c r="AA177" s="8" t="s">
        <v>107</v>
      </c>
      <c r="AB177" s="8" t="s">
        <v>107</v>
      </c>
      <c r="AC177" s="8" t="s">
        <v>107</v>
      </c>
      <c r="AD177" s="8" t="s">
        <v>107</v>
      </c>
      <c r="AE177" s="8" t="s">
        <v>107</v>
      </c>
      <c r="AF177" s="8" t="s">
        <v>107</v>
      </c>
      <c r="AG177" s="8" t="s">
        <v>116</v>
      </c>
      <c r="AH177" s="20" t="s">
        <v>91</v>
      </c>
      <c r="AI177" s="20" t="s">
        <v>1389</v>
      </c>
      <c r="AJ177" s="20" t="s">
        <v>1390</v>
      </c>
      <c r="AK177" s="20" t="s">
        <v>1391</v>
      </c>
      <c r="AL177" s="22" t="s">
        <v>1392</v>
      </c>
      <c r="AM177" s="20" t="s">
        <v>220</v>
      </c>
      <c r="AN177" s="20" t="s">
        <v>644</v>
      </c>
      <c r="AO177" s="20" t="s">
        <v>91</v>
      </c>
      <c r="AP177" s="20" t="s">
        <v>91</v>
      </c>
      <c r="AQ177" s="22" t="s">
        <v>1393</v>
      </c>
      <c r="AR177" s="20" t="s">
        <v>220</v>
      </c>
      <c r="AS177" s="20" t="s">
        <v>1273</v>
      </c>
      <c r="AT177" s="20" t="s">
        <v>91</v>
      </c>
      <c r="AU177" s="20" t="s">
        <v>91</v>
      </c>
    </row>
    <row r="178" spans="1:47" ht="25" x14ac:dyDescent="0.25">
      <c r="A178" s="8">
        <v>176</v>
      </c>
      <c r="B178" s="8" t="s">
        <v>301</v>
      </c>
      <c r="C178" s="8" t="s">
        <v>302</v>
      </c>
      <c r="D178" s="8" t="s">
        <v>99</v>
      </c>
      <c r="E178" s="8" t="s">
        <v>318</v>
      </c>
      <c r="F178" s="8" t="s">
        <v>151</v>
      </c>
      <c r="G178" s="8">
        <v>9</v>
      </c>
      <c r="H178" s="8">
        <v>9</v>
      </c>
      <c r="I178" s="8">
        <v>9</v>
      </c>
      <c r="J178" s="8">
        <v>10</v>
      </c>
      <c r="K178" s="8">
        <v>10</v>
      </c>
      <c r="L178" s="8">
        <v>10</v>
      </c>
      <c r="M178" s="8">
        <v>10</v>
      </c>
      <c r="N178" s="8">
        <v>10</v>
      </c>
      <c r="O178" s="8">
        <v>10</v>
      </c>
      <c r="P178" s="8" t="s">
        <v>151</v>
      </c>
      <c r="Q178" s="8" t="s">
        <v>101</v>
      </c>
      <c r="R178" s="8">
        <v>10</v>
      </c>
      <c r="S178" s="8" t="s">
        <v>103</v>
      </c>
      <c r="T178" s="8" t="s">
        <v>103</v>
      </c>
      <c r="U178" s="8" t="s">
        <v>102</v>
      </c>
      <c r="V178" s="8" t="s">
        <v>102</v>
      </c>
      <c r="W178" s="8" t="s">
        <v>102</v>
      </c>
      <c r="X178" s="8" t="s">
        <v>104</v>
      </c>
      <c r="Y178" s="8" t="s">
        <v>102</v>
      </c>
      <c r="Z178" s="20" t="s">
        <v>91</v>
      </c>
      <c r="AA178" s="8" t="s">
        <v>108</v>
      </c>
      <c r="AB178" s="8" t="s">
        <v>108</v>
      </c>
      <c r="AC178" s="8" t="s">
        <v>108</v>
      </c>
      <c r="AD178" s="8" t="s">
        <v>108</v>
      </c>
      <c r="AE178" s="8" t="s">
        <v>108</v>
      </c>
      <c r="AF178" s="8" t="s">
        <v>108</v>
      </c>
      <c r="AG178" s="8" t="s">
        <v>108</v>
      </c>
      <c r="AH178" s="20" t="s">
        <v>91</v>
      </c>
      <c r="AI178" s="20" t="s">
        <v>552</v>
      </c>
      <c r="AJ178" s="20" t="s">
        <v>91</v>
      </c>
      <c r="AK178" s="20" t="s">
        <v>91</v>
      </c>
      <c r="AL178" s="20" t="s">
        <v>1383</v>
      </c>
      <c r="AM178" s="20" t="s">
        <v>91</v>
      </c>
      <c r="AN178" s="20" t="s">
        <v>91</v>
      </c>
      <c r="AO178" s="20" t="s">
        <v>91</v>
      </c>
      <c r="AP178" s="20" t="s">
        <v>91</v>
      </c>
      <c r="AQ178" s="20" t="s">
        <v>1161</v>
      </c>
      <c r="AR178" s="20" t="s">
        <v>91</v>
      </c>
      <c r="AS178" s="20" t="s">
        <v>91</v>
      </c>
      <c r="AT178" s="20" t="s">
        <v>91</v>
      </c>
      <c r="AU178" s="20" t="s">
        <v>91</v>
      </c>
    </row>
    <row r="179" spans="1:47" ht="25" x14ac:dyDescent="0.25">
      <c r="A179" s="8">
        <v>177</v>
      </c>
      <c r="B179" s="8" t="s">
        <v>301</v>
      </c>
      <c r="C179" s="8" t="s">
        <v>302</v>
      </c>
      <c r="D179" s="8" t="s">
        <v>99</v>
      </c>
      <c r="E179" s="8" t="s">
        <v>318</v>
      </c>
      <c r="F179" s="8" t="s">
        <v>151</v>
      </c>
      <c r="G179" s="8">
        <v>5</v>
      </c>
      <c r="H179" s="8">
        <v>5</v>
      </c>
      <c r="I179" s="8">
        <v>10</v>
      </c>
      <c r="J179" s="8">
        <v>8</v>
      </c>
      <c r="K179" s="8">
        <v>8</v>
      </c>
      <c r="L179" s="8">
        <v>10</v>
      </c>
      <c r="M179" s="8">
        <v>5</v>
      </c>
      <c r="N179" s="8">
        <v>5</v>
      </c>
      <c r="O179" s="8">
        <v>10</v>
      </c>
      <c r="P179" s="8" t="s">
        <v>318</v>
      </c>
      <c r="Q179" s="8" t="s">
        <v>101</v>
      </c>
      <c r="R179" s="8">
        <v>10</v>
      </c>
      <c r="S179" s="8" t="s">
        <v>103</v>
      </c>
      <c r="T179" s="8" t="s">
        <v>104</v>
      </c>
      <c r="U179" s="8" t="s">
        <v>104</v>
      </c>
      <c r="V179" s="8" t="s">
        <v>104</v>
      </c>
      <c r="W179" s="8" t="s">
        <v>103</v>
      </c>
      <c r="X179" s="8" t="s">
        <v>104</v>
      </c>
      <c r="Y179" s="8" t="s">
        <v>104</v>
      </c>
      <c r="Z179" s="20" t="s">
        <v>91</v>
      </c>
      <c r="AA179" s="8" t="s">
        <v>108</v>
      </c>
      <c r="AB179" s="8" t="s">
        <v>108</v>
      </c>
      <c r="AC179" s="8" t="s">
        <v>108</v>
      </c>
      <c r="AD179" s="8" t="s">
        <v>108</v>
      </c>
      <c r="AE179" s="8" t="s">
        <v>108</v>
      </c>
      <c r="AF179" s="8" t="s">
        <v>108</v>
      </c>
      <c r="AG179" s="8" t="s">
        <v>108</v>
      </c>
      <c r="AH179" s="20" t="s">
        <v>91</v>
      </c>
      <c r="AI179" s="20" t="s">
        <v>1395</v>
      </c>
      <c r="AJ179" s="20" t="s">
        <v>1396</v>
      </c>
      <c r="AK179" s="20" t="s">
        <v>1397</v>
      </c>
      <c r="AL179" s="20" t="s">
        <v>1398</v>
      </c>
      <c r="AM179" s="20" t="s">
        <v>1399</v>
      </c>
      <c r="AN179" s="20" t="s">
        <v>1400</v>
      </c>
      <c r="AO179" s="20" t="s">
        <v>91</v>
      </c>
      <c r="AP179" s="20" t="s">
        <v>91</v>
      </c>
      <c r="AQ179" s="20" t="s">
        <v>1241</v>
      </c>
      <c r="AR179" s="20" t="s">
        <v>788</v>
      </c>
      <c r="AS179" s="20" t="s">
        <v>1325</v>
      </c>
      <c r="AT179" s="20" t="s">
        <v>91</v>
      </c>
      <c r="AU179" s="20" t="s">
        <v>91</v>
      </c>
    </row>
    <row r="180" spans="1:47" ht="25" x14ac:dyDescent="0.25">
      <c r="A180" s="8">
        <v>178</v>
      </c>
      <c r="B180" s="8" t="s">
        <v>301</v>
      </c>
      <c r="C180" s="8" t="s">
        <v>302</v>
      </c>
      <c r="D180" s="8" t="s">
        <v>99</v>
      </c>
      <c r="E180" s="8" t="s">
        <v>318</v>
      </c>
      <c r="F180" s="8" t="s">
        <v>151</v>
      </c>
      <c r="G180" s="8">
        <v>7</v>
      </c>
      <c r="H180" s="8">
        <v>8</v>
      </c>
      <c r="I180" s="8">
        <v>2</v>
      </c>
      <c r="J180" s="8">
        <v>8</v>
      </c>
      <c r="K180" s="8">
        <v>8</v>
      </c>
      <c r="L180" s="8">
        <v>2</v>
      </c>
      <c r="M180" s="8">
        <v>8</v>
      </c>
      <c r="N180" s="8">
        <v>7</v>
      </c>
      <c r="O180" s="8">
        <v>3</v>
      </c>
      <c r="P180" s="8" t="s">
        <v>151</v>
      </c>
      <c r="Q180" s="8" t="s">
        <v>101</v>
      </c>
      <c r="R180" s="8">
        <v>9</v>
      </c>
      <c r="S180" s="8" t="s">
        <v>103</v>
      </c>
      <c r="T180" s="8" t="s">
        <v>103</v>
      </c>
      <c r="U180" s="8" t="s">
        <v>104</v>
      </c>
      <c r="V180" s="8" t="s">
        <v>103</v>
      </c>
      <c r="W180" s="8" t="s">
        <v>103</v>
      </c>
      <c r="X180" s="8" t="s">
        <v>104</v>
      </c>
      <c r="Y180" s="8" t="s">
        <v>102</v>
      </c>
      <c r="Z180" s="20" t="s">
        <v>91</v>
      </c>
      <c r="AA180" s="8" t="s">
        <v>107</v>
      </c>
      <c r="AB180" s="8" t="s">
        <v>107</v>
      </c>
      <c r="AC180" s="8" t="s">
        <v>106</v>
      </c>
      <c r="AD180" s="8" t="s">
        <v>107</v>
      </c>
      <c r="AE180" s="8" t="s">
        <v>107</v>
      </c>
      <c r="AF180" s="8" t="s">
        <v>107</v>
      </c>
      <c r="AG180" s="8" t="s">
        <v>106</v>
      </c>
      <c r="AH180" s="20" t="s">
        <v>1401</v>
      </c>
      <c r="AI180" s="20" t="s">
        <v>987</v>
      </c>
      <c r="AJ180" s="20" t="s">
        <v>1090</v>
      </c>
      <c r="AK180" s="20" t="s">
        <v>91</v>
      </c>
      <c r="AL180" s="20" t="s">
        <v>527</v>
      </c>
      <c r="AM180" s="20" t="s">
        <v>91</v>
      </c>
      <c r="AN180" s="20" t="s">
        <v>91</v>
      </c>
      <c r="AO180" s="20" t="s">
        <v>91</v>
      </c>
      <c r="AP180" s="20" t="s">
        <v>91</v>
      </c>
      <c r="AQ180" s="20" t="s">
        <v>1402</v>
      </c>
      <c r="AR180" s="20" t="s">
        <v>91</v>
      </c>
      <c r="AS180" s="20" t="s">
        <v>91</v>
      </c>
      <c r="AT180" s="20" t="s">
        <v>91</v>
      </c>
      <c r="AU180" s="20" t="s">
        <v>91</v>
      </c>
    </row>
    <row r="181" spans="1:47" ht="25" x14ac:dyDescent="0.25">
      <c r="A181" s="8">
        <v>179</v>
      </c>
      <c r="B181" s="8" t="s">
        <v>301</v>
      </c>
      <c r="C181" s="8" t="s">
        <v>302</v>
      </c>
      <c r="D181" s="8" t="s">
        <v>99</v>
      </c>
      <c r="E181" s="8" t="s">
        <v>318</v>
      </c>
      <c r="F181" s="8" t="s">
        <v>151</v>
      </c>
      <c r="G181" s="8">
        <v>6</v>
      </c>
      <c r="H181" s="8">
        <v>4</v>
      </c>
      <c r="I181" s="8">
        <v>1</v>
      </c>
      <c r="J181" s="8">
        <v>9</v>
      </c>
      <c r="K181" s="8">
        <v>9</v>
      </c>
      <c r="L181" s="8">
        <v>9</v>
      </c>
      <c r="M181" s="8">
        <v>5</v>
      </c>
      <c r="N181" s="8">
        <v>5</v>
      </c>
      <c r="O181" s="8">
        <v>5</v>
      </c>
      <c r="P181" s="8" t="s">
        <v>318</v>
      </c>
      <c r="Q181" s="8" t="s">
        <v>101</v>
      </c>
      <c r="R181" s="8">
        <v>8</v>
      </c>
      <c r="S181" s="8" t="s">
        <v>102</v>
      </c>
      <c r="T181" s="8" t="s">
        <v>103</v>
      </c>
      <c r="U181" s="8" t="s">
        <v>103</v>
      </c>
      <c r="V181" s="8" t="s">
        <v>103</v>
      </c>
      <c r="W181" s="8" t="s">
        <v>103</v>
      </c>
      <c r="X181" s="8" t="s">
        <v>103</v>
      </c>
      <c r="Y181" s="8" t="s">
        <v>102</v>
      </c>
      <c r="Z181" s="20" t="s">
        <v>91</v>
      </c>
      <c r="AA181" s="8" t="s">
        <v>106</v>
      </c>
      <c r="AB181" s="8" t="s">
        <v>106</v>
      </c>
      <c r="AC181" s="8" t="s">
        <v>106</v>
      </c>
      <c r="AD181" s="8" t="s">
        <v>106</v>
      </c>
      <c r="AE181" s="8" t="s">
        <v>106</v>
      </c>
      <c r="AF181" s="8" t="s">
        <v>106</v>
      </c>
      <c r="AG181" s="8" t="s">
        <v>106</v>
      </c>
      <c r="AH181" s="20" t="s">
        <v>91</v>
      </c>
      <c r="AI181" s="20" t="s">
        <v>91</v>
      </c>
      <c r="AJ181" s="20" t="s">
        <v>91</v>
      </c>
      <c r="AK181" s="20" t="s">
        <v>91</v>
      </c>
      <c r="AL181" s="20" t="s">
        <v>91</v>
      </c>
      <c r="AM181" s="20" t="s">
        <v>91</v>
      </c>
      <c r="AN181" s="20" t="s">
        <v>91</v>
      </c>
      <c r="AO181" s="20" t="s">
        <v>91</v>
      </c>
      <c r="AP181" s="20" t="s">
        <v>91</v>
      </c>
      <c r="AQ181" s="20" t="s">
        <v>91</v>
      </c>
      <c r="AR181" s="20" t="s">
        <v>91</v>
      </c>
      <c r="AS181" s="20" t="s">
        <v>91</v>
      </c>
      <c r="AT181" s="20" t="s">
        <v>91</v>
      </c>
      <c r="AU181" s="20" t="s">
        <v>91</v>
      </c>
    </row>
    <row r="182" spans="1:47" ht="25" x14ac:dyDescent="0.25">
      <c r="A182" s="8">
        <v>180</v>
      </c>
      <c r="B182" s="8" t="s">
        <v>301</v>
      </c>
      <c r="C182" s="8" t="s">
        <v>302</v>
      </c>
      <c r="D182" s="8" t="s">
        <v>99</v>
      </c>
      <c r="E182" s="8" t="s">
        <v>318</v>
      </c>
      <c r="F182" s="8" t="s">
        <v>151</v>
      </c>
      <c r="G182" s="8">
        <v>5</v>
      </c>
      <c r="H182" s="8">
        <v>7</v>
      </c>
      <c r="I182" s="8">
        <v>8</v>
      </c>
      <c r="J182" s="8">
        <v>6</v>
      </c>
      <c r="K182" s="8">
        <v>7</v>
      </c>
      <c r="L182" s="8">
        <v>8</v>
      </c>
      <c r="M182" s="8">
        <v>6</v>
      </c>
      <c r="N182" s="8">
        <v>7</v>
      </c>
      <c r="O182" s="8">
        <v>8</v>
      </c>
      <c r="P182" s="8" t="s">
        <v>151</v>
      </c>
      <c r="Q182" s="8" t="s">
        <v>101</v>
      </c>
      <c r="R182" s="8">
        <v>10</v>
      </c>
      <c r="S182" s="8" t="s">
        <v>103</v>
      </c>
      <c r="T182" s="8" t="s">
        <v>103</v>
      </c>
      <c r="U182" s="8" t="s">
        <v>104</v>
      </c>
      <c r="V182" s="8" t="s">
        <v>104</v>
      </c>
      <c r="W182" s="8" t="s">
        <v>104</v>
      </c>
      <c r="X182" s="8" t="s">
        <v>104</v>
      </c>
      <c r="Y182" s="8" t="s">
        <v>103</v>
      </c>
      <c r="Z182" s="20" t="s">
        <v>91</v>
      </c>
      <c r="AA182" s="8" t="s">
        <v>107</v>
      </c>
      <c r="AB182" s="8" t="s">
        <v>107</v>
      </c>
      <c r="AC182" s="8" t="s">
        <v>107</v>
      </c>
      <c r="AD182" s="8" t="s">
        <v>108</v>
      </c>
      <c r="AE182" s="8" t="s">
        <v>108</v>
      </c>
      <c r="AF182" s="8" t="s">
        <v>108</v>
      </c>
      <c r="AG182" s="8" t="s">
        <v>107</v>
      </c>
      <c r="AH182" s="20" t="s">
        <v>91</v>
      </c>
      <c r="AI182" s="20" t="s">
        <v>592</v>
      </c>
      <c r="AJ182" s="20" t="s">
        <v>591</v>
      </c>
      <c r="AK182" s="20" t="s">
        <v>1093</v>
      </c>
      <c r="AL182" s="20" t="s">
        <v>91</v>
      </c>
      <c r="AM182" s="20" t="s">
        <v>91</v>
      </c>
      <c r="AN182" s="20" t="s">
        <v>91</v>
      </c>
      <c r="AO182" s="20" t="s">
        <v>91</v>
      </c>
      <c r="AP182" s="20" t="s">
        <v>91</v>
      </c>
      <c r="AQ182" s="20" t="s">
        <v>91</v>
      </c>
      <c r="AR182" s="20" t="s">
        <v>91</v>
      </c>
      <c r="AS182" s="20" t="s">
        <v>91</v>
      </c>
      <c r="AT182" s="20" t="s">
        <v>91</v>
      </c>
      <c r="AU182" s="20" t="s">
        <v>91</v>
      </c>
    </row>
    <row r="183" spans="1:47" ht="25" x14ac:dyDescent="0.25">
      <c r="A183" s="8">
        <v>181</v>
      </c>
      <c r="B183" s="8" t="s">
        <v>301</v>
      </c>
      <c r="C183" s="8" t="s">
        <v>302</v>
      </c>
      <c r="D183" s="8" t="s">
        <v>99</v>
      </c>
      <c r="E183" s="8" t="s">
        <v>318</v>
      </c>
      <c r="F183" s="8" t="s">
        <v>151</v>
      </c>
      <c r="G183" s="8">
        <v>3</v>
      </c>
      <c r="H183" s="8">
        <v>5</v>
      </c>
      <c r="I183" s="8">
        <v>5</v>
      </c>
      <c r="J183" s="8">
        <v>8</v>
      </c>
      <c r="K183" s="8">
        <v>8</v>
      </c>
      <c r="L183" s="8">
        <v>8</v>
      </c>
      <c r="M183" s="8">
        <v>10</v>
      </c>
      <c r="N183" s="8">
        <v>10</v>
      </c>
      <c r="O183" s="8">
        <v>8</v>
      </c>
      <c r="P183" s="8" t="s">
        <v>151</v>
      </c>
      <c r="Q183" s="8" t="s">
        <v>101</v>
      </c>
      <c r="R183" s="8">
        <v>7</v>
      </c>
      <c r="S183" s="8" t="s">
        <v>102</v>
      </c>
      <c r="T183" s="8" t="s">
        <v>102</v>
      </c>
      <c r="U183" s="8" t="s">
        <v>103</v>
      </c>
      <c r="V183" s="8" t="s">
        <v>103</v>
      </c>
      <c r="W183" s="8" t="s">
        <v>103</v>
      </c>
      <c r="X183" s="8" t="s">
        <v>103</v>
      </c>
      <c r="Y183" s="8" t="s">
        <v>103</v>
      </c>
      <c r="Z183" s="20" t="s">
        <v>91</v>
      </c>
      <c r="AA183" s="8" t="s">
        <v>107</v>
      </c>
      <c r="AB183" s="8" t="s">
        <v>107</v>
      </c>
      <c r="AC183" s="8" t="s">
        <v>107</v>
      </c>
      <c r="AD183" s="8" t="s">
        <v>107</v>
      </c>
      <c r="AE183" s="8" t="s">
        <v>108</v>
      </c>
      <c r="AF183" s="8" t="s">
        <v>107</v>
      </c>
      <c r="AG183" s="8" t="s">
        <v>107</v>
      </c>
      <c r="AH183" s="20" t="s">
        <v>91</v>
      </c>
      <c r="AI183" s="20" t="s">
        <v>91</v>
      </c>
      <c r="AJ183" s="20" t="s">
        <v>91</v>
      </c>
      <c r="AK183" s="20" t="s">
        <v>91</v>
      </c>
      <c r="AL183" s="20" t="s">
        <v>91</v>
      </c>
      <c r="AM183" s="20" t="s">
        <v>91</v>
      </c>
      <c r="AN183" s="20" t="s">
        <v>91</v>
      </c>
      <c r="AO183" s="20" t="s">
        <v>91</v>
      </c>
      <c r="AP183" s="20" t="s">
        <v>91</v>
      </c>
      <c r="AQ183" s="20" t="s">
        <v>91</v>
      </c>
      <c r="AR183" s="20" t="s">
        <v>91</v>
      </c>
      <c r="AS183" s="20" t="s">
        <v>91</v>
      </c>
      <c r="AT183" s="20" t="s">
        <v>91</v>
      </c>
      <c r="AU183" s="20" t="s">
        <v>91</v>
      </c>
    </row>
    <row r="184" spans="1:47" ht="25" x14ac:dyDescent="0.25">
      <c r="A184" s="8">
        <v>182</v>
      </c>
      <c r="B184" s="8" t="s">
        <v>301</v>
      </c>
      <c r="C184" s="8" t="s">
        <v>302</v>
      </c>
      <c r="D184" s="8" t="s">
        <v>99</v>
      </c>
      <c r="E184" s="8" t="s">
        <v>318</v>
      </c>
      <c r="F184" s="8" t="s">
        <v>151</v>
      </c>
      <c r="G184" s="8">
        <v>7</v>
      </c>
      <c r="H184" s="8">
        <v>7</v>
      </c>
      <c r="I184" s="8">
        <v>7</v>
      </c>
      <c r="J184" s="8">
        <v>6</v>
      </c>
      <c r="K184" s="8">
        <v>8</v>
      </c>
      <c r="L184" s="8">
        <v>8</v>
      </c>
      <c r="M184" s="8">
        <v>5</v>
      </c>
      <c r="N184" s="8">
        <v>5</v>
      </c>
      <c r="O184" s="8">
        <v>5</v>
      </c>
      <c r="P184" s="8" t="s">
        <v>318</v>
      </c>
      <c r="Q184" s="8" t="s">
        <v>101</v>
      </c>
      <c r="R184" s="8">
        <v>9</v>
      </c>
      <c r="S184" s="8" t="s">
        <v>103</v>
      </c>
      <c r="T184" s="8" t="s">
        <v>102</v>
      </c>
      <c r="U184" s="8" t="s">
        <v>103</v>
      </c>
      <c r="V184" s="8" t="s">
        <v>103</v>
      </c>
      <c r="W184" s="8" t="s">
        <v>102</v>
      </c>
      <c r="X184" s="8" t="s">
        <v>102</v>
      </c>
      <c r="Y184" s="8" t="s">
        <v>104</v>
      </c>
      <c r="Z184" s="20" t="s">
        <v>91</v>
      </c>
      <c r="AA184" s="8" t="s">
        <v>108</v>
      </c>
      <c r="AB184" s="8" t="s">
        <v>107</v>
      </c>
      <c r="AC184" s="8" t="s">
        <v>107</v>
      </c>
      <c r="AD184" s="8" t="s">
        <v>107</v>
      </c>
      <c r="AE184" s="8" t="s">
        <v>108</v>
      </c>
      <c r="AF184" s="8" t="s">
        <v>108</v>
      </c>
      <c r="AG184" s="8" t="s">
        <v>107</v>
      </c>
      <c r="AH184" s="20" t="s">
        <v>91</v>
      </c>
      <c r="AI184" s="20" t="s">
        <v>1403</v>
      </c>
      <c r="AJ184" s="20" t="s">
        <v>924</v>
      </c>
      <c r="AK184" s="20" t="s">
        <v>1404</v>
      </c>
      <c r="AL184" s="20" t="s">
        <v>359</v>
      </c>
      <c r="AM184" s="20" t="s">
        <v>132</v>
      </c>
      <c r="AN184" s="20" t="s">
        <v>91</v>
      </c>
      <c r="AO184" s="20" t="s">
        <v>91</v>
      </c>
      <c r="AP184" s="20" t="s">
        <v>91</v>
      </c>
      <c r="AQ184" s="20" t="s">
        <v>1405</v>
      </c>
      <c r="AR184" s="20" t="s">
        <v>398</v>
      </c>
      <c r="AS184" s="20" t="s">
        <v>91</v>
      </c>
      <c r="AT184" s="20" t="s">
        <v>91</v>
      </c>
      <c r="AU184" s="20" t="s">
        <v>91</v>
      </c>
    </row>
    <row r="185" spans="1:47" ht="37.5" x14ac:dyDescent="0.25">
      <c r="A185" s="8">
        <v>183</v>
      </c>
      <c r="B185" s="8" t="s">
        <v>301</v>
      </c>
      <c r="C185" s="8" t="s">
        <v>302</v>
      </c>
      <c r="D185" s="8" t="s">
        <v>99</v>
      </c>
      <c r="E185" s="8" t="s">
        <v>318</v>
      </c>
      <c r="F185" s="8" t="s">
        <v>151</v>
      </c>
      <c r="G185" s="8">
        <v>5</v>
      </c>
      <c r="H185" s="8">
        <v>5</v>
      </c>
      <c r="I185" s="8">
        <v>9</v>
      </c>
      <c r="J185" s="8">
        <v>5</v>
      </c>
      <c r="K185" s="8">
        <v>6</v>
      </c>
      <c r="L185" s="8">
        <v>7</v>
      </c>
      <c r="M185" s="8">
        <v>5</v>
      </c>
      <c r="N185" s="8">
        <v>5</v>
      </c>
      <c r="O185" s="8">
        <v>6</v>
      </c>
      <c r="P185" s="8" t="s">
        <v>99</v>
      </c>
      <c r="Q185" s="8" t="s">
        <v>101</v>
      </c>
      <c r="R185" s="8">
        <v>10</v>
      </c>
      <c r="S185" s="8" t="s">
        <v>103</v>
      </c>
      <c r="T185" s="8" t="s">
        <v>104</v>
      </c>
      <c r="U185" s="8" t="s">
        <v>102</v>
      </c>
      <c r="V185" s="8" t="s">
        <v>103</v>
      </c>
      <c r="W185" s="8" t="s">
        <v>102</v>
      </c>
      <c r="X185" s="8" t="s">
        <v>103</v>
      </c>
      <c r="Y185" s="8" t="s">
        <v>257</v>
      </c>
      <c r="Z185" s="20" t="s">
        <v>1406</v>
      </c>
      <c r="AA185" s="8" t="s">
        <v>107</v>
      </c>
      <c r="AB185" s="8" t="s">
        <v>107</v>
      </c>
      <c r="AC185" s="8" t="s">
        <v>108</v>
      </c>
      <c r="AD185" s="8" t="s">
        <v>106</v>
      </c>
      <c r="AE185" s="8" t="s">
        <v>106</v>
      </c>
      <c r="AF185" s="8" t="s">
        <v>259</v>
      </c>
      <c r="AG185" s="8" t="s">
        <v>259</v>
      </c>
      <c r="AH185" s="20" t="s">
        <v>91</v>
      </c>
      <c r="AI185" s="20" t="s">
        <v>1407</v>
      </c>
      <c r="AJ185" s="20" t="s">
        <v>220</v>
      </c>
      <c r="AK185" s="20" t="s">
        <v>1408</v>
      </c>
      <c r="AL185" s="20" t="s">
        <v>1409</v>
      </c>
      <c r="AM185" s="20" t="s">
        <v>1410</v>
      </c>
      <c r="AN185" s="20" t="s">
        <v>91</v>
      </c>
      <c r="AO185" s="20" t="s">
        <v>91</v>
      </c>
      <c r="AP185" s="20" t="s">
        <v>91</v>
      </c>
      <c r="AQ185" s="20" t="s">
        <v>1323</v>
      </c>
      <c r="AR185" s="20" t="s">
        <v>1312</v>
      </c>
      <c r="AS185" s="20" t="s">
        <v>91</v>
      </c>
      <c r="AT185" s="20" t="s">
        <v>91</v>
      </c>
      <c r="AU185" s="20" t="s">
        <v>91</v>
      </c>
    </row>
    <row r="186" spans="1:47" ht="25" x14ac:dyDescent="0.25">
      <c r="A186" s="8">
        <v>184</v>
      </c>
      <c r="B186" s="8" t="s">
        <v>301</v>
      </c>
      <c r="C186" s="8" t="s">
        <v>302</v>
      </c>
      <c r="D186" s="8" t="s">
        <v>99</v>
      </c>
      <c r="E186" s="8" t="s">
        <v>318</v>
      </c>
      <c r="F186" s="8" t="s">
        <v>151</v>
      </c>
      <c r="G186" s="8">
        <v>5</v>
      </c>
      <c r="H186" s="8">
        <v>1</v>
      </c>
      <c r="I186" s="8">
        <v>2</v>
      </c>
      <c r="J186" s="8">
        <v>10</v>
      </c>
      <c r="K186" s="8">
        <v>5</v>
      </c>
      <c r="L186" s="8">
        <v>5</v>
      </c>
      <c r="M186" s="8">
        <v>10</v>
      </c>
      <c r="N186" s="8">
        <v>5</v>
      </c>
      <c r="O186" s="8">
        <v>1</v>
      </c>
      <c r="P186" s="8" t="s">
        <v>318</v>
      </c>
      <c r="Q186" s="8" t="s">
        <v>101</v>
      </c>
      <c r="R186" s="8">
        <v>10</v>
      </c>
      <c r="S186" s="8" t="s">
        <v>103</v>
      </c>
      <c r="T186" s="8" t="s">
        <v>104</v>
      </c>
      <c r="U186" s="8" t="s">
        <v>104</v>
      </c>
      <c r="V186" s="8" t="s">
        <v>104</v>
      </c>
      <c r="W186" s="8" t="s">
        <v>103</v>
      </c>
      <c r="X186" s="8" t="s">
        <v>104</v>
      </c>
      <c r="Y186" s="8" t="s">
        <v>102</v>
      </c>
      <c r="Z186" s="22" t="s">
        <v>1411</v>
      </c>
      <c r="AA186" s="8" t="s">
        <v>108</v>
      </c>
      <c r="AB186" s="8" t="s">
        <v>108</v>
      </c>
      <c r="AC186" s="8" t="s">
        <v>108</v>
      </c>
      <c r="AD186" s="8" t="s">
        <v>108</v>
      </c>
      <c r="AE186" s="8" t="s">
        <v>107</v>
      </c>
      <c r="AF186" s="8" t="s">
        <v>108</v>
      </c>
      <c r="AG186" s="8" t="s">
        <v>106</v>
      </c>
      <c r="AH186" s="20" t="s">
        <v>91</v>
      </c>
      <c r="AI186" s="20" t="s">
        <v>1412</v>
      </c>
      <c r="AJ186" s="20" t="s">
        <v>91</v>
      </c>
      <c r="AK186" s="20" t="s">
        <v>91</v>
      </c>
      <c r="AL186" s="20" t="s">
        <v>132</v>
      </c>
      <c r="AM186" s="20" t="s">
        <v>1278</v>
      </c>
      <c r="AN186" s="20" t="s">
        <v>91</v>
      </c>
      <c r="AO186" s="20" t="s">
        <v>91</v>
      </c>
      <c r="AP186" s="20" t="s">
        <v>91</v>
      </c>
      <c r="AQ186" s="20" t="s">
        <v>161</v>
      </c>
      <c r="AR186" s="20" t="s">
        <v>1413</v>
      </c>
      <c r="AS186" s="20" t="s">
        <v>91</v>
      </c>
      <c r="AT186" s="20" t="s">
        <v>91</v>
      </c>
      <c r="AU186" s="20" t="s">
        <v>91</v>
      </c>
    </row>
    <row r="187" spans="1:47" ht="25" x14ac:dyDescent="0.25">
      <c r="A187" s="8">
        <v>185</v>
      </c>
      <c r="B187" s="8" t="s">
        <v>301</v>
      </c>
      <c r="C187" s="8" t="s">
        <v>302</v>
      </c>
      <c r="D187" s="8" t="s">
        <v>99</v>
      </c>
      <c r="E187" s="8" t="s">
        <v>318</v>
      </c>
      <c r="F187" s="8" t="s">
        <v>151</v>
      </c>
      <c r="G187" s="8">
        <v>5</v>
      </c>
      <c r="H187" s="8">
        <v>6</v>
      </c>
      <c r="I187" s="8">
        <v>7</v>
      </c>
      <c r="J187" s="8">
        <v>4</v>
      </c>
      <c r="K187" s="8">
        <v>6</v>
      </c>
      <c r="L187" s="8">
        <v>6</v>
      </c>
      <c r="M187" s="8">
        <v>5</v>
      </c>
      <c r="N187" s="8">
        <v>8</v>
      </c>
      <c r="O187" s="8">
        <v>7</v>
      </c>
      <c r="P187" s="8" t="s">
        <v>151</v>
      </c>
      <c r="Q187" s="8" t="s">
        <v>101</v>
      </c>
      <c r="R187" s="8">
        <v>7</v>
      </c>
      <c r="S187" s="8" t="s">
        <v>102</v>
      </c>
      <c r="T187" s="8" t="s">
        <v>103</v>
      </c>
      <c r="U187" s="8" t="s">
        <v>102</v>
      </c>
      <c r="V187" s="8" t="s">
        <v>104</v>
      </c>
      <c r="W187" s="8" t="s">
        <v>102</v>
      </c>
      <c r="X187" s="8" t="s">
        <v>103</v>
      </c>
      <c r="Y187" s="8" t="s">
        <v>102</v>
      </c>
      <c r="Z187" s="20" t="s">
        <v>91</v>
      </c>
      <c r="AA187" s="8" t="s">
        <v>106</v>
      </c>
      <c r="AB187" s="8" t="s">
        <v>108</v>
      </c>
      <c r="AC187" s="8" t="s">
        <v>107</v>
      </c>
      <c r="AD187" s="8" t="s">
        <v>107</v>
      </c>
      <c r="AE187" s="8" t="s">
        <v>107</v>
      </c>
      <c r="AF187" s="8" t="s">
        <v>107</v>
      </c>
      <c r="AG187" s="8" t="s">
        <v>259</v>
      </c>
      <c r="AH187" s="20" t="s">
        <v>91</v>
      </c>
      <c r="AI187" s="20" t="s">
        <v>1414</v>
      </c>
      <c r="AJ187" s="20" t="s">
        <v>1415</v>
      </c>
      <c r="AK187" s="20" t="s">
        <v>1416</v>
      </c>
      <c r="AL187" s="20" t="s">
        <v>91</v>
      </c>
      <c r="AM187" s="20" t="s">
        <v>91</v>
      </c>
      <c r="AN187" s="20" t="s">
        <v>91</v>
      </c>
      <c r="AO187" s="20" t="s">
        <v>91</v>
      </c>
      <c r="AP187" s="20" t="s">
        <v>91</v>
      </c>
      <c r="AQ187" s="20" t="s">
        <v>91</v>
      </c>
      <c r="AR187" s="20" t="s">
        <v>91</v>
      </c>
      <c r="AS187" s="20" t="s">
        <v>91</v>
      </c>
      <c r="AT187" s="20" t="s">
        <v>91</v>
      </c>
      <c r="AU187" s="20" t="s">
        <v>91</v>
      </c>
    </row>
    <row r="188" spans="1:47" ht="37.5" x14ac:dyDescent="0.25">
      <c r="A188" s="8">
        <v>186</v>
      </c>
      <c r="B188" s="8" t="s">
        <v>334</v>
      </c>
      <c r="C188" s="8" t="s">
        <v>89</v>
      </c>
      <c r="D188" s="8" t="s">
        <v>304</v>
      </c>
      <c r="E188" s="8" t="s">
        <v>98</v>
      </c>
      <c r="F188" s="8" t="s">
        <v>99</v>
      </c>
      <c r="G188" s="8">
        <v>8</v>
      </c>
      <c r="H188" s="8">
        <v>9</v>
      </c>
      <c r="I188" s="8">
        <v>5</v>
      </c>
      <c r="J188" s="8">
        <v>8</v>
      </c>
      <c r="K188" s="8">
        <v>8</v>
      </c>
      <c r="L188" s="8">
        <v>8</v>
      </c>
      <c r="M188" s="8">
        <v>8</v>
      </c>
      <c r="N188" s="8">
        <v>8</v>
      </c>
      <c r="O188" s="8">
        <v>8</v>
      </c>
      <c r="P188" s="8" t="s">
        <v>99</v>
      </c>
      <c r="Q188" s="8" t="s">
        <v>101</v>
      </c>
      <c r="R188" s="8">
        <v>7</v>
      </c>
      <c r="S188" s="8" t="s">
        <v>103</v>
      </c>
      <c r="T188" s="8" t="s">
        <v>102</v>
      </c>
      <c r="U188" s="8" t="s">
        <v>257</v>
      </c>
      <c r="V188" s="8" t="s">
        <v>257</v>
      </c>
      <c r="W188" s="8" t="s">
        <v>102</v>
      </c>
      <c r="X188" s="8" t="s">
        <v>102</v>
      </c>
      <c r="Y188" s="8" t="s">
        <v>103</v>
      </c>
      <c r="Z188" s="20" t="s">
        <v>91</v>
      </c>
      <c r="AA188" s="8" t="s">
        <v>106</v>
      </c>
      <c r="AB188" s="8" t="s">
        <v>106</v>
      </c>
      <c r="AC188" s="8" t="s">
        <v>106</v>
      </c>
      <c r="AD188" s="8" t="s">
        <v>106</v>
      </c>
      <c r="AE188" s="8" t="s">
        <v>106</v>
      </c>
      <c r="AF188" s="8" t="s">
        <v>106</v>
      </c>
      <c r="AG188" s="8" t="s">
        <v>107</v>
      </c>
      <c r="AH188" s="20" t="s">
        <v>91</v>
      </c>
      <c r="AI188" s="20" t="s">
        <v>1417</v>
      </c>
      <c r="AJ188" s="22" t="s">
        <v>1418</v>
      </c>
      <c r="AK188" s="20" t="s">
        <v>815</v>
      </c>
      <c r="AL188" s="20" t="s">
        <v>1386</v>
      </c>
      <c r="AM188" s="20" t="s">
        <v>1419</v>
      </c>
      <c r="AN188" s="20" t="s">
        <v>91</v>
      </c>
      <c r="AO188" s="20" t="s">
        <v>91</v>
      </c>
      <c r="AP188" s="20" t="s">
        <v>91</v>
      </c>
      <c r="AQ188" s="20" t="s">
        <v>789</v>
      </c>
      <c r="AR188" s="20" t="s">
        <v>227</v>
      </c>
      <c r="AS188" s="20" t="s">
        <v>91</v>
      </c>
      <c r="AT188" s="20" t="s">
        <v>91</v>
      </c>
      <c r="AU188" s="20" t="s">
        <v>91</v>
      </c>
    </row>
    <row r="189" spans="1:47" ht="25" x14ac:dyDescent="0.25">
      <c r="A189" s="8">
        <v>187</v>
      </c>
      <c r="B189" s="8" t="s">
        <v>334</v>
      </c>
      <c r="C189" s="8" t="s">
        <v>89</v>
      </c>
      <c r="D189" s="8" t="s">
        <v>304</v>
      </c>
      <c r="E189" s="8" t="s">
        <v>98</v>
      </c>
      <c r="F189" s="8" t="s">
        <v>99</v>
      </c>
      <c r="G189" s="8">
        <v>9</v>
      </c>
      <c r="H189" s="8">
        <v>9</v>
      </c>
      <c r="I189" s="8">
        <v>8</v>
      </c>
      <c r="J189" s="8">
        <v>9</v>
      </c>
      <c r="K189" s="8">
        <v>9</v>
      </c>
      <c r="L189" s="8">
        <v>7</v>
      </c>
      <c r="M189" s="8">
        <v>9</v>
      </c>
      <c r="N189" s="8">
        <v>9</v>
      </c>
      <c r="O189" s="8">
        <v>7</v>
      </c>
      <c r="P189" s="8" t="s">
        <v>304</v>
      </c>
      <c r="Q189" s="8" t="s">
        <v>101</v>
      </c>
      <c r="R189" s="8">
        <v>10</v>
      </c>
      <c r="S189" s="8" t="s">
        <v>103</v>
      </c>
      <c r="T189" s="8" t="s">
        <v>103</v>
      </c>
      <c r="U189" s="8" t="s">
        <v>103</v>
      </c>
      <c r="V189" s="8" t="s">
        <v>103</v>
      </c>
      <c r="W189" s="8" t="s">
        <v>103</v>
      </c>
      <c r="X189" s="8" t="s">
        <v>103</v>
      </c>
      <c r="Y189" s="8" t="s">
        <v>102</v>
      </c>
      <c r="Z189" s="20" t="s">
        <v>91</v>
      </c>
      <c r="AA189" s="8" t="s">
        <v>107</v>
      </c>
      <c r="AB189" s="8" t="s">
        <v>107</v>
      </c>
      <c r="AC189" s="8" t="s">
        <v>107</v>
      </c>
      <c r="AD189" s="8" t="s">
        <v>107</v>
      </c>
      <c r="AE189" s="8" t="s">
        <v>107</v>
      </c>
      <c r="AF189" s="8" t="s">
        <v>107</v>
      </c>
      <c r="AG189" s="8" t="s">
        <v>106</v>
      </c>
      <c r="AH189" s="20" t="s">
        <v>91</v>
      </c>
      <c r="AI189" s="22" t="s">
        <v>1420</v>
      </c>
      <c r="AJ189" s="22" t="s">
        <v>1421</v>
      </c>
      <c r="AK189" s="22" t="s">
        <v>1422</v>
      </c>
      <c r="AL189" s="20" t="s">
        <v>1386</v>
      </c>
      <c r="AM189" s="20" t="s">
        <v>1226</v>
      </c>
      <c r="AN189" s="20" t="s">
        <v>973</v>
      </c>
      <c r="AO189" s="20" t="s">
        <v>91</v>
      </c>
      <c r="AP189" s="20" t="s">
        <v>91</v>
      </c>
      <c r="AQ189" s="20" t="s">
        <v>789</v>
      </c>
      <c r="AR189" s="20" t="s">
        <v>161</v>
      </c>
      <c r="AS189" s="20" t="s">
        <v>1423</v>
      </c>
      <c r="AT189" s="20" t="s">
        <v>91</v>
      </c>
      <c r="AU189" s="20" t="s">
        <v>91</v>
      </c>
    </row>
    <row r="190" spans="1:47" ht="50" x14ac:dyDescent="0.25">
      <c r="A190" s="8">
        <v>188</v>
      </c>
      <c r="B190" s="8" t="s">
        <v>334</v>
      </c>
      <c r="C190" s="8" t="s">
        <v>89</v>
      </c>
      <c r="D190" s="8" t="s">
        <v>304</v>
      </c>
      <c r="E190" s="8" t="s">
        <v>98</v>
      </c>
      <c r="F190" s="8" t="s">
        <v>99</v>
      </c>
      <c r="G190" s="8">
        <v>7</v>
      </c>
      <c r="H190" s="8">
        <v>8</v>
      </c>
      <c r="I190" s="8">
        <v>9</v>
      </c>
      <c r="J190" s="8">
        <v>6</v>
      </c>
      <c r="K190" s="8">
        <v>7</v>
      </c>
      <c r="L190" s="8">
        <v>5</v>
      </c>
      <c r="M190" s="8">
        <v>8</v>
      </c>
      <c r="N190" s="8">
        <v>8</v>
      </c>
      <c r="O190" s="8">
        <v>8</v>
      </c>
      <c r="P190" s="8" t="s">
        <v>98</v>
      </c>
      <c r="Q190" s="8" t="s">
        <v>101</v>
      </c>
      <c r="R190" s="8">
        <v>8</v>
      </c>
      <c r="S190" s="8" t="s">
        <v>102</v>
      </c>
      <c r="T190" s="8" t="s">
        <v>103</v>
      </c>
      <c r="U190" s="8" t="s">
        <v>102</v>
      </c>
      <c r="V190" s="8" t="s">
        <v>102</v>
      </c>
      <c r="W190" s="8" t="s">
        <v>102</v>
      </c>
      <c r="X190" s="8" t="s">
        <v>103</v>
      </c>
      <c r="Y190" s="8" t="s">
        <v>257</v>
      </c>
      <c r="Z190" s="20" t="s">
        <v>91</v>
      </c>
      <c r="AA190" s="8" t="s">
        <v>106</v>
      </c>
      <c r="AB190" s="8" t="s">
        <v>106</v>
      </c>
      <c r="AC190" s="8" t="s">
        <v>106</v>
      </c>
      <c r="AD190" s="8" t="s">
        <v>106</v>
      </c>
      <c r="AE190" s="8" t="s">
        <v>106</v>
      </c>
      <c r="AF190" s="8" t="s">
        <v>106</v>
      </c>
      <c r="AG190" s="8" t="s">
        <v>259</v>
      </c>
      <c r="AH190" s="20" t="s">
        <v>91</v>
      </c>
      <c r="AI190" s="20" t="s">
        <v>1424</v>
      </c>
      <c r="AJ190" s="20" t="s">
        <v>1387</v>
      </c>
      <c r="AK190" s="20" t="s">
        <v>91</v>
      </c>
      <c r="AL190" s="20" t="s">
        <v>1352</v>
      </c>
      <c r="AM190" s="20" t="s">
        <v>91</v>
      </c>
      <c r="AN190" s="20" t="s">
        <v>91</v>
      </c>
      <c r="AO190" s="20" t="s">
        <v>91</v>
      </c>
      <c r="AP190" s="20" t="s">
        <v>91</v>
      </c>
      <c r="AQ190" s="20" t="s">
        <v>1323</v>
      </c>
      <c r="AR190" s="20" t="s">
        <v>91</v>
      </c>
      <c r="AS190" s="20" t="s">
        <v>91</v>
      </c>
      <c r="AT190" s="20" t="s">
        <v>91</v>
      </c>
      <c r="AU190" s="20" t="s">
        <v>91</v>
      </c>
    </row>
    <row r="191" spans="1:47" ht="37.5" x14ac:dyDescent="0.25">
      <c r="A191" s="8">
        <v>189</v>
      </c>
      <c r="B191" s="8" t="s">
        <v>1425</v>
      </c>
      <c r="C191" s="8" t="s">
        <v>89</v>
      </c>
      <c r="D191" s="8" t="s">
        <v>304</v>
      </c>
      <c r="E191" s="8" t="s">
        <v>98</v>
      </c>
      <c r="F191" s="8" t="s">
        <v>99</v>
      </c>
      <c r="G191" s="8">
        <v>5</v>
      </c>
      <c r="H191" s="8">
        <v>10</v>
      </c>
      <c r="I191" s="8">
        <v>8</v>
      </c>
      <c r="J191" s="8">
        <v>1</v>
      </c>
      <c r="K191" s="8">
        <v>10</v>
      </c>
      <c r="L191" s="8">
        <v>8</v>
      </c>
      <c r="M191" s="8">
        <v>5</v>
      </c>
      <c r="N191" s="8">
        <v>10</v>
      </c>
      <c r="O191" s="8">
        <v>10</v>
      </c>
      <c r="P191" s="8" t="s">
        <v>99</v>
      </c>
      <c r="Q191" s="8" t="s">
        <v>101</v>
      </c>
      <c r="R191" s="8">
        <v>9</v>
      </c>
      <c r="S191" s="8" t="s">
        <v>103</v>
      </c>
      <c r="T191" s="8" t="s">
        <v>104</v>
      </c>
      <c r="U191" s="8" t="s">
        <v>104</v>
      </c>
      <c r="V191" s="8" t="s">
        <v>104</v>
      </c>
      <c r="W191" s="8" t="s">
        <v>104</v>
      </c>
      <c r="X191" s="8" t="s">
        <v>104</v>
      </c>
      <c r="Y191" s="8" t="s">
        <v>103</v>
      </c>
      <c r="Z191" s="20" t="s">
        <v>91</v>
      </c>
      <c r="AA191" s="8" t="s">
        <v>108</v>
      </c>
      <c r="AB191" s="8" t="s">
        <v>108</v>
      </c>
      <c r="AC191" s="8" t="s">
        <v>108</v>
      </c>
      <c r="AD191" s="8" t="s">
        <v>108</v>
      </c>
      <c r="AE191" s="8" t="s">
        <v>108</v>
      </c>
      <c r="AF191" s="8" t="s">
        <v>108</v>
      </c>
      <c r="AG191" s="8" t="s">
        <v>108</v>
      </c>
      <c r="AH191" s="20" t="s">
        <v>91</v>
      </c>
      <c r="AI191" s="20" t="s">
        <v>357</v>
      </c>
      <c r="AJ191" s="20" t="s">
        <v>1427</v>
      </c>
      <c r="AK191" s="20" t="s">
        <v>91</v>
      </c>
      <c r="AL191" s="20" t="s">
        <v>91</v>
      </c>
      <c r="AM191" s="20" t="s">
        <v>91</v>
      </c>
      <c r="AN191" s="20" t="s">
        <v>91</v>
      </c>
      <c r="AO191" s="20" t="s">
        <v>91</v>
      </c>
      <c r="AP191" s="20" t="s">
        <v>91</v>
      </c>
      <c r="AQ191" s="20" t="s">
        <v>91</v>
      </c>
      <c r="AR191" s="20" t="s">
        <v>91</v>
      </c>
      <c r="AS191" s="20" t="s">
        <v>91</v>
      </c>
      <c r="AT191" s="20" t="s">
        <v>91</v>
      </c>
      <c r="AU191" s="20" t="s">
        <v>91</v>
      </c>
    </row>
    <row r="192" spans="1:47" ht="37.5" x14ac:dyDescent="0.25">
      <c r="A192" s="8">
        <v>190</v>
      </c>
      <c r="B192" s="8" t="s">
        <v>1426</v>
      </c>
      <c r="C192" s="8" t="s">
        <v>89</v>
      </c>
      <c r="D192" s="8" t="s">
        <v>304</v>
      </c>
      <c r="E192" s="8" t="s">
        <v>98</v>
      </c>
      <c r="F192" s="8" t="s">
        <v>99</v>
      </c>
      <c r="G192" s="8">
        <v>10</v>
      </c>
      <c r="H192" s="8">
        <v>10</v>
      </c>
      <c r="I192" s="8">
        <v>5</v>
      </c>
      <c r="J192" s="8">
        <v>10</v>
      </c>
      <c r="K192" s="8">
        <v>10</v>
      </c>
      <c r="L192" s="8">
        <v>10</v>
      </c>
      <c r="M192" s="8">
        <v>10</v>
      </c>
      <c r="N192" s="8">
        <v>10</v>
      </c>
      <c r="O192" s="8">
        <v>10</v>
      </c>
      <c r="P192" s="8" t="s">
        <v>99</v>
      </c>
      <c r="Q192" s="8" t="s">
        <v>101</v>
      </c>
      <c r="R192" s="8">
        <v>8</v>
      </c>
      <c r="S192" s="8" t="s">
        <v>103</v>
      </c>
      <c r="T192" s="8" t="s">
        <v>105</v>
      </c>
      <c r="U192" s="8" t="s">
        <v>102</v>
      </c>
      <c r="V192" s="8" t="s">
        <v>102</v>
      </c>
      <c r="W192" s="8" t="s">
        <v>103</v>
      </c>
      <c r="X192" s="8" t="s">
        <v>103</v>
      </c>
      <c r="Y192" s="8" t="s">
        <v>104</v>
      </c>
      <c r="Z192" s="20" t="s">
        <v>91</v>
      </c>
      <c r="AA192" s="8" t="s">
        <v>108</v>
      </c>
      <c r="AB192" s="8" t="s">
        <v>108</v>
      </c>
      <c r="AC192" s="8" t="s">
        <v>108</v>
      </c>
      <c r="AD192" s="8" t="s">
        <v>108</v>
      </c>
      <c r="AE192" s="8" t="s">
        <v>108</v>
      </c>
      <c r="AF192" s="8" t="s">
        <v>108</v>
      </c>
      <c r="AG192" s="8" t="s">
        <v>108</v>
      </c>
      <c r="AH192" s="20" t="s">
        <v>91</v>
      </c>
      <c r="AI192" s="20" t="s">
        <v>1428</v>
      </c>
      <c r="AJ192" s="20" t="s">
        <v>91</v>
      </c>
      <c r="AK192" s="20" t="s">
        <v>91</v>
      </c>
      <c r="AL192" s="20" t="s">
        <v>786</v>
      </c>
      <c r="AM192" s="20" t="s">
        <v>132</v>
      </c>
      <c r="AN192" s="20" t="s">
        <v>1400</v>
      </c>
      <c r="AO192" s="20" t="s">
        <v>145</v>
      </c>
      <c r="AP192" s="20" t="s">
        <v>91</v>
      </c>
      <c r="AQ192" s="20" t="s">
        <v>789</v>
      </c>
      <c r="AR192" s="20" t="s">
        <v>161</v>
      </c>
      <c r="AS192" s="20" t="s">
        <v>1429</v>
      </c>
      <c r="AT192" s="20" t="s">
        <v>1033</v>
      </c>
      <c r="AU192" s="20" t="s">
        <v>91</v>
      </c>
    </row>
    <row r="193" spans="1:47" ht="25" x14ac:dyDescent="0.25">
      <c r="A193" s="8">
        <v>191</v>
      </c>
      <c r="B193" s="8" t="s">
        <v>317</v>
      </c>
      <c r="C193" s="8" t="s">
        <v>89</v>
      </c>
      <c r="D193" s="8" t="s">
        <v>232</v>
      </c>
      <c r="E193" s="8" t="s">
        <v>288</v>
      </c>
      <c r="F193" s="8" t="s">
        <v>99</v>
      </c>
      <c r="G193" s="8">
        <v>10</v>
      </c>
      <c r="H193" s="8">
        <v>9</v>
      </c>
      <c r="I193" s="8">
        <v>10</v>
      </c>
      <c r="J193" s="8">
        <v>5</v>
      </c>
      <c r="K193" s="8">
        <v>10</v>
      </c>
      <c r="L193" s="8">
        <v>10</v>
      </c>
      <c r="M193" s="8">
        <v>9</v>
      </c>
      <c r="N193" s="8">
        <v>7</v>
      </c>
      <c r="O193" s="8">
        <v>9</v>
      </c>
      <c r="P193" s="8" t="s">
        <v>232</v>
      </c>
      <c r="Q193" s="8" t="s">
        <v>101</v>
      </c>
      <c r="R193" s="8">
        <v>8</v>
      </c>
      <c r="S193" s="8" t="s">
        <v>103</v>
      </c>
      <c r="T193" s="8" t="s">
        <v>104</v>
      </c>
      <c r="U193" s="8" t="s">
        <v>102</v>
      </c>
      <c r="V193" s="8" t="s">
        <v>104</v>
      </c>
      <c r="W193" s="8" t="s">
        <v>104</v>
      </c>
      <c r="X193" s="8" t="s">
        <v>102</v>
      </c>
      <c r="Y193" s="8" t="s">
        <v>103</v>
      </c>
      <c r="Z193" s="20" t="s">
        <v>1430</v>
      </c>
      <c r="AA193" s="8" t="s">
        <v>108</v>
      </c>
      <c r="AB193" s="8" t="s">
        <v>108</v>
      </c>
      <c r="AC193" s="8" t="s">
        <v>108</v>
      </c>
      <c r="AD193" s="8" t="s">
        <v>108</v>
      </c>
      <c r="AE193" s="8" t="s">
        <v>107</v>
      </c>
      <c r="AF193" s="8" t="s">
        <v>108</v>
      </c>
      <c r="AG193" s="8" t="s">
        <v>108</v>
      </c>
      <c r="AH193" s="20" t="s">
        <v>91</v>
      </c>
      <c r="AI193" s="20" t="s">
        <v>1431</v>
      </c>
      <c r="AJ193" s="20" t="s">
        <v>1302</v>
      </c>
      <c r="AK193" s="20" t="s">
        <v>1432</v>
      </c>
      <c r="AL193" s="20" t="s">
        <v>615</v>
      </c>
      <c r="AM193" s="20" t="s">
        <v>1433</v>
      </c>
      <c r="AN193" s="20" t="s">
        <v>132</v>
      </c>
      <c r="AO193" s="20" t="s">
        <v>91</v>
      </c>
      <c r="AP193" s="20" t="s">
        <v>91</v>
      </c>
      <c r="AQ193" s="20" t="s">
        <v>1273</v>
      </c>
      <c r="AR193" s="20" t="s">
        <v>1434</v>
      </c>
      <c r="AS193" s="20" t="s">
        <v>161</v>
      </c>
      <c r="AT193" s="20" t="s">
        <v>91</v>
      </c>
      <c r="AU193" s="20" t="s">
        <v>91</v>
      </c>
    </row>
    <row r="194" spans="1:47" ht="25" x14ac:dyDescent="0.25">
      <c r="A194" s="8">
        <v>192</v>
      </c>
      <c r="B194" s="8" t="s">
        <v>317</v>
      </c>
      <c r="C194" s="8" t="s">
        <v>89</v>
      </c>
      <c r="D194" s="8" t="s">
        <v>232</v>
      </c>
      <c r="E194" s="8" t="s">
        <v>288</v>
      </c>
      <c r="F194" s="8" t="s">
        <v>99</v>
      </c>
      <c r="G194" s="8">
        <v>8</v>
      </c>
      <c r="H194" s="8">
        <v>5</v>
      </c>
      <c r="I194" s="8">
        <v>3</v>
      </c>
      <c r="J194" s="8">
        <v>9</v>
      </c>
      <c r="K194" s="8">
        <v>8</v>
      </c>
      <c r="L194" s="8">
        <v>10</v>
      </c>
      <c r="M194" s="8">
        <v>8</v>
      </c>
      <c r="N194" s="8">
        <v>3</v>
      </c>
      <c r="O194" s="8">
        <v>5</v>
      </c>
      <c r="P194" s="8" t="s">
        <v>288</v>
      </c>
      <c r="Q194" s="8" t="s">
        <v>101</v>
      </c>
      <c r="R194" s="8">
        <v>5</v>
      </c>
      <c r="S194" s="8" t="s">
        <v>104</v>
      </c>
      <c r="T194" s="8" t="s">
        <v>104</v>
      </c>
      <c r="U194" s="8" t="s">
        <v>103</v>
      </c>
      <c r="V194" s="8" t="s">
        <v>103</v>
      </c>
      <c r="W194" s="8" t="s">
        <v>102</v>
      </c>
      <c r="X194" s="8" t="s">
        <v>103</v>
      </c>
      <c r="Y194" s="8" t="s">
        <v>104</v>
      </c>
      <c r="Z194" s="20" t="s">
        <v>91</v>
      </c>
      <c r="AA194" s="8" t="s">
        <v>107</v>
      </c>
      <c r="AB194" s="8" t="s">
        <v>108</v>
      </c>
      <c r="AC194" s="8" t="s">
        <v>108</v>
      </c>
      <c r="AD194" s="8" t="s">
        <v>108</v>
      </c>
      <c r="AE194" s="8" t="s">
        <v>107</v>
      </c>
      <c r="AF194" s="8" t="s">
        <v>108</v>
      </c>
      <c r="AG194" s="8" t="s">
        <v>107</v>
      </c>
      <c r="AH194" s="20" t="s">
        <v>91</v>
      </c>
      <c r="AI194" s="20" t="s">
        <v>1435</v>
      </c>
      <c r="AJ194" s="20" t="s">
        <v>1436</v>
      </c>
      <c r="AK194" s="20" t="s">
        <v>1437</v>
      </c>
      <c r="AL194" s="20" t="s">
        <v>495</v>
      </c>
      <c r="AM194" s="20" t="s">
        <v>132</v>
      </c>
      <c r="AN194" s="20" t="s">
        <v>540</v>
      </c>
      <c r="AO194" s="20" t="s">
        <v>91</v>
      </c>
      <c r="AP194" s="20" t="s">
        <v>91</v>
      </c>
      <c r="AQ194" s="20" t="s">
        <v>1438</v>
      </c>
      <c r="AR194" s="20" t="s">
        <v>767</v>
      </c>
      <c r="AS194" s="20" t="s">
        <v>1423</v>
      </c>
      <c r="AT194" s="20" t="s">
        <v>91</v>
      </c>
      <c r="AU194" s="20" t="s">
        <v>91</v>
      </c>
    </row>
    <row r="195" spans="1:47" ht="25" x14ac:dyDescent="0.25">
      <c r="A195" s="8">
        <v>193</v>
      </c>
      <c r="B195" s="8" t="s">
        <v>317</v>
      </c>
      <c r="C195" s="8" t="s">
        <v>89</v>
      </c>
      <c r="D195" s="8" t="s">
        <v>232</v>
      </c>
      <c r="E195" s="8" t="s">
        <v>288</v>
      </c>
      <c r="F195" s="8" t="s">
        <v>99</v>
      </c>
      <c r="G195" s="8">
        <v>7</v>
      </c>
      <c r="H195" s="8">
        <v>8</v>
      </c>
      <c r="I195" s="8">
        <v>5</v>
      </c>
      <c r="J195" s="8">
        <v>8</v>
      </c>
      <c r="K195" s="8">
        <v>9</v>
      </c>
      <c r="L195" s="8">
        <v>6</v>
      </c>
      <c r="M195" s="8">
        <v>9</v>
      </c>
      <c r="N195" s="8">
        <v>7</v>
      </c>
      <c r="O195" s="8">
        <v>7</v>
      </c>
      <c r="P195" s="8" t="s">
        <v>288</v>
      </c>
      <c r="Q195" s="8" t="s">
        <v>101</v>
      </c>
      <c r="R195" s="8">
        <v>10</v>
      </c>
      <c r="S195" s="8" t="s">
        <v>104</v>
      </c>
      <c r="T195" s="8" t="s">
        <v>103</v>
      </c>
      <c r="U195" s="8" t="s">
        <v>103</v>
      </c>
      <c r="V195" s="8" t="s">
        <v>103</v>
      </c>
      <c r="W195" s="8" t="s">
        <v>103</v>
      </c>
      <c r="X195" s="8" t="s">
        <v>104</v>
      </c>
      <c r="Y195" s="8" t="s">
        <v>103</v>
      </c>
      <c r="Z195" s="20" t="s">
        <v>91</v>
      </c>
      <c r="AA195" s="8" t="s">
        <v>108</v>
      </c>
      <c r="AB195" s="8" t="s">
        <v>108</v>
      </c>
      <c r="AC195" s="8" t="s">
        <v>108</v>
      </c>
      <c r="AD195" s="8" t="s">
        <v>108</v>
      </c>
      <c r="AE195" s="8" t="s">
        <v>108</v>
      </c>
      <c r="AF195" s="8" t="s">
        <v>108</v>
      </c>
      <c r="AG195" s="8" t="s">
        <v>108</v>
      </c>
      <c r="AH195" s="20" t="s">
        <v>91</v>
      </c>
      <c r="AI195" s="20" t="s">
        <v>552</v>
      </c>
      <c r="AJ195" s="20" t="s">
        <v>1439</v>
      </c>
      <c r="AK195" s="20" t="s">
        <v>1440</v>
      </c>
      <c r="AL195" s="20" t="s">
        <v>1441</v>
      </c>
      <c r="AM195" s="20" t="s">
        <v>1442</v>
      </c>
      <c r="AN195" s="20" t="s">
        <v>1443</v>
      </c>
      <c r="AO195" s="20" t="s">
        <v>91</v>
      </c>
      <c r="AP195" s="20" t="s">
        <v>91</v>
      </c>
      <c r="AQ195" s="20" t="s">
        <v>1334</v>
      </c>
      <c r="AR195" s="20" t="s">
        <v>1444</v>
      </c>
      <c r="AS195" s="20" t="s">
        <v>220</v>
      </c>
      <c r="AT195" s="20" t="s">
        <v>91</v>
      </c>
      <c r="AU195" s="20" t="s">
        <v>91</v>
      </c>
    </row>
    <row r="196" spans="1:47" ht="37.5" x14ac:dyDescent="0.25">
      <c r="A196" s="8">
        <v>194</v>
      </c>
      <c r="B196" s="8" t="s">
        <v>317</v>
      </c>
      <c r="C196" s="8" t="s">
        <v>89</v>
      </c>
      <c r="D196" s="8" t="s">
        <v>232</v>
      </c>
      <c r="E196" s="8" t="s">
        <v>288</v>
      </c>
      <c r="F196" s="8" t="s">
        <v>99</v>
      </c>
      <c r="G196" s="8">
        <v>3</v>
      </c>
      <c r="H196" s="8">
        <v>4</v>
      </c>
      <c r="I196" s="8">
        <v>6</v>
      </c>
      <c r="J196" s="8">
        <v>5</v>
      </c>
      <c r="K196" s="8">
        <v>5</v>
      </c>
      <c r="L196" s="8">
        <v>7</v>
      </c>
      <c r="M196" s="8">
        <v>9</v>
      </c>
      <c r="N196" s="8">
        <v>8</v>
      </c>
      <c r="O196" s="8">
        <v>10</v>
      </c>
      <c r="P196" s="8" t="s">
        <v>99</v>
      </c>
      <c r="Q196" s="8" t="s">
        <v>101</v>
      </c>
      <c r="R196" s="8">
        <v>10</v>
      </c>
      <c r="S196" s="8" t="s">
        <v>104</v>
      </c>
      <c r="T196" s="8" t="s">
        <v>104</v>
      </c>
      <c r="U196" s="8" t="s">
        <v>104</v>
      </c>
      <c r="V196" s="8" t="s">
        <v>104</v>
      </c>
      <c r="W196" s="8" t="s">
        <v>104</v>
      </c>
      <c r="X196" s="8" t="s">
        <v>104</v>
      </c>
      <c r="Y196" s="8" t="s">
        <v>104</v>
      </c>
      <c r="Z196" s="20" t="s">
        <v>91</v>
      </c>
      <c r="AA196" s="8" t="s">
        <v>108</v>
      </c>
      <c r="AB196" s="8" t="s">
        <v>108</v>
      </c>
      <c r="AC196" s="8" t="s">
        <v>108</v>
      </c>
      <c r="AD196" s="8" t="s">
        <v>108</v>
      </c>
      <c r="AE196" s="8" t="s">
        <v>108</v>
      </c>
      <c r="AF196" s="8" t="s">
        <v>108</v>
      </c>
      <c r="AG196" s="8" t="s">
        <v>108</v>
      </c>
      <c r="AH196" s="20" t="s">
        <v>91</v>
      </c>
      <c r="AI196" s="20" t="s">
        <v>1445</v>
      </c>
      <c r="AJ196" s="20" t="s">
        <v>1446</v>
      </c>
      <c r="AK196" s="20" t="s">
        <v>1447</v>
      </c>
      <c r="AL196" s="20" t="s">
        <v>91</v>
      </c>
      <c r="AM196" s="20" t="s">
        <v>91</v>
      </c>
      <c r="AN196" s="20" t="s">
        <v>91</v>
      </c>
      <c r="AO196" s="20" t="s">
        <v>91</v>
      </c>
      <c r="AP196" s="20" t="s">
        <v>91</v>
      </c>
      <c r="AQ196" s="20" t="s">
        <v>91</v>
      </c>
      <c r="AR196" s="20" t="s">
        <v>91</v>
      </c>
      <c r="AS196" s="20" t="s">
        <v>91</v>
      </c>
      <c r="AT196" s="20" t="s">
        <v>91</v>
      </c>
      <c r="AU196" s="20" t="s">
        <v>91</v>
      </c>
    </row>
    <row r="197" spans="1:47" ht="37.5" x14ac:dyDescent="0.25">
      <c r="A197" s="8">
        <v>195</v>
      </c>
      <c r="B197" s="8" t="s">
        <v>317</v>
      </c>
      <c r="C197" s="8" t="s">
        <v>89</v>
      </c>
      <c r="D197" s="8" t="s">
        <v>232</v>
      </c>
      <c r="E197" s="8" t="s">
        <v>288</v>
      </c>
      <c r="F197" s="8" t="s">
        <v>99</v>
      </c>
      <c r="G197" s="8">
        <v>5</v>
      </c>
      <c r="H197" s="8">
        <v>6</v>
      </c>
      <c r="I197" s="8">
        <v>8</v>
      </c>
      <c r="J197" s="8">
        <v>9</v>
      </c>
      <c r="K197" s="8">
        <v>10</v>
      </c>
      <c r="L197" s="8">
        <v>10</v>
      </c>
      <c r="M197" s="8">
        <v>9</v>
      </c>
      <c r="N197" s="8">
        <v>10</v>
      </c>
      <c r="O197" s="8">
        <v>10</v>
      </c>
      <c r="P197" s="8" t="s">
        <v>99</v>
      </c>
      <c r="Q197" s="8" t="s">
        <v>101</v>
      </c>
      <c r="R197" s="8">
        <v>10</v>
      </c>
      <c r="S197" s="8" t="s">
        <v>104</v>
      </c>
      <c r="T197" s="8" t="s">
        <v>102</v>
      </c>
      <c r="U197" s="8" t="s">
        <v>104</v>
      </c>
      <c r="V197" s="8" t="s">
        <v>103</v>
      </c>
      <c r="W197" s="8" t="s">
        <v>103</v>
      </c>
      <c r="X197" s="8" t="s">
        <v>103</v>
      </c>
      <c r="Y197" s="8" t="s">
        <v>103</v>
      </c>
      <c r="Z197" s="20" t="s">
        <v>91</v>
      </c>
      <c r="AA197" s="8" t="s">
        <v>108</v>
      </c>
      <c r="AB197" s="8" t="s">
        <v>108</v>
      </c>
      <c r="AC197" s="8" t="s">
        <v>108</v>
      </c>
      <c r="AD197" s="8" t="s">
        <v>108</v>
      </c>
      <c r="AE197" s="8" t="s">
        <v>108</v>
      </c>
      <c r="AF197" s="8" t="s">
        <v>108</v>
      </c>
      <c r="AG197" s="8" t="s">
        <v>108</v>
      </c>
      <c r="AH197" s="20" t="s">
        <v>91</v>
      </c>
      <c r="AI197" s="20" t="s">
        <v>1406</v>
      </c>
      <c r="AJ197" s="20" t="s">
        <v>272</v>
      </c>
      <c r="AK197" s="20" t="s">
        <v>1448</v>
      </c>
      <c r="AL197" s="20" t="s">
        <v>836</v>
      </c>
      <c r="AM197" s="20" t="s">
        <v>550</v>
      </c>
      <c r="AN197" s="20" t="s">
        <v>91</v>
      </c>
      <c r="AO197" s="20" t="s">
        <v>91</v>
      </c>
      <c r="AP197" s="20" t="s">
        <v>91</v>
      </c>
      <c r="AQ197" s="20" t="s">
        <v>789</v>
      </c>
      <c r="AR197" s="20" t="s">
        <v>1330</v>
      </c>
      <c r="AS197" s="20" t="s">
        <v>91</v>
      </c>
      <c r="AT197" s="20" t="s">
        <v>91</v>
      </c>
      <c r="AU197" s="20" t="s">
        <v>91</v>
      </c>
    </row>
    <row r="198" spans="1:47" ht="25" x14ac:dyDescent="0.25">
      <c r="A198" s="8">
        <v>196</v>
      </c>
      <c r="B198" s="8" t="s">
        <v>317</v>
      </c>
      <c r="C198" s="8" t="s">
        <v>89</v>
      </c>
      <c r="D198" s="8" t="s">
        <v>232</v>
      </c>
      <c r="E198" s="8" t="s">
        <v>288</v>
      </c>
      <c r="F198" s="8" t="s">
        <v>99</v>
      </c>
      <c r="G198" s="8">
        <v>8</v>
      </c>
      <c r="H198" s="8">
        <v>10</v>
      </c>
      <c r="I198" s="8">
        <v>8</v>
      </c>
      <c r="J198" s="8">
        <v>10</v>
      </c>
      <c r="K198" s="8">
        <v>10</v>
      </c>
      <c r="L198" s="8">
        <v>10</v>
      </c>
      <c r="M198" s="8">
        <v>3</v>
      </c>
      <c r="N198" s="8">
        <v>7</v>
      </c>
      <c r="O198" s="8">
        <v>5</v>
      </c>
      <c r="P198" s="8" t="s">
        <v>288</v>
      </c>
      <c r="Q198" s="8" t="s">
        <v>101</v>
      </c>
      <c r="R198" s="8">
        <v>10</v>
      </c>
      <c r="S198" s="8" t="s">
        <v>102</v>
      </c>
      <c r="T198" s="8" t="s">
        <v>104</v>
      </c>
      <c r="U198" s="8" t="s">
        <v>103</v>
      </c>
      <c r="V198" s="8" t="s">
        <v>103</v>
      </c>
      <c r="W198" s="8" t="s">
        <v>103</v>
      </c>
      <c r="X198" s="8" t="s">
        <v>103</v>
      </c>
      <c r="Y198" s="8" t="s">
        <v>103</v>
      </c>
      <c r="Z198" s="20" t="s">
        <v>91</v>
      </c>
      <c r="AA198" s="8" t="s">
        <v>108</v>
      </c>
      <c r="AB198" s="8" t="s">
        <v>107</v>
      </c>
      <c r="AC198" s="8" t="s">
        <v>108</v>
      </c>
      <c r="AD198" s="8" t="s">
        <v>108</v>
      </c>
      <c r="AE198" s="8" t="s">
        <v>107</v>
      </c>
      <c r="AF198" s="8" t="s">
        <v>108</v>
      </c>
      <c r="AG198" s="8" t="s">
        <v>107</v>
      </c>
      <c r="AH198" s="20" t="s">
        <v>91</v>
      </c>
      <c r="AI198" s="20" t="s">
        <v>1449</v>
      </c>
      <c r="AJ198" s="20" t="s">
        <v>161</v>
      </c>
      <c r="AK198" s="20" t="s">
        <v>1450</v>
      </c>
      <c r="AL198" s="20" t="s">
        <v>798</v>
      </c>
      <c r="AM198" s="20" t="s">
        <v>1451</v>
      </c>
      <c r="AN198" s="20" t="s">
        <v>132</v>
      </c>
      <c r="AO198" s="20" t="s">
        <v>91</v>
      </c>
      <c r="AP198" s="20" t="s">
        <v>91</v>
      </c>
      <c r="AQ198" s="20" t="s">
        <v>1373</v>
      </c>
      <c r="AR198" s="20" t="s">
        <v>788</v>
      </c>
      <c r="AS198" s="20" t="s">
        <v>161</v>
      </c>
      <c r="AT198" s="20" t="s">
        <v>91</v>
      </c>
      <c r="AU198" s="20" t="s">
        <v>91</v>
      </c>
    </row>
    <row r="199" spans="1:47" ht="25" x14ac:dyDescent="0.25">
      <c r="A199" s="8">
        <v>197</v>
      </c>
      <c r="B199" s="8" t="s">
        <v>317</v>
      </c>
      <c r="C199" s="8" t="s">
        <v>89</v>
      </c>
      <c r="D199" s="8" t="s">
        <v>232</v>
      </c>
      <c r="E199" s="8" t="s">
        <v>288</v>
      </c>
      <c r="F199" s="8" t="s">
        <v>99</v>
      </c>
      <c r="G199" s="8">
        <v>7</v>
      </c>
      <c r="H199" s="8">
        <v>8</v>
      </c>
      <c r="I199" s="8">
        <v>7</v>
      </c>
      <c r="J199" s="8">
        <v>8</v>
      </c>
      <c r="K199" s="8">
        <v>8</v>
      </c>
      <c r="L199" s="8">
        <v>5</v>
      </c>
      <c r="M199" s="8">
        <v>7</v>
      </c>
      <c r="N199" s="8">
        <v>8</v>
      </c>
      <c r="O199" s="8">
        <v>5</v>
      </c>
      <c r="P199" s="8" t="s">
        <v>232</v>
      </c>
      <c r="Q199" s="8" t="s">
        <v>101</v>
      </c>
      <c r="R199" s="8">
        <v>10</v>
      </c>
      <c r="S199" s="8" t="s">
        <v>103</v>
      </c>
      <c r="T199" s="8" t="s">
        <v>103</v>
      </c>
      <c r="U199" s="8" t="s">
        <v>104</v>
      </c>
      <c r="V199" s="8" t="s">
        <v>104</v>
      </c>
      <c r="W199" s="8" t="s">
        <v>104</v>
      </c>
      <c r="X199" s="8" t="s">
        <v>104</v>
      </c>
      <c r="Y199" s="8" t="s">
        <v>104</v>
      </c>
      <c r="Z199" s="20" t="s">
        <v>91</v>
      </c>
      <c r="AA199" s="8" t="s">
        <v>108</v>
      </c>
      <c r="AB199" s="8" t="s">
        <v>108</v>
      </c>
      <c r="AC199" s="8" t="s">
        <v>108</v>
      </c>
      <c r="AD199" s="8" t="s">
        <v>108</v>
      </c>
      <c r="AE199" s="8" t="s">
        <v>108</v>
      </c>
      <c r="AF199" s="8" t="s">
        <v>108</v>
      </c>
      <c r="AG199" s="8" t="s">
        <v>108</v>
      </c>
      <c r="AH199" s="20" t="s">
        <v>91</v>
      </c>
      <c r="AI199" s="20" t="s">
        <v>272</v>
      </c>
      <c r="AJ199" s="20" t="s">
        <v>1296</v>
      </c>
      <c r="AK199" s="20" t="s">
        <v>1452</v>
      </c>
      <c r="AL199" s="20" t="s">
        <v>1441</v>
      </c>
      <c r="AM199" s="20" t="s">
        <v>540</v>
      </c>
      <c r="AN199" s="20" t="s">
        <v>1453</v>
      </c>
      <c r="AO199" s="20" t="s">
        <v>91</v>
      </c>
      <c r="AP199" s="20" t="s">
        <v>91</v>
      </c>
      <c r="AQ199" s="20" t="s">
        <v>1454</v>
      </c>
      <c r="AR199" s="20" t="s">
        <v>1455</v>
      </c>
      <c r="AS199" s="20" t="s">
        <v>1456</v>
      </c>
      <c r="AT199" s="20" t="s">
        <v>91</v>
      </c>
      <c r="AU199" s="20" t="s">
        <v>91</v>
      </c>
    </row>
    <row r="200" spans="1:47" ht="37.5" x14ac:dyDescent="0.25">
      <c r="A200" s="8">
        <v>198</v>
      </c>
      <c r="B200" s="8" t="s">
        <v>317</v>
      </c>
      <c r="C200" s="8" t="s">
        <v>89</v>
      </c>
      <c r="D200" s="8" t="s">
        <v>232</v>
      </c>
      <c r="E200" s="8" t="s">
        <v>288</v>
      </c>
      <c r="F200" s="8" t="s">
        <v>99</v>
      </c>
      <c r="G200" s="8">
        <v>5</v>
      </c>
      <c r="H200" s="8">
        <v>8</v>
      </c>
      <c r="I200" s="8">
        <v>7</v>
      </c>
      <c r="J200" s="8">
        <v>8</v>
      </c>
      <c r="K200" s="8">
        <v>7</v>
      </c>
      <c r="L200" s="8">
        <v>8</v>
      </c>
      <c r="M200" s="8">
        <v>8</v>
      </c>
      <c r="N200" s="8">
        <v>8</v>
      </c>
      <c r="O200" s="8">
        <v>7</v>
      </c>
      <c r="P200" s="8" t="s">
        <v>99</v>
      </c>
      <c r="Q200" s="8" t="s">
        <v>101</v>
      </c>
      <c r="R200" s="8">
        <v>10</v>
      </c>
      <c r="S200" s="8" t="s">
        <v>104</v>
      </c>
      <c r="T200" s="8" t="s">
        <v>104</v>
      </c>
      <c r="U200" s="8" t="s">
        <v>104</v>
      </c>
      <c r="V200" s="8" t="s">
        <v>104</v>
      </c>
      <c r="W200" s="8" t="s">
        <v>104</v>
      </c>
      <c r="X200" s="8" t="s">
        <v>104</v>
      </c>
      <c r="Y200" s="8" t="s">
        <v>104</v>
      </c>
      <c r="Z200" s="20" t="s">
        <v>91</v>
      </c>
      <c r="AA200" s="8" t="s">
        <v>106</v>
      </c>
      <c r="AB200" s="8" t="s">
        <v>107</v>
      </c>
      <c r="AC200" s="8" t="s">
        <v>108</v>
      </c>
      <c r="AD200" s="8" t="s">
        <v>108</v>
      </c>
      <c r="AE200" s="8" t="s">
        <v>108</v>
      </c>
      <c r="AF200" s="8" t="s">
        <v>107</v>
      </c>
      <c r="AG200" s="8" t="s">
        <v>107</v>
      </c>
      <c r="AH200" s="20" t="s">
        <v>91</v>
      </c>
      <c r="AI200" s="20" t="s">
        <v>1431</v>
      </c>
      <c r="AJ200" s="20" t="s">
        <v>149</v>
      </c>
      <c r="AK200" s="20" t="s">
        <v>272</v>
      </c>
      <c r="AL200" s="20" t="s">
        <v>1457</v>
      </c>
      <c r="AM200" s="20" t="s">
        <v>132</v>
      </c>
      <c r="AN200" s="20" t="s">
        <v>1458</v>
      </c>
      <c r="AO200" s="20" t="s">
        <v>91</v>
      </c>
      <c r="AP200" s="20" t="s">
        <v>91</v>
      </c>
      <c r="AQ200" s="20" t="s">
        <v>789</v>
      </c>
      <c r="AR200" s="20" t="s">
        <v>1459</v>
      </c>
      <c r="AS200" s="20" t="s">
        <v>873</v>
      </c>
      <c r="AT200" s="20" t="s">
        <v>91</v>
      </c>
      <c r="AU200" s="20" t="s">
        <v>91</v>
      </c>
    </row>
    <row r="201" spans="1:47" ht="25" x14ac:dyDescent="0.25">
      <c r="A201" s="8">
        <v>199</v>
      </c>
      <c r="B201" s="8" t="s">
        <v>317</v>
      </c>
      <c r="C201" s="8" t="s">
        <v>89</v>
      </c>
      <c r="D201" s="8" t="s">
        <v>232</v>
      </c>
      <c r="E201" s="8" t="s">
        <v>294</v>
      </c>
      <c r="F201" s="8" t="s">
        <v>99</v>
      </c>
      <c r="G201" s="8">
        <v>8</v>
      </c>
      <c r="H201" s="8">
        <v>8</v>
      </c>
      <c r="I201" s="8">
        <v>8</v>
      </c>
      <c r="J201" s="8">
        <v>8</v>
      </c>
      <c r="K201" s="8">
        <v>8</v>
      </c>
      <c r="L201" s="8">
        <v>8</v>
      </c>
      <c r="M201" s="8">
        <v>8</v>
      </c>
      <c r="N201" s="8">
        <v>7</v>
      </c>
      <c r="O201" s="8">
        <v>9</v>
      </c>
      <c r="P201" s="8" t="s">
        <v>232</v>
      </c>
      <c r="Q201" s="8" t="s">
        <v>101</v>
      </c>
      <c r="R201" s="8">
        <v>9</v>
      </c>
      <c r="S201" s="8" t="s">
        <v>103</v>
      </c>
      <c r="T201" s="8" t="s">
        <v>102</v>
      </c>
      <c r="U201" s="8" t="s">
        <v>103</v>
      </c>
      <c r="V201" s="8" t="s">
        <v>103</v>
      </c>
      <c r="W201" s="8" t="s">
        <v>102</v>
      </c>
      <c r="X201" s="8" t="s">
        <v>103</v>
      </c>
      <c r="Y201" s="8" t="s">
        <v>103</v>
      </c>
      <c r="Z201" s="20" t="s">
        <v>91</v>
      </c>
      <c r="AA201" s="8" t="s">
        <v>107</v>
      </c>
      <c r="AB201" s="8" t="s">
        <v>107</v>
      </c>
      <c r="AC201" s="8" t="s">
        <v>107</v>
      </c>
      <c r="AD201" s="8" t="s">
        <v>107</v>
      </c>
      <c r="AE201" s="8" t="s">
        <v>106</v>
      </c>
      <c r="AF201" s="8" t="s">
        <v>107</v>
      </c>
      <c r="AG201" s="8" t="s">
        <v>106</v>
      </c>
      <c r="AH201" s="20" t="s">
        <v>91</v>
      </c>
      <c r="AI201" s="20" t="s">
        <v>1460</v>
      </c>
      <c r="AJ201" s="20" t="s">
        <v>1387</v>
      </c>
      <c r="AK201" s="20" t="s">
        <v>1461</v>
      </c>
      <c r="AL201" s="20" t="s">
        <v>1462</v>
      </c>
      <c r="AM201" s="20" t="s">
        <v>929</v>
      </c>
      <c r="AN201" s="20" t="s">
        <v>545</v>
      </c>
      <c r="AO201" s="20" t="s">
        <v>1463</v>
      </c>
      <c r="AP201" s="20" t="s">
        <v>1464</v>
      </c>
      <c r="AQ201" s="20" t="s">
        <v>1465</v>
      </c>
      <c r="AR201" s="20" t="s">
        <v>1317</v>
      </c>
      <c r="AS201" s="20" t="s">
        <v>767</v>
      </c>
      <c r="AT201" s="20" t="s">
        <v>1466</v>
      </c>
      <c r="AU201" s="20" t="s">
        <v>1467</v>
      </c>
    </row>
    <row r="202" spans="1:47" ht="37.5" x14ac:dyDescent="0.25">
      <c r="A202" s="8">
        <v>200</v>
      </c>
      <c r="B202" s="8" t="s">
        <v>317</v>
      </c>
      <c r="C202" s="8" t="s">
        <v>89</v>
      </c>
      <c r="D202" s="8" t="s">
        <v>232</v>
      </c>
      <c r="E202" s="8" t="s">
        <v>294</v>
      </c>
      <c r="F202" s="8" t="s">
        <v>99</v>
      </c>
      <c r="G202" s="8">
        <v>10</v>
      </c>
      <c r="H202" s="8">
        <v>10</v>
      </c>
      <c r="I202" s="8">
        <v>9</v>
      </c>
      <c r="J202" s="8">
        <v>10</v>
      </c>
      <c r="K202" s="8">
        <v>10</v>
      </c>
      <c r="L202" s="8">
        <v>8</v>
      </c>
      <c r="M202" s="8">
        <v>10</v>
      </c>
      <c r="N202" s="8">
        <v>10</v>
      </c>
      <c r="O202" s="8">
        <v>10</v>
      </c>
      <c r="P202" s="8" t="s">
        <v>99</v>
      </c>
      <c r="Q202" s="8" t="s">
        <v>101</v>
      </c>
      <c r="R202" s="8">
        <v>10</v>
      </c>
      <c r="S202" s="8" t="s">
        <v>104</v>
      </c>
      <c r="T202" s="8" t="s">
        <v>104</v>
      </c>
      <c r="U202" s="8" t="s">
        <v>104</v>
      </c>
      <c r="V202" s="8" t="s">
        <v>104</v>
      </c>
      <c r="W202" s="8" t="s">
        <v>104</v>
      </c>
      <c r="X202" s="8" t="s">
        <v>104</v>
      </c>
      <c r="Y202" s="8" t="s">
        <v>104</v>
      </c>
      <c r="Z202" s="20" t="s">
        <v>91</v>
      </c>
      <c r="AA202" s="8" t="s">
        <v>108</v>
      </c>
      <c r="AB202" s="8" t="s">
        <v>108</v>
      </c>
      <c r="AC202" s="8" t="s">
        <v>108</v>
      </c>
      <c r="AD202" s="8" t="s">
        <v>108</v>
      </c>
      <c r="AE202" s="8" t="s">
        <v>108</v>
      </c>
      <c r="AF202" s="8" t="s">
        <v>108</v>
      </c>
      <c r="AG202" s="8" t="s">
        <v>108</v>
      </c>
      <c r="AH202" s="20" t="s">
        <v>91</v>
      </c>
      <c r="AI202" s="20" t="s">
        <v>1468</v>
      </c>
      <c r="AJ202" s="20" t="s">
        <v>1228</v>
      </c>
      <c r="AK202" s="20" t="s">
        <v>469</v>
      </c>
      <c r="AL202" s="20" t="s">
        <v>1469</v>
      </c>
      <c r="AM202" s="20" t="s">
        <v>1470</v>
      </c>
      <c r="AN202" s="20" t="s">
        <v>1471</v>
      </c>
      <c r="AO202" s="20" t="s">
        <v>91</v>
      </c>
      <c r="AP202" s="20" t="s">
        <v>91</v>
      </c>
      <c r="AQ202" s="20" t="s">
        <v>1472</v>
      </c>
      <c r="AR202" s="20" t="s">
        <v>1173</v>
      </c>
      <c r="AS202" s="20" t="s">
        <v>1473</v>
      </c>
      <c r="AT202" s="20" t="s">
        <v>91</v>
      </c>
      <c r="AU202" s="20" t="s">
        <v>91</v>
      </c>
    </row>
    <row r="203" spans="1:47" ht="25" x14ac:dyDescent="0.25">
      <c r="A203" s="8">
        <v>201</v>
      </c>
      <c r="B203" s="8" t="s">
        <v>317</v>
      </c>
      <c r="C203" s="8" t="s">
        <v>89</v>
      </c>
      <c r="D203" s="8" t="s">
        <v>232</v>
      </c>
      <c r="E203" s="8" t="s">
        <v>294</v>
      </c>
      <c r="F203" s="8" t="s">
        <v>99</v>
      </c>
      <c r="G203" s="8">
        <v>5</v>
      </c>
      <c r="H203" s="8">
        <v>5</v>
      </c>
      <c r="I203" s="8">
        <v>7</v>
      </c>
      <c r="J203" s="8">
        <v>6</v>
      </c>
      <c r="K203" s="8">
        <v>7</v>
      </c>
      <c r="L203" s="8">
        <v>7</v>
      </c>
      <c r="M203" s="8">
        <v>7</v>
      </c>
      <c r="N203" s="8">
        <v>5</v>
      </c>
      <c r="O203" s="8">
        <v>5</v>
      </c>
      <c r="P203" s="8" t="s">
        <v>294</v>
      </c>
      <c r="Q203" s="8" t="s">
        <v>101</v>
      </c>
      <c r="R203" s="8">
        <v>9</v>
      </c>
      <c r="S203" s="8" t="s">
        <v>104</v>
      </c>
      <c r="T203" s="8" t="s">
        <v>104</v>
      </c>
      <c r="U203" s="8" t="s">
        <v>104</v>
      </c>
      <c r="V203" s="8" t="s">
        <v>103</v>
      </c>
      <c r="W203" s="8" t="s">
        <v>103</v>
      </c>
      <c r="X203" s="8" t="s">
        <v>103</v>
      </c>
      <c r="Y203" s="8" t="s">
        <v>103</v>
      </c>
      <c r="Z203" s="20" t="s">
        <v>91</v>
      </c>
      <c r="AA203" s="8" t="s">
        <v>107</v>
      </c>
      <c r="AB203" s="8" t="s">
        <v>108</v>
      </c>
      <c r="AC203" s="8" t="s">
        <v>108</v>
      </c>
      <c r="AD203" s="8" t="s">
        <v>108</v>
      </c>
      <c r="AE203" s="8" t="s">
        <v>108</v>
      </c>
      <c r="AF203" s="8" t="s">
        <v>107</v>
      </c>
      <c r="AG203" s="8" t="s">
        <v>107</v>
      </c>
      <c r="AH203" s="20" t="s">
        <v>91</v>
      </c>
      <c r="AI203" s="20" t="s">
        <v>801</v>
      </c>
      <c r="AJ203" s="20" t="s">
        <v>1474</v>
      </c>
      <c r="AK203" s="20" t="s">
        <v>1312</v>
      </c>
      <c r="AL203" s="20" t="s">
        <v>1475</v>
      </c>
      <c r="AM203" s="20" t="s">
        <v>1476</v>
      </c>
      <c r="AN203" s="22" t="s">
        <v>1477</v>
      </c>
      <c r="AO203" s="20" t="s">
        <v>1478</v>
      </c>
      <c r="AP203" s="20" t="s">
        <v>1479</v>
      </c>
      <c r="AQ203" s="20" t="s">
        <v>605</v>
      </c>
      <c r="AR203" s="20" t="s">
        <v>1480</v>
      </c>
      <c r="AS203" s="20" t="s">
        <v>1481</v>
      </c>
      <c r="AT203" s="20" t="s">
        <v>459</v>
      </c>
      <c r="AU203" s="20" t="s">
        <v>1482</v>
      </c>
    </row>
    <row r="204" spans="1:47" ht="25" x14ac:dyDescent="0.25">
      <c r="A204" s="8">
        <v>202</v>
      </c>
      <c r="B204" s="8" t="s">
        <v>317</v>
      </c>
      <c r="C204" s="8" t="s">
        <v>89</v>
      </c>
      <c r="D204" s="8" t="s">
        <v>232</v>
      </c>
      <c r="E204" s="8" t="s">
        <v>294</v>
      </c>
      <c r="F204" s="8" t="s">
        <v>99</v>
      </c>
      <c r="G204" s="8">
        <v>6</v>
      </c>
      <c r="H204" s="8">
        <v>8</v>
      </c>
      <c r="I204" s="8">
        <v>9</v>
      </c>
      <c r="J204" s="8">
        <v>8</v>
      </c>
      <c r="K204" s="8">
        <v>8</v>
      </c>
      <c r="L204" s="8">
        <v>9</v>
      </c>
      <c r="M204" s="8">
        <v>8</v>
      </c>
      <c r="N204" s="8">
        <v>8</v>
      </c>
      <c r="O204" s="8">
        <v>9</v>
      </c>
      <c r="P204" s="8" t="s">
        <v>294</v>
      </c>
      <c r="Q204" s="8" t="s">
        <v>101</v>
      </c>
      <c r="R204" s="8">
        <v>9</v>
      </c>
      <c r="S204" s="8" t="s">
        <v>104</v>
      </c>
      <c r="T204" s="8" t="s">
        <v>104</v>
      </c>
      <c r="U204" s="8" t="s">
        <v>104</v>
      </c>
      <c r="V204" s="8" t="s">
        <v>104</v>
      </c>
      <c r="W204" s="8" t="s">
        <v>104</v>
      </c>
      <c r="X204" s="8" t="s">
        <v>104</v>
      </c>
      <c r="Y204" s="8" t="s">
        <v>104</v>
      </c>
      <c r="Z204" s="20" t="s">
        <v>1484</v>
      </c>
      <c r="AA204" s="8" t="s">
        <v>107</v>
      </c>
      <c r="AB204" s="8" t="s">
        <v>107</v>
      </c>
      <c r="AC204" s="8" t="s">
        <v>107</v>
      </c>
      <c r="AD204" s="8" t="s">
        <v>107</v>
      </c>
      <c r="AE204" s="8" t="s">
        <v>107</v>
      </c>
      <c r="AF204" s="8" t="s">
        <v>107</v>
      </c>
      <c r="AG204" s="8" t="s">
        <v>107</v>
      </c>
      <c r="AH204" s="20" t="s">
        <v>91</v>
      </c>
      <c r="AI204" s="20" t="s">
        <v>1394</v>
      </c>
      <c r="AJ204" s="20" t="s">
        <v>1485</v>
      </c>
      <c r="AK204" s="20" t="s">
        <v>1486</v>
      </c>
      <c r="AL204" s="20" t="s">
        <v>1475</v>
      </c>
      <c r="AM204" s="20" t="s">
        <v>1487</v>
      </c>
      <c r="AN204" s="20" t="s">
        <v>1488</v>
      </c>
      <c r="AO204" s="20" t="s">
        <v>1478</v>
      </c>
      <c r="AP204" s="20" t="s">
        <v>1477</v>
      </c>
      <c r="AQ204" s="20" t="s">
        <v>780</v>
      </c>
      <c r="AR204" s="20" t="s">
        <v>1489</v>
      </c>
      <c r="AS204" s="20" t="s">
        <v>1490</v>
      </c>
      <c r="AT204" s="20" t="s">
        <v>161</v>
      </c>
      <c r="AU204" s="20" t="s">
        <v>1491</v>
      </c>
    </row>
    <row r="205" spans="1:47" ht="25" x14ac:dyDescent="0.25">
      <c r="A205" s="8">
        <v>203</v>
      </c>
      <c r="B205" s="8" t="s">
        <v>317</v>
      </c>
      <c r="C205" s="8" t="s">
        <v>89</v>
      </c>
      <c r="D205" s="8" t="s">
        <v>232</v>
      </c>
      <c r="E205" s="8" t="s">
        <v>294</v>
      </c>
      <c r="F205" s="8" t="s">
        <v>99</v>
      </c>
      <c r="G205" s="8">
        <v>5</v>
      </c>
      <c r="H205" s="8">
        <v>7</v>
      </c>
      <c r="I205" s="8">
        <v>5</v>
      </c>
      <c r="J205" s="8">
        <v>8</v>
      </c>
      <c r="K205" s="8">
        <v>8</v>
      </c>
      <c r="L205" s="8">
        <v>7</v>
      </c>
      <c r="M205" s="8">
        <v>7</v>
      </c>
      <c r="N205" s="8">
        <v>5</v>
      </c>
      <c r="O205" s="8">
        <v>9</v>
      </c>
      <c r="P205" s="8" t="s">
        <v>294</v>
      </c>
      <c r="Q205" s="8" t="s">
        <v>101</v>
      </c>
      <c r="R205" s="8">
        <v>10</v>
      </c>
      <c r="S205" s="8" t="s">
        <v>103</v>
      </c>
      <c r="T205" s="8" t="s">
        <v>103</v>
      </c>
      <c r="U205" s="8" t="s">
        <v>105</v>
      </c>
      <c r="V205" s="8" t="s">
        <v>104</v>
      </c>
      <c r="W205" s="8" t="s">
        <v>257</v>
      </c>
      <c r="X205" s="8" t="s">
        <v>102</v>
      </c>
      <c r="Y205" s="8" t="s">
        <v>105</v>
      </c>
      <c r="Z205" s="20" t="s">
        <v>1492</v>
      </c>
      <c r="AA205" s="8" t="s">
        <v>108</v>
      </c>
      <c r="AB205" s="8" t="s">
        <v>108</v>
      </c>
      <c r="AC205" s="8" t="s">
        <v>106</v>
      </c>
      <c r="AD205" s="8" t="s">
        <v>259</v>
      </c>
      <c r="AE205" s="8" t="s">
        <v>108</v>
      </c>
      <c r="AF205" s="8" t="s">
        <v>108</v>
      </c>
      <c r="AG205" s="8" t="s">
        <v>108</v>
      </c>
      <c r="AH205" s="20" t="s">
        <v>91</v>
      </c>
      <c r="AI205" s="20" t="s">
        <v>801</v>
      </c>
      <c r="AJ205" s="20" t="s">
        <v>91</v>
      </c>
      <c r="AK205" s="20" t="s">
        <v>91</v>
      </c>
      <c r="AL205" s="20" t="s">
        <v>128</v>
      </c>
      <c r="AM205" s="20" t="s">
        <v>1478</v>
      </c>
      <c r="AN205" s="20" t="s">
        <v>91</v>
      </c>
      <c r="AO205" s="20" t="s">
        <v>91</v>
      </c>
      <c r="AP205" s="20" t="s">
        <v>91</v>
      </c>
      <c r="AQ205" s="20" t="s">
        <v>1493</v>
      </c>
      <c r="AR205" s="20" t="s">
        <v>161</v>
      </c>
      <c r="AS205" s="20" t="s">
        <v>91</v>
      </c>
      <c r="AT205" s="20" t="s">
        <v>91</v>
      </c>
      <c r="AU205" s="20" t="s">
        <v>91</v>
      </c>
    </row>
    <row r="206" spans="1:47" ht="25" x14ac:dyDescent="0.25">
      <c r="A206" s="8">
        <v>204</v>
      </c>
      <c r="B206" s="8" t="s">
        <v>317</v>
      </c>
      <c r="C206" s="8" t="s">
        <v>89</v>
      </c>
      <c r="D206" s="8" t="s">
        <v>232</v>
      </c>
      <c r="E206" s="8" t="s">
        <v>294</v>
      </c>
      <c r="F206" s="8" t="s">
        <v>99</v>
      </c>
      <c r="G206" s="8">
        <v>8</v>
      </c>
      <c r="H206" s="8">
        <v>9</v>
      </c>
      <c r="I206" s="8">
        <v>5</v>
      </c>
      <c r="J206" s="8">
        <v>8</v>
      </c>
      <c r="K206" s="8">
        <v>9</v>
      </c>
      <c r="L206" s="8">
        <v>5</v>
      </c>
      <c r="M206" s="8">
        <v>7</v>
      </c>
      <c r="N206" s="8">
        <v>8</v>
      </c>
      <c r="O206" s="8">
        <v>4</v>
      </c>
      <c r="P206" s="8" t="s">
        <v>294</v>
      </c>
      <c r="Q206" s="8" t="s">
        <v>101</v>
      </c>
      <c r="R206" s="8">
        <v>10</v>
      </c>
      <c r="S206" s="8" t="s">
        <v>102</v>
      </c>
      <c r="T206" s="8" t="s">
        <v>103</v>
      </c>
      <c r="U206" s="8" t="s">
        <v>257</v>
      </c>
      <c r="V206" s="8" t="s">
        <v>103</v>
      </c>
      <c r="W206" s="8" t="s">
        <v>102</v>
      </c>
      <c r="X206" s="8" t="s">
        <v>103</v>
      </c>
      <c r="Y206" s="8" t="s">
        <v>102</v>
      </c>
      <c r="Z206" s="20" t="s">
        <v>91</v>
      </c>
      <c r="AA206" s="8" t="s">
        <v>107</v>
      </c>
      <c r="AB206" s="8" t="s">
        <v>107</v>
      </c>
      <c r="AC206" s="8" t="s">
        <v>106</v>
      </c>
      <c r="AD206" s="8" t="s">
        <v>107</v>
      </c>
      <c r="AE206" s="8" t="s">
        <v>107</v>
      </c>
      <c r="AF206" s="8" t="s">
        <v>107</v>
      </c>
      <c r="AG206" s="8" t="s">
        <v>106</v>
      </c>
      <c r="AH206" s="20" t="s">
        <v>1494</v>
      </c>
      <c r="AI206" s="20" t="s">
        <v>358</v>
      </c>
      <c r="AJ206" s="20" t="s">
        <v>161</v>
      </c>
      <c r="AK206" s="20" t="s">
        <v>1495</v>
      </c>
      <c r="AL206" s="20" t="s">
        <v>1478</v>
      </c>
      <c r="AM206" s="20" t="s">
        <v>798</v>
      </c>
      <c r="AN206" s="20" t="s">
        <v>1496</v>
      </c>
      <c r="AO206" s="20" t="s">
        <v>91</v>
      </c>
      <c r="AP206" s="20" t="s">
        <v>91</v>
      </c>
      <c r="AQ206" s="20" t="s">
        <v>161</v>
      </c>
      <c r="AR206" s="20" t="s">
        <v>1497</v>
      </c>
      <c r="AS206" s="20" t="s">
        <v>1498</v>
      </c>
      <c r="AT206" s="20" t="s">
        <v>91</v>
      </c>
      <c r="AU206" s="20" t="s">
        <v>91</v>
      </c>
    </row>
    <row r="207" spans="1:47" ht="37.5" x14ac:dyDescent="0.25">
      <c r="A207" s="8">
        <v>205</v>
      </c>
      <c r="B207" s="8" t="s">
        <v>317</v>
      </c>
      <c r="C207" s="8" t="s">
        <v>89</v>
      </c>
      <c r="D207" s="8" t="s">
        <v>232</v>
      </c>
      <c r="E207" s="8" t="s">
        <v>294</v>
      </c>
      <c r="F207" s="8" t="s">
        <v>99</v>
      </c>
      <c r="G207" s="8">
        <v>7</v>
      </c>
      <c r="H207" s="8">
        <v>9</v>
      </c>
      <c r="I207" s="8">
        <v>6</v>
      </c>
      <c r="J207" s="8">
        <v>8</v>
      </c>
      <c r="K207" s="8">
        <v>9</v>
      </c>
      <c r="L207" s="8">
        <v>5</v>
      </c>
      <c r="M207" s="8">
        <v>9</v>
      </c>
      <c r="N207" s="8">
        <v>9</v>
      </c>
      <c r="O207" s="8">
        <v>7</v>
      </c>
      <c r="P207" s="8" t="s">
        <v>99</v>
      </c>
      <c r="Q207" s="8" t="s">
        <v>101</v>
      </c>
      <c r="R207" s="8">
        <v>9</v>
      </c>
      <c r="S207" s="8" t="s">
        <v>102</v>
      </c>
      <c r="T207" s="8" t="s">
        <v>103</v>
      </c>
      <c r="U207" s="8" t="s">
        <v>104</v>
      </c>
      <c r="V207" s="8" t="s">
        <v>104</v>
      </c>
      <c r="W207" s="8" t="s">
        <v>104</v>
      </c>
      <c r="X207" s="8" t="s">
        <v>104</v>
      </c>
      <c r="Y207" s="8" t="s">
        <v>102</v>
      </c>
      <c r="Z207" s="20" t="s">
        <v>91</v>
      </c>
      <c r="AA207" s="8" t="s">
        <v>108</v>
      </c>
      <c r="AB207" s="8" t="s">
        <v>108</v>
      </c>
      <c r="AC207" s="8" t="s">
        <v>108</v>
      </c>
      <c r="AD207" s="8" t="s">
        <v>108</v>
      </c>
      <c r="AE207" s="8" t="s">
        <v>108</v>
      </c>
      <c r="AF207" s="8" t="s">
        <v>108</v>
      </c>
      <c r="AG207" s="8" t="s">
        <v>106</v>
      </c>
      <c r="AH207" s="20" t="s">
        <v>91</v>
      </c>
      <c r="AI207" s="20" t="s">
        <v>1499</v>
      </c>
      <c r="AJ207" s="20" t="s">
        <v>1500</v>
      </c>
      <c r="AK207" s="20" t="s">
        <v>1501</v>
      </c>
      <c r="AL207" s="20" t="s">
        <v>1285</v>
      </c>
      <c r="AM207" s="20" t="s">
        <v>1478</v>
      </c>
      <c r="AN207" s="20" t="s">
        <v>1336</v>
      </c>
      <c r="AO207" s="20" t="s">
        <v>91</v>
      </c>
      <c r="AP207" s="20" t="s">
        <v>91</v>
      </c>
      <c r="AQ207" s="20" t="s">
        <v>851</v>
      </c>
      <c r="AR207" s="20" t="s">
        <v>161</v>
      </c>
      <c r="AS207" s="20" t="s">
        <v>1273</v>
      </c>
      <c r="AT207" s="20" t="s">
        <v>91</v>
      </c>
      <c r="AU207" s="20" t="s">
        <v>91</v>
      </c>
    </row>
    <row r="208" spans="1:47" ht="37.5" x14ac:dyDescent="0.25">
      <c r="A208" s="8">
        <v>206</v>
      </c>
      <c r="B208" s="8" t="s">
        <v>317</v>
      </c>
      <c r="C208" s="8" t="s">
        <v>89</v>
      </c>
      <c r="D208" s="8" t="s">
        <v>232</v>
      </c>
      <c r="E208" s="8" t="s">
        <v>294</v>
      </c>
      <c r="F208" s="8" t="s">
        <v>99</v>
      </c>
      <c r="G208" s="8">
        <v>5</v>
      </c>
      <c r="H208" s="8">
        <v>6</v>
      </c>
      <c r="I208" s="8">
        <v>8</v>
      </c>
      <c r="J208" s="8">
        <v>7</v>
      </c>
      <c r="K208" s="8">
        <v>7</v>
      </c>
      <c r="L208" s="8">
        <v>8</v>
      </c>
      <c r="M208" s="8">
        <v>10</v>
      </c>
      <c r="N208" s="8">
        <v>10</v>
      </c>
      <c r="O208" s="8">
        <v>10</v>
      </c>
      <c r="P208" s="8" t="s">
        <v>99</v>
      </c>
      <c r="Q208" s="8" t="s">
        <v>101</v>
      </c>
      <c r="R208" s="8">
        <v>9</v>
      </c>
      <c r="S208" s="8" t="s">
        <v>103</v>
      </c>
      <c r="T208" s="8" t="s">
        <v>104</v>
      </c>
      <c r="U208" s="8" t="s">
        <v>103</v>
      </c>
      <c r="V208" s="8" t="s">
        <v>104</v>
      </c>
      <c r="W208" s="8" t="s">
        <v>103</v>
      </c>
      <c r="X208" s="8" t="s">
        <v>103</v>
      </c>
      <c r="Y208" s="8" t="s">
        <v>104</v>
      </c>
      <c r="Z208" s="20" t="s">
        <v>91</v>
      </c>
      <c r="AA208" s="8" t="s">
        <v>259</v>
      </c>
      <c r="AB208" s="8" t="s">
        <v>106</v>
      </c>
      <c r="AC208" s="8" t="s">
        <v>259</v>
      </c>
      <c r="AD208" s="8" t="s">
        <v>107</v>
      </c>
      <c r="AE208" s="8" t="s">
        <v>106</v>
      </c>
      <c r="AF208" s="8" t="s">
        <v>106</v>
      </c>
      <c r="AG208" s="8" t="s">
        <v>106</v>
      </c>
      <c r="AH208" s="20" t="s">
        <v>91</v>
      </c>
      <c r="AI208" s="20" t="s">
        <v>220</v>
      </c>
      <c r="AJ208" s="20" t="s">
        <v>1502</v>
      </c>
      <c r="AK208" s="20" t="s">
        <v>1450</v>
      </c>
      <c r="AL208" s="20" t="s">
        <v>1487</v>
      </c>
      <c r="AM208" s="20" t="s">
        <v>1478</v>
      </c>
      <c r="AN208" s="20" t="s">
        <v>91</v>
      </c>
      <c r="AO208" s="20" t="s">
        <v>91</v>
      </c>
      <c r="AP208" s="20" t="s">
        <v>91</v>
      </c>
      <c r="AQ208" s="20" t="s">
        <v>1323</v>
      </c>
      <c r="AR208" s="20" t="s">
        <v>161</v>
      </c>
      <c r="AS208" s="20" t="s">
        <v>91</v>
      </c>
      <c r="AT208" s="20" t="s">
        <v>91</v>
      </c>
      <c r="AU208" s="20" t="s">
        <v>91</v>
      </c>
    </row>
    <row r="209" spans="1:47" ht="25" x14ac:dyDescent="0.25">
      <c r="A209" s="8">
        <v>207</v>
      </c>
      <c r="B209" s="8" t="s">
        <v>317</v>
      </c>
      <c r="C209" s="8" t="s">
        <v>89</v>
      </c>
      <c r="D209" s="8" t="s">
        <v>232</v>
      </c>
      <c r="E209" s="8" t="s">
        <v>294</v>
      </c>
      <c r="F209" s="8" t="s">
        <v>99</v>
      </c>
      <c r="G209" s="8">
        <v>10</v>
      </c>
      <c r="H209" s="8">
        <v>8</v>
      </c>
      <c r="I209" s="8">
        <v>8</v>
      </c>
      <c r="J209" s="8">
        <v>10</v>
      </c>
      <c r="K209" s="8">
        <v>7</v>
      </c>
      <c r="L209" s="8">
        <v>7</v>
      </c>
      <c r="M209" s="8">
        <v>9</v>
      </c>
      <c r="N209" s="8">
        <v>7</v>
      </c>
      <c r="O209" s="8">
        <v>7</v>
      </c>
      <c r="P209" s="8" t="s">
        <v>232</v>
      </c>
      <c r="Q209" s="8" t="s">
        <v>101</v>
      </c>
      <c r="R209" s="8">
        <v>10</v>
      </c>
      <c r="S209" s="8" t="s">
        <v>103</v>
      </c>
      <c r="T209" s="8" t="s">
        <v>104</v>
      </c>
      <c r="U209" s="8" t="s">
        <v>104</v>
      </c>
      <c r="V209" s="8" t="s">
        <v>104</v>
      </c>
      <c r="W209" s="8" t="s">
        <v>102</v>
      </c>
      <c r="X209" s="8" t="s">
        <v>103</v>
      </c>
      <c r="Y209" s="8" t="s">
        <v>257</v>
      </c>
      <c r="Z209" s="20" t="s">
        <v>1503</v>
      </c>
      <c r="AA209" s="8" t="s">
        <v>107</v>
      </c>
      <c r="AB209" s="8" t="s">
        <v>108</v>
      </c>
      <c r="AC209" s="8" t="s">
        <v>108</v>
      </c>
      <c r="AD209" s="8" t="s">
        <v>107</v>
      </c>
      <c r="AE209" s="8" t="s">
        <v>107</v>
      </c>
      <c r="AF209" s="8" t="s">
        <v>106</v>
      </c>
      <c r="AG209" s="8" t="s">
        <v>106</v>
      </c>
      <c r="AH209" s="20" t="s">
        <v>1504</v>
      </c>
      <c r="AI209" s="20" t="s">
        <v>469</v>
      </c>
      <c r="AJ209" s="20" t="s">
        <v>271</v>
      </c>
      <c r="AK209" s="20" t="s">
        <v>400</v>
      </c>
      <c r="AL209" s="20" t="s">
        <v>1383</v>
      </c>
      <c r="AM209" s="20" t="s">
        <v>1505</v>
      </c>
      <c r="AN209" s="20" t="s">
        <v>1506</v>
      </c>
      <c r="AO209" s="22" t="s">
        <v>1507</v>
      </c>
      <c r="AP209" s="20" t="s">
        <v>1478</v>
      </c>
      <c r="AQ209" s="20" t="s">
        <v>1508</v>
      </c>
      <c r="AR209" s="20" t="s">
        <v>537</v>
      </c>
      <c r="AS209" s="20" t="s">
        <v>1509</v>
      </c>
      <c r="AT209" s="22" t="s">
        <v>1510</v>
      </c>
      <c r="AU209" s="20" t="s">
        <v>161</v>
      </c>
    </row>
    <row r="210" spans="1:47" ht="37.5" x14ac:dyDescent="0.25">
      <c r="A210" s="8">
        <v>208</v>
      </c>
      <c r="B210" s="8" t="s">
        <v>317</v>
      </c>
      <c r="C210" s="8" t="s">
        <v>89</v>
      </c>
      <c r="D210" s="8" t="s">
        <v>232</v>
      </c>
      <c r="E210" s="8" t="s">
        <v>294</v>
      </c>
      <c r="F210" s="8" t="s">
        <v>99</v>
      </c>
      <c r="G210" s="8">
        <v>5</v>
      </c>
      <c r="H210" s="8">
        <v>3</v>
      </c>
      <c r="I210" s="8">
        <v>6</v>
      </c>
      <c r="J210" s="8">
        <v>1</v>
      </c>
      <c r="K210" s="8">
        <v>3</v>
      </c>
      <c r="L210" s="8">
        <v>5</v>
      </c>
      <c r="M210" s="8">
        <v>6</v>
      </c>
      <c r="N210" s="8">
        <v>7</v>
      </c>
      <c r="O210" s="8">
        <v>7</v>
      </c>
      <c r="P210" s="8" t="s">
        <v>99</v>
      </c>
      <c r="Q210" s="8" t="s">
        <v>101</v>
      </c>
      <c r="R210" s="8">
        <v>10</v>
      </c>
      <c r="S210" s="8" t="s">
        <v>103</v>
      </c>
      <c r="T210" s="8" t="s">
        <v>104</v>
      </c>
      <c r="U210" s="8" t="s">
        <v>102</v>
      </c>
      <c r="V210" s="8" t="s">
        <v>102</v>
      </c>
      <c r="W210" s="8" t="s">
        <v>102</v>
      </c>
      <c r="X210" s="8" t="s">
        <v>102</v>
      </c>
      <c r="Y210" s="8" t="s">
        <v>257</v>
      </c>
      <c r="Z210" s="20" t="s">
        <v>258</v>
      </c>
      <c r="AA210" s="8" t="s">
        <v>107</v>
      </c>
      <c r="AB210" s="8" t="s">
        <v>107</v>
      </c>
      <c r="AC210" s="8" t="s">
        <v>107</v>
      </c>
      <c r="AD210" s="8" t="s">
        <v>107</v>
      </c>
      <c r="AE210" s="8" t="s">
        <v>108</v>
      </c>
      <c r="AF210" s="8" t="s">
        <v>108</v>
      </c>
      <c r="AG210" s="8" t="s">
        <v>106</v>
      </c>
      <c r="AH210" s="20" t="s">
        <v>1511</v>
      </c>
      <c r="AI210" s="20" t="s">
        <v>1435</v>
      </c>
      <c r="AJ210" s="20" t="s">
        <v>347</v>
      </c>
      <c r="AK210" s="20" t="s">
        <v>1512</v>
      </c>
      <c r="AL210" s="20" t="s">
        <v>1383</v>
      </c>
      <c r="AM210" s="20" t="s">
        <v>1513</v>
      </c>
      <c r="AN210" s="20" t="s">
        <v>91</v>
      </c>
      <c r="AO210" s="20" t="s">
        <v>91</v>
      </c>
      <c r="AP210" s="20" t="s">
        <v>91</v>
      </c>
      <c r="AQ210" s="20" t="s">
        <v>919</v>
      </c>
      <c r="AR210" s="20" t="s">
        <v>537</v>
      </c>
      <c r="AS210" s="20" t="s">
        <v>91</v>
      </c>
      <c r="AT210" s="20" t="s">
        <v>91</v>
      </c>
      <c r="AU210" s="20" t="s">
        <v>91</v>
      </c>
    </row>
    <row r="211" spans="1:47" ht="37.5" x14ac:dyDescent="0.25">
      <c r="A211" s="8">
        <v>209</v>
      </c>
      <c r="B211" s="8" t="s">
        <v>317</v>
      </c>
      <c r="C211" s="8" t="s">
        <v>89</v>
      </c>
      <c r="D211" s="8" t="s">
        <v>232</v>
      </c>
      <c r="E211" s="8" t="s">
        <v>294</v>
      </c>
      <c r="F211" s="8" t="s">
        <v>99</v>
      </c>
      <c r="G211" s="8">
        <v>6</v>
      </c>
      <c r="H211" s="8">
        <v>7</v>
      </c>
      <c r="I211" s="8">
        <v>6</v>
      </c>
      <c r="J211" s="8">
        <v>5</v>
      </c>
      <c r="K211" s="8">
        <v>8</v>
      </c>
      <c r="L211" s="8">
        <v>7</v>
      </c>
      <c r="M211" s="8">
        <v>7</v>
      </c>
      <c r="N211" s="8">
        <v>8</v>
      </c>
      <c r="O211" s="8">
        <v>8</v>
      </c>
      <c r="P211" s="8" t="s">
        <v>99</v>
      </c>
      <c r="Q211" s="8" t="s">
        <v>101</v>
      </c>
      <c r="R211" s="8">
        <v>7</v>
      </c>
      <c r="S211" s="8" t="s">
        <v>103</v>
      </c>
      <c r="T211" s="8" t="s">
        <v>104</v>
      </c>
      <c r="U211" s="8" t="s">
        <v>103</v>
      </c>
      <c r="V211" s="8" t="s">
        <v>103</v>
      </c>
      <c r="W211" s="8" t="s">
        <v>102</v>
      </c>
      <c r="X211" s="8" t="s">
        <v>103</v>
      </c>
      <c r="Y211" s="8" t="s">
        <v>102</v>
      </c>
      <c r="Z211" s="20" t="s">
        <v>91</v>
      </c>
      <c r="AA211" s="8" t="s">
        <v>108</v>
      </c>
      <c r="AB211" s="8" t="s">
        <v>107</v>
      </c>
      <c r="AC211" s="8" t="s">
        <v>107</v>
      </c>
      <c r="AD211" s="8" t="s">
        <v>108</v>
      </c>
      <c r="AE211" s="8" t="s">
        <v>107</v>
      </c>
      <c r="AF211" s="8" t="s">
        <v>108</v>
      </c>
      <c r="AG211" s="8" t="s">
        <v>107</v>
      </c>
      <c r="AH211" s="20" t="s">
        <v>91</v>
      </c>
      <c r="AI211" s="20" t="s">
        <v>1515</v>
      </c>
      <c r="AJ211" s="20" t="s">
        <v>1228</v>
      </c>
      <c r="AK211" s="20" t="s">
        <v>272</v>
      </c>
      <c r="AL211" s="20" t="s">
        <v>1516</v>
      </c>
      <c r="AM211" s="22" t="s">
        <v>1517</v>
      </c>
      <c r="AN211" s="20" t="s">
        <v>1518</v>
      </c>
      <c r="AO211" s="20" t="s">
        <v>91</v>
      </c>
      <c r="AP211" s="20" t="s">
        <v>91</v>
      </c>
      <c r="AQ211" s="20" t="s">
        <v>1519</v>
      </c>
      <c r="AR211" s="20" t="s">
        <v>161</v>
      </c>
      <c r="AS211" s="20" t="s">
        <v>1031</v>
      </c>
      <c r="AT211" s="20" t="s">
        <v>91</v>
      </c>
      <c r="AU211" s="20" t="s">
        <v>91</v>
      </c>
    </row>
    <row r="212" spans="1:47" ht="25" x14ac:dyDescent="0.25">
      <c r="A212" s="8">
        <v>210</v>
      </c>
      <c r="B212" s="8" t="s">
        <v>317</v>
      </c>
      <c r="C212" s="8" t="s">
        <v>89</v>
      </c>
      <c r="D212" s="8" t="s">
        <v>232</v>
      </c>
      <c r="E212" s="8" t="s">
        <v>294</v>
      </c>
      <c r="F212" s="8" t="s">
        <v>99</v>
      </c>
      <c r="G212" s="8">
        <v>9</v>
      </c>
      <c r="H212" s="8">
        <v>9</v>
      </c>
      <c r="I212" s="8">
        <v>8</v>
      </c>
      <c r="J212" s="8">
        <v>9</v>
      </c>
      <c r="K212" s="8">
        <v>9</v>
      </c>
      <c r="L212" s="8">
        <v>9</v>
      </c>
      <c r="M212" s="8">
        <v>9</v>
      </c>
      <c r="N212" s="8">
        <v>8</v>
      </c>
      <c r="O212" s="8">
        <v>8</v>
      </c>
      <c r="P212" s="8" t="s">
        <v>294</v>
      </c>
      <c r="Q212" s="8" t="s">
        <v>101</v>
      </c>
      <c r="R212" s="8">
        <v>9</v>
      </c>
      <c r="S212" s="8" t="s">
        <v>103</v>
      </c>
      <c r="T212" s="8" t="s">
        <v>102</v>
      </c>
      <c r="U212" s="8" t="s">
        <v>103</v>
      </c>
      <c r="V212" s="8" t="s">
        <v>103</v>
      </c>
      <c r="W212" s="8" t="s">
        <v>103</v>
      </c>
      <c r="X212" s="8" t="s">
        <v>103</v>
      </c>
      <c r="Y212" s="8" t="s">
        <v>102</v>
      </c>
      <c r="Z212" s="20" t="s">
        <v>91</v>
      </c>
      <c r="AA212" s="8" t="s">
        <v>107</v>
      </c>
      <c r="AB212" s="8" t="s">
        <v>106</v>
      </c>
      <c r="AC212" s="8" t="s">
        <v>107</v>
      </c>
      <c r="AD212" s="8" t="s">
        <v>107</v>
      </c>
      <c r="AE212" s="8" t="s">
        <v>107</v>
      </c>
      <c r="AF212" s="8" t="s">
        <v>107</v>
      </c>
      <c r="AG212" s="8" t="s">
        <v>106</v>
      </c>
      <c r="AH212" s="20" t="s">
        <v>91</v>
      </c>
      <c r="AI212" s="20" t="s">
        <v>963</v>
      </c>
      <c r="AJ212" s="20" t="s">
        <v>323</v>
      </c>
      <c r="AK212" s="20" t="s">
        <v>469</v>
      </c>
      <c r="AL212" s="22" t="s">
        <v>1478</v>
      </c>
      <c r="AM212" s="20" t="s">
        <v>1520</v>
      </c>
      <c r="AN212" s="20" t="s">
        <v>1521</v>
      </c>
      <c r="AO212" s="20" t="s">
        <v>91</v>
      </c>
      <c r="AP212" s="20" t="s">
        <v>91</v>
      </c>
      <c r="AQ212" s="20" t="s">
        <v>161</v>
      </c>
      <c r="AR212" s="20" t="s">
        <v>1118</v>
      </c>
      <c r="AS212" s="20" t="s">
        <v>1273</v>
      </c>
      <c r="AT212" s="20" t="s">
        <v>91</v>
      </c>
      <c r="AU212" s="20" t="s">
        <v>91</v>
      </c>
    </row>
    <row r="213" spans="1:47" ht="37.5" x14ac:dyDescent="0.25">
      <c r="A213" s="8">
        <v>211</v>
      </c>
      <c r="B213" s="8" t="s">
        <v>317</v>
      </c>
      <c r="C213" s="8" t="s">
        <v>89</v>
      </c>
      <c r="D213" s="8" t="s">
        <v>232</v>
      </c>
      <c r="E213" s="8" t="s">
        <v>294</v>
      </c>
      <c r="F213" s="8" t="s">
        <v>99</v>
      </c>
      <c r="G213" s="8">
        <v>10</v>
      </c>
      <c r="H213" s="8">
        <v>10</v>
      </c>
      <c r="I213" s="8">
        <v>10</v>
      </c>
      <c r="J213" s="8">
        <v>10</v>
      </c>
      <c r="K213" s="8">
        <v>10</v>
      </c>
      <c r="L213" s="8">
        <v>10</v>
      </c>
      <c r="M213" s="8">
        <v>10</v>
      </c>
      <c r="N213" s="8">
        <v>10</v>
      </c>
      <c r="O213" s="8">
        <v>10</v>
      </c>
      <c r="P213" s="8" t="s">
        <v>99</v>
      </c>
      <c r="Q213" s="8" t="s">
        <v>101</v>
      </c>
      <c r="R213" s="8">
        <v>10</v>
      </c>
      <c r="S213" s="8" t="s">
        <v>103</v>
      </c>
      <c r="T213" s="8" t="s">
        <v>103</v>
      </c>
      <c r="U213" s="8" t="s">
        <v>103</v>
      </c>
      <c r="V213" s="8" t="s">
        <v>103</v>
      </c>
      <c r="W213" s="8" t="s">
        <v>103</v>
      </c>
      <c r="X213" s="8" t="s">
        <v>103</v>
      </c>
      <c r="Y213" s="8" t="s">
        <v>103</v>
      </c>
      <c r="Z213" s="20" t="s">
        <v>91</v>
      </c>
      <c r="AA213" s="8" t="s">
        <v>107</v>
      </c>
      <c r="AB213" s="8" t="s">
        <v>107</v>
      </c>
      <c r="AC213" s="8" t="s">
        <v>107</v>
      </c>
      <c r="AD213" s="8" t="s">
        <v>107</v>
      </c>
      <c r="AE213" s="8" t="s">
        <v>107</v>
      </c>
      <c r="AF213" s="8" t="s">
        <v>107</v>
      </c>
      <c r="AG213" s="8" t="s">
        <v>107</v>
      </c>
      <c r="AH213" s="20" t="s">
        <v>91</v>
      </c>
      <c r="AI213" s="20" t="s">
        <v>205</v>
      </c>
      <c r="AJ213" s="20" t="s">
        <v>839</v>
      </c>
      <c r="AK213" s="20" t="s">
        <v>1450</v>
      </c>
      <c r="AL213" s="20" t="s">
        <v>1522</v>
      </c>
      <c r="AM213" s="20" t="s">
        <v>1523</v>
      </c>
      <c r="AN213" s="20" t="s">
        <v>91</v>
      </c>
      <c r="AO213" s="20" t="s">
        <v>91</v>
      </c>
      <c r="AP213" s="20" t="s">
        <v>91</v>
      </c>
      <c r="AQ213" s="20" t="s">
        <v>1524</v>
      </c>
      <c r="AR213" s="20" t="s">
        <v>788</v>
      </c>
      <c r="AS213" s="20" t="s">
        <v>91</v>
      </c>
      <c r="AT213" s="20" t="s">
        <v>91</v>
      </c>
      <c r="AU213" s="20" t="s">
        <v>91</v>
      </c>
    </row>
    <row r="214" spans="1:47" ht="37.5" x14ac:dyDescent="0.25">
      <c r="A214" s="8">
        <v>212</v>
      </c>
      <c r="B214" s="8" t="s">
        <v>317</v>
      </c>
      <c r="C214" s="8" t="s">
        <v>89</v>
      </c>
      <c r="D214" s="8" t="s">
        <v>232</v>
      </c>
      <c r="E214" s="8" t="s">
        <v>294</v>
      </c>
      <c r="F214" s="8" t="s">
        <v>99</v>
      </c>
      <c r="G214" s="8">
        <v>5</v>
      </c>
      <c r="H214" s="8">
        <v>6</v>
      </c>
      <c r="I214" s="8">
        <v>6</v>
      </c>
      <c r="J214" s="8">
        <v>6</v>
      </c>
      <c r="K214" s="8">
        <v>6</v>
      </c>
      <c r="L214" s="8">
        <v>6</v>
      </c>
      <c r="M214" s="8">
        <v>6</v>
      </c>
      <c r="N214" s="8">
        <v>6</v>
      </c>
      <c r="O214" s="8">
        <v>6</v>
      </c>
      <c r="P214" s="8" t="s">
        <v>99</v>
      </c>
      <c r="Q214" s="8" t="s">
        <v>101</v>
      </c>
      <c r="R214" s="8">
        <v>7</v>
      </c>
      <c r="S214" s="8" t="s">
        <v>102</v>
      </c>
      <c r="T214" s="8" t="s">
        <v>103</v>
      </c>
      <c r="U214" s="8" t="s">
        <v>103</v>
      </c>
      <c r="V214" s="8" t="s">
        <v>103</v>
      </c>
      <c r="W214" s="8" t="s">
        <v>102</v>
      </c>
      <c r="X214" s="8" t="s">
        <v>103</v>
      </c>
      <c r="Y214" s="8" t="s">
        <v>257</v>
      </c>
      <c r="Z214" s="20" t="s">
        <v>91</v>
      </c>
      <c r="AA214" s="8" t="s">
        <v>107</v>
      </c>
      <c r="AB214" s="8" t="s">
        <v>107</v>
      </c>
      <c r="AC214" s="8" t="s">
        <v>107</v>
      </c>
      <c r="AD214" s="8" t="s">
        <v>107</v>
      </c>
      <c r="AE214" s="8" t="s">
        <v>106</v>
      </c>
      <c r="AF214" s="8" t="s">
        <v>107</v>
      </c>
      <c r="AG214" s="8" t="s">
        <v>107</v>
      </c>
      <c r="AH214" s="20" t="s">
        <v>91</v>
      </c>
      <c r="AI214" s="20" t="s">
        <v>1172</v>
      </c>
      <c r="AJ214" s="20" t="s">
        <v>1525</v>
      </c>
      <c r="AK214" s="20" t="s">
        <v>469</v>
      </c>
      <c r="AL214" s="20" t="s">
        <v>91</v>
      </c>
      <c r="AM214" s="20" t="s">
        <v>1526</v>
      </c>
      <c r="AN214" s="20" t="s">
        <v>929</v>
      </c>
      <c r="AO214" s="20" t="s">
        <v>1527</v>
      </c>
      <c r="AP214" s="20" t="s">
        <v>91</v>
      </c>
      <c r="AQ214" s="20" t="s">
        <v>91</v>
      </c>
      <c r="AR214" s="20" t="s">
        <v>1118</v>
      </c>
      <c r="AS214" s="20" t="s">
        <v>1528</v>
      </c>
      <c r="AU214" s="20" t="s">
        <v>91</v>
      </c>
    </row>
    <row r="215" spans="1:47" ht="25" x14ac:dyDescent="0.25">
      <c r="A215" s="8">
        <v>213</v>
      </c>
      <c r="B215" s="8" t="s">
        <v>317</v>
      </c>
      <c r="C215" s="8" t="s">
        <v>89</v>
      </c>
      <c r="D215" s="8" t="s">
        <v>318</v>
      </c>
      <c r="E215" s="8" t="s">
        <v>288</v>
      </c>
      <c r="F215" s="8" t="s">
        <v>295</v>
      </c>
      <c r="G215" s="8">
        <v>10</v>
      </c>
      <c r="H215" s="8">
        <v>9</v>
      </c>
      <c r="I215" s="8">
        <v>9</v>
      </c>
      <c r="J215" s="8">
        <v>10</v>
      </c>
      <c r="K215" s="8">
        <v>10</v>
      </c>
      <c r="L215" s="8">
        <v>10</v>
      </c>
      <c r="M215" s="8">
        <v>10</v>
      </c>
      <c r="N215" s="8">
        <v>7</v>
      </c>
      <c r="O215" s="8">
        <v>8</v>
      </c>
      <c r="P215" s="8" t="s">
        <v>288</v>
      </c>
      <c r="Q215" s="8" t="s">
        <v>101</v>
      </c>
      <c r="R215" s="8">
        <v>8</v>
      </c>
      <c r="S215" s="8" t="s">
        <v>103</v>
      </c>
      <c r="T215" s="8" t="s">
        <v>104</v>
      </c>
      <c r="U215" s="8" t="s">
        <v>103</v>
      </c>
      <c r="V215" s="8" t="s">
        <v>103</v>
      </c>
      <c r="W215" s="8" t="s">
        <v>104</v>
      </c>
      <c r="X215" s="8" t="s">
        <v>104</v>
      </c>
      <c r="Y215" s="8" t="s">
        <v>103</v>
      </c>
      <c r="Z215" s="20" t="s">
        <v>91</v>
      </c>
      <c r="AA215" s="8" t="s">
        <v>107</v>
      </c>
      <c r="AB215" s="8" t="s">
        <v>108</v>
      </c>
      <c r="AC215" s="8" t="s">
        <v>107</v>
      </c>
      <c r="AD215" s="8" t="s">
        <v>107</v>
      </c>
      <c r="AE215" s="8" t="s">
        <v>107</v>
      </c>
      <c r="AF215" s="8" t="s">
        <v>107</v>
      </c>
      <c r="AG215" s="8" t="s">
        <v>107</v>
      </c>
      <c r="AH215" s="20" t="s">
        <v>91</v>
      </c>
      <c r="AI215" s="20" t="s">
        <v>117</v>
      </c>
      <c r="AJ215" s="20" t="s">
        <v>1529</v>
      </c>
      <c r="AK215" s="20" t="s">
        <v>91</v>
      </c>
      <c r="AL215" s="20" t="s">
        <v>747</v>
      </c>
      <c r="AM215" s="20" t="s">
        <v>1530</v>
      </c>
      <c r="AN215" s="20" t="s">
        <v>91</v>
      </c>
      <c r="AO215" s="20" t="s">
        <v>91</v>
      </c>
      <c r="AP215" s="20" t="s">
        <v>91</v>
      </c>
      <c r="AQ215" s="20" t="s">
        <v>1491</v>
      </c>
      <c r="AR215" s="20" t="s">
        <v>1286</v>
      </c>
      <c r="AS215" s="20" t="s">
        <v>91</v>
      </c>
      <c r="AT215" s="20" t="s">
        <v>91</v>
      </c>
      <c r="AU215" s="20" t="s">
        <v>91</v>
      </c>
    </row>
    <row r="216" spans="1:47" ht="25" x14ac:dyDescent="0.25">
      <c r="A216" s="8">
        <v>214</v>
      </c>
      <c r="B216" s="8" t="s">
        <v>317</v>
      </c>
      <c r="C216" s="8" t="s">
        <v>89</v>
      </c>
      <c r="D216" s="8" t="s">
        <v>318</v>
      </c>
      <c r="E216" s="8" t="s">
        <v>288</v>
      </c>
      <c r="F216" s="8" t="s">
        <v>295</v>
      </c>
      <c r="G216" s="8">
        <v>8</v>
      </c>
      <c r="H216" s="8">
        <v>5</v>
      </c>
      <c r="I216" s="8">
        <v>7</v>
      </c>
      <c r="J216" s="8">
        <v>8</v>
      </c>
      <c r="K216" s="8">
        <v>5</v>
      </c>
      <c r="L216" s="8">
        <v>7</v>
      </c>
      <c r="M216" s="8">
        <v>8</v>
      </c>
      <c r="N216" s="8">
        <v>5</v>
      </c>
      <c r="O216" s="8">
        <v>7</v>
      </c>
      <c r="P216" s="8" t="s">
        <v>288</v>
      </c>
      <c r="Q216" s="8" t="s">
        <v>101</v>
      </c>
      <c r="R216" s="8">
        <v>9</v>
      </c>
      <c r="S216" s="8" t="s">
        <v>257</v>
      </c>
      <c r="T216" s="8" t="s">
        <v>104</v>
      </c>
      <c r="U216" s="8" t="s">
        <v>103</v>
      </c>
      <c r="V216" s="8" t="s">
        <v>102</v>
      </c>
      <c r="W216" s="8" t="s">
        <v>257</v>
      </c>
      <c r="X216" s="8" t="s">
        <v>103</v>
      </c>
      <c r="Y216" s="8" t="s">
        <v>105</v>
      </c>
      <c r="Z216" s="20" t="s">
        <v>91</v>
      </c>
      <c r="AA216" s="8" t="s">
        <v>108</v>
      </c>
      <c r="AB216" s="8" t="s">
        <v>108</v>
      </c>
      <c r="AC216" s="8" t="s">
        <v>108</v>
      </c>
      <c r="AD216" s="8" t="s">
        <v>108</v>
      </c>
      <c r="AE216" s="8" t="s">
        <v>108</v>
      </c>
      <c r="AF216" s="8" t="s">
        <v>108</v>
      </c>
      <c r="AG216" s="8" t="s">
        <v>116</v>
      </c>
      <c r="AH216" s="20" t="s">
        <v>91</v>
      </c>
      <c r="AI216" s="20" t="s">
        <v>265</v>
      </c>
      <c r="AJ216" s="20" t="s">
        <v>1532</v>
      </c>
      <c r="AK216" s="20" t="s">
        <v>91</v>
      </c>
      <c r="AL216" s="20" t="s">
        <v>1477</v>
      </c>
      <c r="AM216" s="20" t="s">
        <v>1531</v>
      </c>
      <c r="AN216" s="20" t="s">
        <v>969</v>
      </c>
      <c r="AO216" s="20" t="s">
        <v>91</v>
      </c>
      <c r="AP216" s="20" t="s">
        <v>91</v>
      </c>
      <c r="AQ216" s="20" t="s">
        <v>1533</v>
      </c>
      <c r="AR216" s="20" t="s">
        <v>1534</v>
      </c>
      <c r="AS216" s="20" t="s">
        <v>1337</v>
      </c>
      <c r="AT216" s="20" t="s">
        <v>91</v>
      </c>
      <c r="AU216" s="20" t="s">
        <v>91</v>
      </c>
    </row>
    <row r="217" spans="1:47" ht="25" x14ac:dyDescent="0.25">
      <c r="A217" s="8">
        <v>215</v>
      </c>
      <c r="B217" s="8" t="s">
        <v>301</v>
      </c>
      <c r="C217" s="8" t="s">
        <v>302</v>
      </c>
      <c r="D217" s="8" t="s">
        <v>318</v>
      </c>
      <c r="E217" s="8" t="s">
        <v>288</v>
      </c>
      <c r="F217" s="8" t="s">
        <v>295</v>
      </c>
      <c r="G217" s="8">
        <v>6</v>
      </c>
      <c r="H217" s="8">
        <v>5</v>
      </c>
      <c r="I217" s="8">
        <v>4</v>
      </c>
      <c r="J217" s="8">
        <v>5</v>
      </c>
      <c r="K217" s="8">
        <v>5</v>
      </c>
      <c r="L217" s="8">
        <v>4</v>
      </c>
      <c r="M217" s="8">
        <v>5</v>
      </c>
      <c r="N217" s="8">
        <v>5</v>
      </c>
      <c r="O217" s="8">
        <v>5</v>
      </c>
      <c r="P217" s="8" t="s">
        <v>318</v>
      </c>
      <c r="Q217" s="8" t="s">
        <v>101</v>
      </c>
      <c r="R217" s="8">
        <v>8</v>
      </c>
      <c r="S217" s="8" t="s">
        <v>103</v>
      </c>
      <c r="T217" s="8" t="s">
        <v>103</v>
      </c>
      <c r="U217" s="8" t="s">
        <v>103</v>
      </c>
      <c r="V217" s="8" t="s">
        <v>103</v>
      </c>
      <c r="W217" s="8" t="s">
        <v>103</v>
      </c>
      <c r="X217" s="8" t="s">
        <v>103</v>
      </c>
      <c r="Y217" s="8" t="s">
        <v>103</v>
      </c>
      <c r="Z217" s="20" t="s">
        <v>91</v>
      </c>
      <c r="AA217" s="8" t="s">
        <v>108</v>
      </c>
      <c r="AB217" s="8" t="s">
        <v>107</v>
      </c>
      <c r="AC217" s="8" t="s">
        <v>107</v>
      </c>
      <c r="AD217" s="8" t="s">
        <v>108</v>
      </c>
      <c r="AE217" s="8" t="s">
        <v>107</v>
      </c>
      <c r="AF217" s="8" t="s">
        <v>108</v>
      </c>
      <c r="AG217" s="8" t="s">
        <v>108</v>
      </c>
      <c r="AH217" s="20" t="s">
        <v>1536</v>
      </c>
      <c r="AI217" s="20" t="s">
        <v>1537</v>
      </c>
      <c r="AJ217" s="20" t="s">
        <v>1538</v>
      </c>
      <c r="AK217" s="20" t="s">
        <v>1535</v>
      </c>
      <c r="AL217" s="20" t="s">
        <v>1121</v>
      </c>
      <c r="AM217" s="20" t="s">
        <v>139</v>
      </c>
      <c r="AN217" s="20" t="s">
        <v>91</v>
      </c>
      <c r="AO217" s="20" t="s">
        <v>91</v>
      </c>
      <c r="AP217" s="20" t="s">
        <v>91</v>
      </c>
      <c r="AQ217" s="20" t="s">
        <v>1539</v>
      </c>
      <c r="AR217" s="20" t="s">
        <v>1540</v>
      </c>
      <c r="AS217" s="20" t="s">
        <v>91</v>
      </c>
      <c r="AT217" s="20" t="s">
        <v>91</v>
      </c>
      <c r="AU217" s="20" t="s">
        <v>91</v>
      </c>
    </row>
    <row r="218" spans="1:47" ht="25" x14ac:dyDescent="0.25">
      <c r="A218" s="8">
        <v>216</v>
      </c>
      <c r="B218" s="8" t="s">
        <v>301</v>
      </c>
      <c r="C218" s="8" t="s">
        <v>302</v>
      </c>
      <c r="D218" s="8" t="s">
        <v>318</v>
      </c>
      <c r="E218" s="8" t="s">
        <v>288</v>
      </c>
      <c r="F218" s="8" t="s">
        <v>295</v>
      </c>
      <c r="G218" s="8">
        <v>7</v>
      </c>
      <c r="H218" s="8">
        <v>9</v>
      </c>
      <c r="I218" s="8">
        <v>7</v>
      </c>
      <c r="J218" s="8">
        <v>6</v>
      </c>
      <c r="K218" s="8">
        <v>6</v>
      </c>
      <c r="L218" s="8">
        <v>5</v>
      </c>
      <c r="M218" s="8">
        <v>4</v>
      </c>
      <c r="N218" s="8">
        <v>5</v>
      </c>
      <c r="O218" s="8">
        <v>3</v>
      </c>
      <c r="P218" s="8" t="s">
        <v>318</v>
      </c>
      <c r="Q218" s="8" t="s">
        <v>101</v>
      </c>
      <c r="R218" s="8">
        <v>8</v>
      </c>
      <c r="S218" s="8" t="s">
        <v>102</v>
      </c>
      <c r="T218" s="8" t="s">
        <v>103</v>
      </c>
      <c r="U218" s="8" t="s">
        <v>103</v>
      </c>
      <c r="V218" s="8" t="s">
        <v>103</v>
      </c>
      <c r="W218" s="8" t="s">
        <v>102</v>
      </c>
      <c r="X218" s="8" t="s">
        <v>103</v>
      </c>
      <c r="Y218" s="8" t="s">
        <v>102</v>
      </c>
      <c r="Z218" s="20" t="s">
        <v>91</v>
      </c>
      <c r="AA218" s="8" t="s">
        <v>108</v>
      </c>
      <c r="AB218" s="8" t="s">
        <v>106</v>
      </c>
      <c r="AC218" s="8" t="s">
        <v>107</v>
      </c>
      <c r="AD218" s="8" t="s">
        <v>107</v>
      </c>
      <c r="AE218" s="8" t="s">
        <v>107</v>
      </c>
      <c r="AF218" s="8" t="s">
        <v>107</v>
      </c>
      <c r="AG218" s="8" t="s">
        <v>106</v>
      </c>
      <c r="AH218" s="20" t="s">
        <v>91</v>
      </c>
      <c r="AI218" s="20" t="s">
        <v>1541</v>
      </c>
      <c r="AJ218" s="20" t="s">
        <v>1542</v>
      </c>
      <c r="AK218" s="20" t="s">
        <v>1543</v>
      </c>
      <c r="AL218" s="20" t="s">
        <v>741</v>
      </c>
      <c r="AM218" s="20" t="s">
        <v>91</v>
      </c>
      <c r="AN218" s="20" t="s">
        <v>91</v>
      </c>
      <c r="AO218" s="20" t="s">
        <v>91</v>
      </c>
      <c r="AP218" s="20" t="s">
        <v>91</v>
      </c>
      <c r="AQ218" s="20" t="s">
        <v>820</v>
      </c>
      <c r="AR218" s="20" t="s">
        <v>91</v>
      </c>
      <c r="AS218" s="20" t="s">
        <v>91</v>
      </c>
      <c r="AT218" s="20" t="s">
        <v>91</v>
      </c>
      <c r="AU218" s="20" t="s">
        <v>91</v>
      </c>
    </row>
    <row r="219" spans="1:47" ht="25" x14ac:dyDescent="0.25">
      <c r="A219" s="8">
        <v>217</v>
      </c>
      <c r="B219" s="8" t="s">
        <v>301</v>
      </c>
      <c r="C219" s="8" t="s">
        <v>302</v>
      </c>
      <c r="D219" s="8" t="s">
        <v>318</v>
      </c>
      <c r="E219" s="8" t="s">
        <v>288</v>
      </c>
      <c r="F219" s="8" t="s">
        <v>295</v>
      </c>
      <c r="G219" s="8">
        <v>7</v>
      </c>
      <c r="H219" s="8">
        <v>7</v>
      </c>
      <c r="I219" s="8">
        <v>6</v>
      </c>
      <c r="J219" s="8">
        <v>6</v>
      </c>
      <c r="K219" s="8">
        <v>4</v>
      </c>
      <c r="L219" s="8">
        <v>4</v>
      </c>
      <c r="M219" s="8">
        <v>5</v>
      </c>
      <c r="N219" s="8">
        <v>4</v>
      </c>
      <c r="O219" s="8">
        <v>4</v>
      </c>
      <c r="P219" s="8" t="s">
        <v>318</v>
      </c>
      <c r="Q219" s="8" t="s">
        <v>101</v>
      </c>
      <c r="R219" s="8">
        <v>7</v>
      </c>
      <c r="S219" s="8" t="s">
        <v>103</v>
      </c>
      <c r="T219" s="8" t="s">
        <v>103</v>
      </c>
      <c r="U219" s="8" t="s">
        <v>103</v>
      </c>
      <c r="V219" s="8" t="s">
        <v>103</v>
      </c>
      <c r="W219" s="8" t="s">
        <v>103</v>
      </c>
      <c r="X219" s="8" t="s">
        <v>103</v>
      </c>
      <c r="Y219" s="8" t="s">
        <v>103</v>
      </c>
      <c r="Z219" s="20" t="s">
        <v>91</v>
      </c>
      <c r="AA219" s="8" t="s">
        <v>108</v>
      </c>
      <c r="AB219" s="8" t="s">
        <v>108</v>
      </c>
      <c r="AC219" s="8" t="s">
        <v>108</v>
      </c>
      <c r="AD219" s="8" t="s">
        <v>108</v>
      </c>
      <c r="AE219" s="8" t="s">
        <v>108</v>
      </c>
      <c r="AF219" s="8" t="s">
        <v>108</v>
      </c>
      <c r="AG219" s="8" t="s">
        <v>107</v>
      </c>
      <c r="AH219" s="20" t="s">
        <v>91</v>
      </c>
      <c r="AI219" s="20" t="s">
        <v>1460</v>
      </c>
      <c r="AJ219" s="20" t="s">
        <v>272</v>
      </c>
      <c r="AK219" s="20" t="s">
        <v>1544</v>
      </c>
      <c r="AL219" s="20" t="s">
        <v>741</v>
      </c>
      <c r="AM219" s="20" t="s">
        <v>1545</v>
      </c>
      <c r="AN219" s="20" t="s">
        <v>91</v>
      </c>
      <c r="AO219" s="20" t="s">
        <v>91</v>
      </c>
      <c r="AP219" s="20" t="s">
        <v>91</v>
      </c>
      <c r="AQ219" s="20" t="s">
        <v>1546</v>
      </c>
      <c r="AR219" s="20" t="s">
        <v>1547</v>
      </c>
      <c r="AS219" s="20" t="s">
        <v>91</v>
      </c>
      <c r="AT219" s="20" t="s">
        <v>91</v>
      </c>
      <c r="AU219" s="20" t="s">
        <v>91</v>
      </c>
    </row>
    <row r="220" spans="1:47" ht="25" x14ac:dyDescent="0.25">
      <c r="A220" s="8">
        <v>218</v>
      </c>
      <c r="B220" s="8" t="s">
        <v>301</v>
      </c>
      <c r="C220" s="8" t="s">
        <v>302</v>
      </c>
      <c r="D220" s="8" t="s">
        <v>318</v>
      </c>
      <c r="E220" s="8" t="s">
        <v>288</v>
      </c>
      <c r="F220" s="8" t="s">
        <v>295</v>
      </c>
      <c r="G220" s="8">
        <v>9</v>
      </c>
      <c r="H220" s="8">
        <v>9</v>
      </c>
      <c r="I220" s="8">
        <v>9</v>
      </c>
      <c r="J220" s="8">
        <v>8</v>
      </c>
      <c r="K220" s="8">
        <v>8</v>
      </c>
      <c r="L220" s="8">
        <v>8</v>
      </c>
      <c r="M220" s="8">
        <v>8</v>
      </c>
      <c r="N220" s="8">
        <v>8</v>
      </c>
      <c r="O220" s="8">
        <v>8</v>
      </c>
      <c r="P220" s="8" t="s">
        <v>318</v>
      </c>
      <c r="Q220" s="8" t="s">
        <v>101</v>
      </c>
      <c r="R220" s="8">
        <v>10</v>
      </c>
      <c r="S220" s="8" t="s">
        <v>103</v>
      </c>
      <c r="T220" s="8" t="s">
        <v>103</v>
      </c>
      <c r="U220" s="8" t="s">
        <v>103</v>
      </c>
      <c r="V220" s="8" t="s">
        <v>103</v>
      </c>
      <c r="W220" s="8" t="s">
        <v>104</v>
      </c>
      <c r="X220" s="8" t="s">
        <v>104</v>
      </c>
      <c r="Y220" s="8" t="s">
        <v>103</v>
      </c>
      <c r="Z220" s="20" t="s">
        <v>1549</v>
      </c>
      <c r="AA220" s="8" t="s">
        <v>108</v>
      </c>
      <c r="AB220" s="8" t="s">
        <v>108</v>
      </c>
      <c r="AC220" s="8" t="s">
        <v>107</v>
      </c>
      <c r="AD220" s="8" t="s">
        <v>107</v>
      </c>
      <c r="AE220" s="8" t="s">
        <v>107</v>
      </c>
      <c r="AF220" s="8" t="s">
        <v>108</v>
      </c>
      <c r="AG220" s="8" t="s">
        <v>107</v>
      </c>
      <c r="AH220" s="20" t="s">
        <v>91</v>
      </c>
      <c r="AI220" s="20" t="s">
        <v>469</v>
      </c>
      <c r="AJ220" s="20" t="s">
        <v>1245</v>
      </c>
      <c r="AK220" s="20" t="s">
        <v>1550</v>
      </c>
      <c r="AL220" s="20" t="s">
        <v>1548</v>
      </c>
      <c r="AM220" s="20" t="s">
        <v>1433</v>
      </c>
      <c r="AN220" s="20" t="s">
        <v>1321</v>
      </c>
      <c r="AO220" s="20" t="s">
        <v>91</v>
      </c>
      <c r="AP220" s="20" t="s">
        <v>91</v>
      </c>
      <c r="AQ220" s="20" t="s">
        <v>1551</v>
      </c>
      <c r="AR220" s="20" t="s">
        <v>1033</v>
      </c>
      <c r="AS220" s="20" t="s">
        <v>1552</v>
      </c>
      <c r="AT220" s="20" t="s">
        <v>91</v>
      </c>
      <c r="AU220" s="20" t="s">
        <v>91</v>
      </c>
    </row>
    <row r="221" spans="1:47" ht="25" x14ac:dyDescent="0.25">
      <c r="A221" s="8">
        <v>219</v>
      </c>
      <c r="B221" s="8" t="s">
        <v>301</v>
      </c>
      <c r="C221" s="8" t="s">
        <v>302</v>
      </c>
      <c r="D221" s="8" t="s">
        <v>318</v>
      </c>
      <c r="E221" s="8" t="s">
        <v>288</v>
      </c>
      <c r="F221" s="8" t="s">
        <v>295</v>
      </c>
      <c r="G221" s="8">
        <v>10</v>
      </c>
      <c r="H221" s="8">
        <v>10</v>
      </c>
      <c r="I221" s="8">
        <v>5</v>
      </c>
      <c r="J221" s="8">
        <v>10</v>
      </c>
      <c r="K221" s="8">
        <v>10</v>
      </c>
      <c r="L221" s="8">
        <v>5</v>
      </c>
      <c r="M221" s="8">
        <v>10</v>
      </c>
      <c r="N221" s="8">
        <v>10</v>
      </c>
      <c r="O221" s="8">
        <v>5</v>
      </c>
      <c r="P221" s="8" t="s">
        <v>318</v>
      </c>
      <c r="Q221" s="8" t="s">
        <v>101</v>
      </c>
      <c r="R221" s="8">
        <v>5</v>
      </c>
      <c r="S221" s="8" t="s">
        <v>102</v>
      </c>
      <c r="T221" s="8" t="s">
        <v>102</v>
      </c>
      <c r="U221" s="8" t="s">
        <v>102</v>
      </c>
      <c r="V221" s="8" t="s">
        <v>102</v>
      </c>
      <c r="W221" s="8" t="s">
        <v>102</v>
      </c>
      <c r="X221" s="8" t="s">
        <v>102</v>
      </c>
      <c r="Y221" s="8" t="s">
        <v>102</v>
      </c>
      <c r="Z221" s="20" t="s">
        <v>91</v>
      </c>
      <c r="AA221" s="8" t="s">
        <v>106</v>
      </c>
      <c r="AB221" s="8" t="s">
        <v>106</v>
      </c>
      <c r="AC221" s="8" t="s">
        <v>107</v>
      </c>
      <c r="AD221" s="8" t="s">
        <v>106</v>
      </c>
      <c r="AE221" s="8" t="s">
        <v>107</v>
      </c>
      <c r="AF221" s="8" t="s">
        <v>106</v>
      </c>
      <c r="AG221" s="8" t="s">
        <v>259</v>
      </c>
      <c r="AH221" s="20" t="s">
        <v>91</v>
      </c>
      <c r="AI221" s="20" t="s">
        <v>488</v>
      </c>
      <c r="AJ221" s="20" t="s">
        <v>91</v>
      </c>
      <c r="AK221" s="20" t="s">
        <v>91</v>
      </c>
      <c r="AL221" s="20" t="s">
        <v>1553</v>
      </c>
      <c r="AM221" s="20" t="s">
        <v>91</v>
      </c>
      <c r="AN221" s="20" t="s">
        <v>91</v>
      </c>
      <c r="AO221" s="20" t="s">
        <v>91</v>
      </c>
      <c r="AP221" s="20" t="s">
        <v>91</v>
      </c>
      <c r="AQ221" s="20" t="s">
        <v>1554</v>
      </c>
      <c r="AR221" s="20" t="s">
        <v>91</v>
      </c>
      <c r="AS221" s="20" t="s">
        <v>91</v>
      </c>
      <c r="AT221" s="20" t="s">
        <v>91</v>
      </c>
      <c r="AU221" s="20" t="s">
        <v>91</v>
      </c>
    </row>
    <row r="222" spans="1:47" ht="25" x14ac:dyDescent="0.25">
      <c r="A222" s="8">
        <v>220</v>
      </c>
      <c r="B222" s="8" t="s">
        <v>301</v>
      </c>
      <c r="C222" s="8" t="s">
        <v>302</v>
      </c>
      <c r="D222" s="8" t="s">
        <v>318</v>
      </c>
      <c r="E222" s="8" t="s">
        <v>288</v>
      </c>
      <c r="F222" s="8" t="s">
        <v>295</v>
      </c>
      <c r="G222" s="8">
        <v>7</v>
      </c>
      <c r="H222" s="8">
        <v>7</v>
      </c>
      <c r="I222" s="8">
        <v>6</v>
      </c>
      <c r="J222" s="8">
        <v>8</v>
      </c>
      <c r="K222" s="8">
        <v>8</v>
      </c>
      <c r="L222" s="8">
        <v>6</v>
      </c>
      <c r="M222" s="8">
        <v>8</v>
      </c>
      <c r="N222" s="8">
        <v>8</v>
      </c>
      <c r="O222" s="8">
        <v>7</v>
      </c>
      <c r="P222" s="8" t="s">
        <v>295</v>
      </c>
      <c r="Q222" s="8" t="s">
        <v>101</v>
      </c>
      <c r="R222" s="8">
        <v>7</v>
      </c>
      <c r="S222" s="8" t="s">
        <v>105</v>
      </c>
      <c r="T222" s="8" t="s">
        <v>103</v>
      </c>
      <c r="U222" s="8" t="s">
        <v>104</v>
      </c>
      <c r="V222" s="8" t="s">
        <v>104</v>
      </c>
      <c r="W222" s="8" t="s">
        <v>103</v>
      </c>
      <c r="X222" s="8" t="s">
        <v>103</v>
      </c>
      <c r="Y222" s="8" t="s">
        <v>102</v>
      </c>
      <c r="Z222" s="20" t="s">
        <v>91</v>
      </c>
      <c r="AA222" s="8" t="s">
        <v>107</v>
      </c>
      <c r="AB222" s="8" t="s">
        <v>106</v>
      </c>
      <c r="AC222" s="8" t="s">
        <v>107</v>
      </c>
      <c r="AD222" s="8" t="s">
        <v>107</v>
      </c>
      <c r="AE222" s="8" t="s">
        <v>107</v>
      </c>
      <c r="AF222" s="8" t="s">
        <v>107</v>
      </c>
      <c r="AG222" s="8" t="s">
        <v>107</v>
      </c>
      <c r="AH222" s="20" t="s">
        <v>91</v>
      </c>
      <c r="AI222" s="20" t="s">
        <v>1555</v>
      </c>
      <c r="AJ222" s="20" t="s">
        <v>1556</v>
      </c>
      <c r="AK222" s="20" t="s">
        <v>1557</v>
      </c>
      <c r="AL222" s="20" t="s">
        <v>1558</v>
      </c>
      <c r="AM222" s="20" t="s">
        <v>91</v>
      </c>
      <c r="AN222" s="20" t="s">
        <v>91</v>
      </c>
      <c r="AO222" s="20" t="s">
        <v>91</v>
      </c>
      <c r="AP222" s="20" t="s">
        <v>91</v>
      </c>
      <c r="AQ222" s="20" t="s">
        <v>789</v>
      </c>
      <c r="AR222" s="20" t="s">
        <v>91</v>
      </c>
      <c r="AS222" s="20" t="s">
        <v>91</v>
      </c>
      <c r="AT222" s="20" t="s">
        <v>91</v>
      </c>
      <c r="AU222" s="20" t="s">
        <v>91</v>
      </c>
    </row>
    <row r="223" spans="1:47" ht="25" x14ac:dyDescent="0.25">
      <c r="A223" s="8">
        <v>221</v>
      </c>
      <c r="B223" s="8" t="s">
        <v>301</v>
      </c>
      <c r="C223" s="8" t="s">
        <v>302</v>
      </c>
      <c r="D223" s="8" t="s">
        <v>318</v>
      </c>
      <c r="E223" s="8" t="s">
        <v>288</v>
      </c>
      <c r="F223" s="8" t="s">
        <v>295</v>
      </c>
      <c r="G223" s="8">
        <v>5</v>
      </c>
      <c r="H223" s="8">
        <v>6</v>
      </c>
      <c r="I223" s="8">
        <v>7</v>
      </c>
      <c r="J223" s="8">
        <v>8</v>
      </c>
      <c r="K223" s="8">
        <v>7</v>
      </c>
      <c r="L223" s="8">
        <v>6</v>
      </c>
      <c r="M223" s="8">
        <v>4</v>
      </c>
      <c r="N223" s="8">
        <v>6</v>
      </c>
      <c r="O223" s="8">
        <v>7</v>
      </c>
      <c r="P223" s="8" t="s">
        <v>288</v>
      </c>
      <c r="Q223" s="8" t="s">
        <v>101</v>
      </c>
      <c r="R223" s="8">
        <v>7</v>
      </c>
      <c r="S223" s="8" t="s">
        <v>103</v>
      </c>
      <c r="T223" s="8" t="s">
        <v>102</v>
      </c>
      <c r="U223" s="8" t="s">
        <v>103</v>
      </c>
      <c r="V223" s="8" t="s">
        <v>103</v>
      </c>
      <c r="W223" s="8" t="s">
        <v>103</v>
      </c>
      <c r="X223" s="8" t="s">
        <v>103</v>
      </c>
      <c r="Y223" s="8" t="s">
        <v>105</v>
      </c>
      <c r="Z223" s="20" t="s">
        <v>91</v>
      </c>
      <c r="AA223" s="8" t="s">
        <v>108</v>
      </c>
      <c r="AB223" s="8" t="s">
        <v>108</v>
      </c>
      <c r="AC223" s="8" t="s">
        <v>108</v>
      </c>
      <c r="AD223" s="8" t="s">
        <v>107</v>
      </c>
      <c r="AE223" s="8" t="s">
        <v>108</v>
      </c>
      <c r="AF223" s="8" t="s">
        <v>107</v>
      </c>
      <c r="AG223" s="8" t="s">
        <v>116</v>
      </c>
      <c r="AH223" s="20" t="s">
        <v>91</v>
      </c>
      <c r="AI223" s="20" t="s">
        <v>865</v>
      </c>
      <c r="AJ223" s="20" t="s">
        <v>1414</v>
      </c>
      <c r="AK223" s="20" t="s">
        <v>1397</v>
      </c>
      <c r="AL223" s="20" t="s">
        <v>1321</v>
      </c>
      <c r="AM223" s="20" t="s">
        <v>1478</v>
      </c>
      <c r="AN223" s="20" t="s">
        <v>91</v>
      </c>
      <c r="AO223" s="20" t="s">
        <v>91</v>
      </c>
      <c r="AP223" s="20" t="s">
        <v>91</v>
      </c>
      <c r="AQ223" s="20" t="s">
        <v>1559</v>
      </c>
      <c r="AR223" s="20" t="s">
        <v>227</v>
      </c>
      <c r="AS223" s="20" t="s">
        <v>91</v>
      </c>
      <c r="AT223" s="20" t="s">
        <v>91</v>
      </c>
      <c r="AU223" s="20" t="s">
        <v>91</v>
      </c>
    </row>
    <row r="224" spans="1:47" ht="25" x14ac:dyDescent="0.25">
      <c r="A224" s="8">
        <v>222</v>
      </c>
      <c r="B224" s="8" t="s">
        <v>301</v>
      </c>
      <c r="C224" s="8" t="s">
        <v>302</v>
      </c>
      <c r="D224" s="8" t="s">
        <v>318</v>
      </c>
      <c r="E224" s="8" t="s">
        <v>288</v>
      </c>
      <c r="F224" s="8" t="s">
        <v>295</v>
      </c>
      <c r="G224" s="8">
        <v>5</v>
      </c>
      <c r="H224" s="8">
        <v>6</v>
      </c>
      <c r="I224" s="8">
        <v>6</v>
      </c>
      <c r="J224" s="8">
        <v>6</v>
      </c>
      <c r="K224" s="8">
        <v>7</v>
      </c>
      <c r="L224" s="8">
        <v>7</v>
      </c>
      <c r="M224" s="8">
        <v>5</v>
      </c>
      <c r="N224" s="8">
        <v>6</v>
      </c>
      <c r="O224" s="8">
        <v>6</v>
      </c>
      <c r="P224" s="8" t="s">
        <v>288</v>
      </c>
      <c r="Q224" s="8" t="s">
        <v>101</v>
      </c>
      <c r="R224" s="8">
        <v>10</v>
      </c>
      <c r="S224" s="8" t="s">
        <v>103</v>
      </c>
      <c r="T224" s="8" t="s">
        <v>103</v>
      </c>
      <c r="U224" s="8" t="s">
        <v>103</v>
      </c>
      <c r="V224" s="8" t="s">
        <v>104</v>
      </c>
      <c r="W224" s="8" t="s">
        <v>104</v>
      </c>
      <c r="X224" s="8" t="s">
        <v>104</v>
      </c>
      <c r="Y224" s="8" t="s">
        <v>102</v>
      </c>
      <c r="Z224" s="20" t="s">
        <v>91</v>
      </c>
      <c r="AA224" s="8" t="s">
        <v>107</v>
      </c>
      <c r="AB224" s="8" t="s">
        <v>107</v>
      </c>
      <c r="AC224" s="8" t="s">
        <v>107</v>
      </c>
      <c r="AD224" s="8" t="s">
        <v>108</v>
      </c>
      <c r="AE224" s="8" t="s">
        <v>108</v>
      </c>
      <c r="AF224" s="8" t="s">
        <v>107</v>
      </c>
      <c r="AG224" s="8" t="s">
        <v>106</v>
      </c>
      <c r="AH224" s="20" t="s">
        <v>91</v>
      </c>
      <c r="AI224" s="20" t="s">
        <v>963</v>
      </c>
      <c r="AJ224" s="20" t="s">
        <v>942</v>
      </c>
      <c r="AK224" s="20" t="s">
        <v>400</v>
      </c>
      <c r="AL224" s="20" t="s">
        <v>741</v>
      </c>
      <c r="AM224" s="20" t="s">
        <v>91</v>
      </c>
      <c r="AN224" s="20" t="s">
        <v>91</v>
      </c>
      <c r="AO224" s="20" t="s">
        <v>91</v>
      </c>
      <c r="AP224" s="20" t="s">
        <v>91</v>
      </c>
      <c r="AQ224" s="20" t="s">
        <v>1560</v>
      </c>
      <c r="AR224" s="20" t="s">
        <v>91</v>
      </c>
      <c r="AS224" s="20" t="s">
        <v>91</v>
      </c>
      <c r="AT224" s="20" t="s">
        <v>91</v>
      </c>
      <c r="AU224" s="20" t="s">
        <v>91</v>
      </c>
    </row>
    <row r="225" spans="1:47" ht="25" x14ac:dyDescent="0.25">
      <c r="A225" s="8">
        <v>223</v>
      </c>
      <c r="B225" s="8" t="s">
        <v>301</v>
      </c>
      <c r="C225" s="8" t="s">
        <v>302</v>
      </c>
      <c r="D225" s="8" t="s">
        <v>318</v>
      </c>
      <c r="E225" s="8" t="s">
        <v>288</v>
      </c>
      <c r="F225" s="8" t="s">
        <v>295</v>
      </c>
      <c r="G225" s="8">
        <v>5</v>
      </c>
      <c r="H225" s="8">
        <v>6</v>
      </c>
      <c r="I225" s="8">
        <v>7</v>
      </c>
      <c r="J225" s="8">
        <v>6</v>
      </c>
      <c r="K225" s="8">
        <v>7</v>
      </c>
      <c r="L225" s="8">
        <v>8</v>
      </c>
      <c r="M225" s="8">
        <v>6</v>
      </c>
      <c r="N225" s="8">
        <v>6</v>
      </c>
      <c r="O225" s="8">
        <v>6</v>
      </c>
      <c r="P225" s="8" t="s">
        <v>288</v>
      </c>
      <c r="Q225" s="8" t="s">
        <v>101</v>
      </c>
      <c r="R225" s="8">
        <v>7</v>
      </c>
      <c r="S225" s="8" t="s">
        <v>102</v>
      </c>
      <c r="T225" s="8" t="s">
        <v>257</v>
      </c>
      <c r="U225" s="8" t="s">
        <v>102</v>
      </c>
      <c r="V225" s="8" t="s">
        <v>103</v>
      </c>
      <c r="W225" s="8" t="s">
        <v>102</v>
      </c>
      <c r="X225" s="8" t="s">
        <v>103</v>
      </c>
      <c r="Y225" s="8" t="s">
        <v>104</v>
      </c>
      <c r="Z225" s="20" t="s">
        <v>91</v>
      </c>
      <c r="AA225" s="8" t="s">
        <v>106</v>
      </c>
      <c r="AB225" s="8" t="s">
        <v>107</v>
      </c>
      <c r="AC225" s="8" t="s">
        <v>107</v>
      </c>
      <c r="AD225" s="8" t="s">
        <v>107</v>
      </c>
      <c r="AE225" s="8" t="s">
        <v>108</v>
      </c>
      <c r="AF225" s="8" t="s">
        <v>106</v>
      </c>
      <c r="AG225" s="8" t="s">
        <v>259</v>
      </c>
      <c r="AH225" s="20" t="s">
        <v>91</v>
      </c>
      <c r="AI225" s="20" t="s">
        <v>1561</v>
      </c>
      <c r="AJ225" s="20" t="s">
        <v>1414</v>
      </c>
      <c r="AK225" s="20" t="s">
        <v>1397</v>
      </c>
      <c r="AL225" s="20" t="s">
        <v>1475</v>
      </c>
      <c r="AM225" s="20" t="s">
        <v>309</v>
      </c>
      <c r="AN225" s="20" t="s">
        <v>1478</v>
      </c>
      <c r="AO225" s="20" t="s">
        <v>91</v>
      </c>
      <c r="AP225" s="20" t="s">
        <v>91</v>
      </c>
      <c r="AQ225" s="20" t="s">
        <v>1562</v>
      </c>
      <c r="AR225" s="20" t="s">
        <v>1563</v>
      </c>
      <c r="AS225" s="20" t="s">
        <v>636</v>
      </c>
      <c r="AT225" s="20" t="s">
        <v>91</v>
      </c>
      <c r="AU225" s="20" t="s">
        <v>91</v>
      </c>
    </row>
    <row r="226" spans="1:47" ht="25" x14ac:dyDescent="0.25">
      <c r="A226" s="8">
        <v>224</v>
      </c>
      <c r="B226" s="8" t="s">
        <v>301</v>
      </c>
      <c r="C226" s="8" t="s">
        <v>302</v>
      </c>
      <c r="D226" s="8" t="s">
        <v>318</v>
      </c>
      <c r="E226" s="8" t="s">
        <v>288</v>
      </c>
      <c r="F226" s="8" t="s">
        <v>295</v>
      </c>
      <c r="G226" s="8">
        <v>8</v>
      </c>
      <c r="H226" s="8">
        <v>9</v>
      </c>
      <c r="I226" s="8">
        <v>8</v>
      </c>
      <c r="J226" s="8">
        <v>7</v>
      </c>
      <c r="K226" s="8">
        <v>8</v>
      </c>
      <c r="L226" s="8">
        <v>7</v>
      </c>
      <c r="M226" s="8">
        <v>8</v>
      </c>
      <c r="N226" s="8">
        <v>7</v>
      </c>
      <c r="O226" s="8">
        <v>8</v>
      </c>
      <c r="P226" s="8" t="s">
        <v>232</v>
      </c>
      <c r="Q226" s="8" t="s">
        <v>101</v>
      </c>
      <c r="R226" s="8">
        <v>8</v>
      </c>
      <c r="S226" s="8" t="s">
        <v>102</v>
      </c>
      <c r="T226" s="8" t="s">
        <v>102</v>
      </c>
      <c r="U226" s="8" t="s">
        <v>257</v>
      </c>
      <c r="V226" s="8" t="s">
        <v>102</v>
      </c>
      <c r="W226" s="8" t="s">
        <v>257</v>
      </c>
      <c r="X226" s="8" t="s">
        <v>103</v>
      </c>
      <c r="Y226" s="8" t="s">
        <v>102</v>
      </c>
      <c r="Z226" s="20" t="s">
        <v>91</v>
      </c>
      <c r="AA226" s="8" t="s">
        <v>106</v>
      </c>
      <c r="AB226" s="8" t="s">
        <v>107</v>
      </c>
      <c r="AC226" s="8" t="s">
        <v>106</v>
      </c>
      <c r="AD226" s="8" t="s">
        <v>106</v>
      </c>
      <c r="AE226" s="8" t="s">
        <v>106</v>
      </c>
      <c r="AF226" s="8" t="s">
        <v>107</v>
      </c>
      <c r="AG226" s="8" t="s">
        <v>106</v>
      </c>
      <c r="AH226" s="20" t="s">
        <v>91</v>
      </c>
      <c r="AI226" s="20" t="s">
        <v>149</v>
      </c>
      <c r="AJ226" s="20" t="s">
        <v>272</v>
      </c>
      <c r="AK226" s="20" t="s">
        <v>91</v>
      </c>
      <c r="AL226" s="20" t="s">
        <v>399</v>
      </c>
      <c r="AM226" s="20" t="s">
        <v>1564</v>
      </c>
      <c r="AN226" s="20" t="s">
        <v>1522</v>
      </c>
      <c r="AO226" s="20" t="s">
        <v>91</v>
      </c>
      <c r="AP226" s="20" t="s">
        <v>91</v>
      </c>
      <c r="AQ226" s="20" t="s">
        <v>1565</v>
      </c>
      <c r="AR226" s="20" t="s">
        <v>1033</v>
      </c>
      <c r="AS226" s="20" t="s">
        <v>1566</v>
      </c>
      <c r="AT226" s="20" t="s">
        <v>91</v>
      </c>
      <c r="AU226" s="20" t="s">
        <v>91</v>
      </c>
    </row>
    <row r="227" spans="1:47" ht="25" x14ac:dyDescent="0.25">
      <c r="A227" s="8">
        <v>225</v>
      </c>
      <c r="B227" s="8" t="s">
        <v>148</v>
      </c>
      <c r="C227" s="8" t="s">
        <v>89</v>
      </c>
      <c r="D227" s="8" t="s">
        <v>152</v>
      </c>
      <c r="E227" s="8" t="s">
        <v>151</v>
      </c>
      <c r="F227" s="8" t="s">
        <v>294</v>
      </c>
      <c r="G227" s="8">
        <v>8</v>
      </c>
      <c r="H227" s="8">
        <v>9</v>
      </c>
      <c r="I227" s="8">
        <v>7</v>
      </c>
      <c r="J227" s="8">
        <v>9</v>
      </c>
      <c r="K227" s="8">
        <v>10</v>
      </c>
      <c r="L227" s="8">
        <v>9</v>
      </c>
      <c r="M227" s="8">
        <v>7</v>
      </c>
      <c r="N227" s="8">
        <v>8</v>
      </c>
      <c r="O227" s="8">
        <v>8</v>
      </c>
      <c r="P227" s="8" t="s">
        <v>151</v>
      </c>
      <c r="Q227" s="8" t="s">
        <v>101</v>
      </c>
      <c r="R227" s="8">
        <v>9</v>
      </c>
      <c r="S227" s="8" t="s">
        <v>103</v>
      </c>
      <c r="T227" s="8" t="s">
        <v>103</v>
      </c>
      <c r="U227" s="8" t="s">
        <v>102</v>
      </c>
      <c r="V227" s="8" t="s">
        <v>103</v>
      </c>
      <c r="W227" s="8" t="s">
        <v>102</v>
      </c>
      <c r="X227" s="8" t="s">
        <v>104</v>
      </c>
      <c r="Y227" s="8" t="s">
        <v>103</v>
      </c>
      <c r="Z227" s="20" t="s">
        <v>91</v>
      </c>
      <c r="AA227" s="8" t="s">
        <v>108</v>
      </c>
      <c r="AB227" s="8" t="s">
        <v>107</v>
      </c>
      <c r="AC227" s="8" t="s">
        <v>108</v>
      </c>
      <c r="AD227" s="8" t="s">
        <v>108</v>
      </c>
      <c r="AE227" s="8" t="s">
        <v>108</v>
      </c>
      <c r="AF227" s="8" t="s">
        <v>108</v>
      </c>
      <c r="AG227" s="8" t="s">
        <v>107</v>
      </c>
      <c r="AH227" s="20" t="s">
        <v>91</v>
      </c>
      <c r="AI227" s="20" t="s">
        <v>1567</v>
      </c>
      <c r="AJ227" s="20" t="s">
        <v>1568</v>
      </c>
      <c r="AK227" s="20" t="s">
        <v>1569</v>
      </c>
      <c r="AL227" s="20" t="s">
        <v>1570</v>
      </c>
      <c r="AM227" s="20" t="s">
        <v>1278</v>
      </c>
      <c r="AN227" s="20" t="s">
        <v>1478</v>
      </c>
      <c r="AO227" s="20" t="s">
        <v>1571</v>
      </c>
      <c r="AP227" s="20" t="s">
        <v>798</v>
      </c>
      <c r="AQ227" s="20" t="s">
        <v>1493</v>
      </c>
      <c r="AR227" s="20" t="s">
        <v>1118</v>
      </c>
      <c r="AS227" s="20" t="s">
        <v>161</v>
      </c>
      <c r="AT227" s="20" t="s">
        <v>1572</v>
      </c>
      <c r="AU227" s="20" t="s">
        <v>1573</v>
      </c>
    </row>
    <row r="228" spans="1:47" ht="25" x14ac:dyDescent="0.25">
      <c r="A228" s="8">
        <v>226</v>
      </c>
      <c r="B228" s="8" t="s">
        <v>148</v>
      </c>
      <c r="C228" s="8" t="s">
        <v>89</v>
      </c>
      <c r="D228" s="8" t="s">
        <v>152</v>
      </c>
      <c r="E228" s="8" t="s">
        <v>151</v>
      </c>
      <c r="F228" s="8" t="s">
        <v>294</v>
      </c>
      <c r="G228" s="8">
        <v>4</v>
      </c>
      <c r="H228" s="8">
        <v>6</v>
      </c>
      <c r="I228" s="8">
        <v>3</v>
      </c>
      <c r="J228" s="8">
        <v>3</v>
      </c>
      <c r="K228" s="8">
        <v>5</v>
      </c>
      <c r="L228" s="8">
        <v>1</v>
      </c>
      <c r="M228" s="8">
        <v>5</v>
      </c>
      <c r="N228" s="8">
        <v>5</v>
      </c>
      <c r="O228" s="8">
        <v>5</v>
      </c>
      <c r="P228" s="8" t="s">
        <v>294</v>
      </c>
      <c r="Q228" s="8" t="s">
        <v>101</v>
      </c>
      <c r="R228" s="8">
        <v>8</v>
      </c>
      <c r="S228" s="8" t="s">
        <v>102</v>
      </c>
      <c r="T228" s="8" t="s">
        <v>103</v>
      </c>
      <c r="U228" s="8" t="s">
        <v>103</v>
      </c>
      <c r="V228" s="8" t="s">
        <v>102</v>
      </c>
      <c r="W228" s="8" t="s">
        <v>104</v>
      </c>
      <c r="X228" s="8" t="s">
        <v>104</v>
      </c>
      <c r="Y228" s="8" t="s">
        <v>104</v>
      </c>
      <c r="Z228" s="20" t="s">
        <v>91</v>
      </c>
      <c r="AA228" s="8" t="s">
        <v>106</v>
      </c>
      <c r="AB228" s="8" t="s">
        <v>108</v>
      </c>
      <c r="AC228" s="8" t="s">
        <v>107</v>
      </c>
      <c r="AD228" s="8" t="s">
        <v>108</v>
      </c>
      <c r="AE228" s="8" t="s">
        <v>107</v>
      </c>
      <c r="AF228" s="8" t="s">
        <v>106</v>
      </c>
      <c r="AG228" s="8" t="s">
        <v>108</v>
      </c>
      <c r="AH228" s="20" t="s">
        <v>91</v>
      </c>
      <c r="AI228" s="20" t="s">
        <v>925</v>
      </c>
      <c r="AJ228" s="20" t="s">
        <v>565</v>
      </c>
      <c r="AK228" s="20" t="s">
        <v>1574</v>
      </c>
      <c r="AL228" s="20" t="s">
        <v>1478</v>
      </c>
      <c r="AM228" s="20" t="s">
        <v>918</v>
      </c>
      <c r="AN228" s="20" t="s">
        <v>91</v>
      </c>
      <c r="AO228" s="20" t="s">
        <v>91</v>
      </c>
      <c r="AP228" s="20" t="s">
        <v>91</v>
      </c>
      <c r="AQ228" s="20" t="s">
        <v>161</v>
      </c>
      <c r="AR228" s="20" t="s">
        <v>1333</v>
      </c>
      <c r="AS228" s="20" t="s">
        <v>91</v>
      </c>
      <c r="AT228" s="20" t="s">
        <v>91</v>
      </c>
      <c r="AU228" s="20" t="s">
        <v>91</v>
      </c>
    </row>
    <row r="229" spans="1:47" ht="25" x14ac:dyDescent="0.25">
      <c r="A229" s="8">
        <v>227</v>
      </c>
      <c r="B229" s="8" t="s">
        <v>148</v>
      </c>
      <c r="C229" s="8" t="s">
        <v>89</v>
      </c>
      <c r="D229" s="8" t="s">
        <v>152</v>
      </c>
      <c r="E229" s="8" t="s">
        <v>151</v>
      </c>
      <c r="F229" s="8" t="s">
        <v>294</v>
      </c>
      <c r="G229" s="8">
        <v>9</v>
      </c>
      <c r="H229" s="8">
        <v>8</v>
      </c>
      <c r="I229" s="8">
        <v>8</v>
      </c>
      <c r="J229" s="8">
        <v>8</v>
      </c>
      <c r="K229" s="8">
        <v>7</v>
      </c>
      <c r="L229" s="8">
        <v>8</v>
      </c>
      <c r="M229" s="8">
        <v>8</v>
      </c>
      <c r="N229" s="8">
        <v>7</v>
      </c>
      <c r="O229" s="8">
        <v>7</v>
      </c>
      <c r="P229" s="8" t="s">
        <v>152</v>
      </c>
      <c r="Q229" s="8" t="s">
        <v>101</v>
      </c>
      <c r="R229" s="8">
        <v>9</v>
      </c>
      <c r="S229" s="8" t="s">
        <v>104</v>
      </c>
      <c r="T229" s="8" t="s">
        <v>103</v>
      </c>
      <c r="U229" s="8" t="s">
        <v>102</v>
      </c>
      <c r="V229" s="8" t="s">
        <v>102</v>
      </c>
      <c r="W229" s="8" t="s">
        <v>103</v>
      </c>
      <c r="X229" s="8" t="s">
        <v>102</v>
      </c>
      <c r="Y229" s="8" t="s">
        <v>102</v>
      </c>
      <c r="Z229" s="20" t="s">
        <v>91</v>
      </c>
      <c r="AA229" s="8" t="s">
        <v>108</v>
      </c>
      <c r="AB229" s="8" t="s">
        <v>107</v>
      </c>
      <c r="AC229" s="8" t="s">
        <v>107</v>
      </c>
      <c r="AD229" s="8" t="s">
        <v>107</v>
      </c>
      <c r="AE229" s="8" t="s">
        <v>106</v>
      </c>
      <c r="AF229" s="8" t="s">
        <v>108</v>
      </c>
      <c r="AG229" s="8" t="s">
        <v>106</v>
      </c>
      <c r="AH229" s="20" t="s">
        <v>91</v>
      </c>
      <c r="AI229" s="20" t="s">
        <v>1575</v>
      </c>
      <c r="AJ229" s="20" t="s">
        <v>1576</v>
      </c>
      <c r="AK229" s="20" t="s">
        <v>434</v>
      </c>
      <c r="AL229" s="20" t="s">
        <v>1478</v>
      </c>
      <c r="AM229" s="22" t="s">
        <v>1577</v>
      </c>
      <c r="AN229" s="20" t="s">
        <v>91</v>
      </c>
      <c r="AO229" s="20" t="s">
        <v>91</v>
      </c>
      <c r="AP229" s="20" t="s">
        <v>91</v>
      </c>
      <c r="AQ229" s="20" t="s">
        <v>161</v>
      </c>
      <c r="AR229" s="22" t="s">
        <v>1578</v>
      </c>
      <c r="AS229" s="20" t="s">
        <v>91</v>
      </c>
      <c r="AT229" s="20" t="s">
        <v>91</v>
      </c>
      <c r="AU229" s="20" t="s">
        <v>91</v>
      </c>
    </row>
    <row r="230" spans="1:47" ht="25" x14ac:dyDescent="0.25">
      <c r="A230" s="8">
        <v>228</v>
      </c>
      <c r="B230" s="8" t="s">
        <v>148</v>
      </c>
      <c r="C230" s="8" t="s">
        <v>89</v>
      </c>
      <c r="D230" s="8" t="s">
        <v>152</v>
      </c>
      <c r="E230" s="8" t="s">
        <v>151</v>
      </c>
      <c r="F230" s="8" t="s">
        <v>294</v>
      </c>
      <c r="G230" s="8">
        <v>5</v>
      </c>
      <c r="H230" s="8">
        <v>5</v>
      </c>
      <c r="I230" s="8">
        <v>5</v>
      </c>
      <c r="J230" s="8">
        <v>10</v>
      </c>
      <c r="K230" s="8">
        <v>10</v>
      </c>
      <c r="L230" s="8">
        <v>5</v>
      </c>
      <c r="M230" s="8">
        <v>7</v>
      </c>
      <c r="N230" s="8">
        <v>10</v>
      </c>
      <c r="O230" s="8">
        <v>5</v>
      </c>
      <c r="P230" s="8" t="s">
        <v>151</v>
      </c>
      <c r="Q230" s="8" t="s">
        <v>101</v>
      </c>
      <c r="R230" s="8">
        <v>5</v>
      </c>
      <c r="S230" s="8" t="s">
        <v>104</v>
      </c>
      <c r="T230" s="8" t="s">
        <v>103</v>
      </c>
      <c r="U230" s="8" t="s">
        <v>104</v>
      </c>
      <c r="V230" s="8" t="s">
        <v>104</v>
      </c>
      <c r="W230" s="8" t="s">
        <v>102</v>
      </c>
      <c r="X230" s="8" t="s">
        <v>103</v>
      </c>
      <c r="Y230" s="8" t="s">
        <v>104</v>
      </c>
      <c r="Z230" s="20" t="s">
        <v>91</v>
      </c>
      <c r="AA230" s="8" t="s">
        <v>108</v>
      </c>
      <c r="AB230" s="8" t="s">
        <v>108</v>
      </c>
      <c r="AC230" s="8" t="s">
        <v>107</v>
      </c>
      <c r="AD230" s="8" t="s">
        <v>108</v>
      </c>
      <c r="AE230" s="8" t="s">
        <v>108</v>
      </c>
      <c r="AF230" s="8" t="s">
        <v>108</v>
      </c>
      <c r="AG230" s="8" t="s">
        <v>108</v>
      </c>
      <c r="AH230" s="20" t="s">
        <v>1579</v>
      </c>
      <c r="AI230" s="20" t="s">
        <v>1580</v>
      </c>
      <c r="AJ230" s="20" t="s">
        <v>1581</v>
      </c>
      <c r="AK230" s="20" t="s">
        <v>1582</v>
      </c>
      <c r="AL230" s="22" t="s">
        <v>1583</v>
      </c>
      <c r="AM230" s="20" t="s">
        <v>918</v>
      </c>
      <c r="AN230" s="20" t="s">
        <v>786</v>
      </c>
      <c r="AO230" s="20" t="s">
        <v>91</v>
      </c>
      <c r="AP230" s="20" t="s">
        <v>91</v>
      </c>
      <c r="AQ230" s="22" t="s">
        <v>1584</v>
      </c>
      <c r="AR230" s="20" t="s">
        <v>1333</v>
      </c>
      <c r="AS230" s="20" t="s">
        <v>788</v>
      </c>
      <c r="AT230" s="20" t="s">
        <v>91</v>
      </c>
      <c r="AU230" s="20" t="s">
        <v>91</v>
      </c>
    </row>
    <row r="231" spans="1:47" ht="25" x14ac:dyDescent="0.25">
      <c r="A231" s="8">
        <v>229</v>
      </c>
      <c r="B231" s="8" t="s">
        <v>148</v>
      </c>
      <c r="C231" s="8" t="s">
        <v>89</v>
      </c>
      <c r="D231" s="8" t="s">
        <v>152</v>
      </c>
      <c r="E231" s="8" t="s">
        <v>151</v>
      </c>
      <c r="F231" s="8" t="s">
        <v>294</v>
      </c>
      <c r="G231" s="8">
        <v>8</v>
      </c>
      <c r="H231" s="8">
        <v>9</v>
      </c>
      <c r="I231" s="8">
        <v>10</v>
      </c>
      <c r="J231" s="8">
        <v>8</v>
      </c>
      <c r="K231" s="8">
        <v>9</v>
      </c>
      <c r="L231" s="8">
        <v>10</v>
      </c>
      <c r="M231" s="8">
        <v>7</v>
      </c>
      <c r="N231" s="8">
        <v>9</v>
      </c>
      <c r="O231" s="8">
        <v>9</v>
      </c>
      <c r="P231" s="8" t="s">
        <v>152</v>
      </c>
      <c r="Q231" s="8" t="s">
        <v>101</v>
      </c>
      <c r="R231" s="8">
        <v>10</v>
      </c>
      <c r="S231" s="8" t="s">
        <v>102</v>
      </c>
      <c r="T231" s="8" t="s">
        <v>103</v>
      </c>
      <c r="U231" s="8" t="s">
        <v>103</v>
      </c>
      <c r="V231" s="8" t="s">
        <v>103</v>
      </c>
      <c r="W231" s="8" t="s">
        <v>103</v>
      </c>
      <c r="X231" s="8" t="s">
        <v>104</v>
      </c>
      <c r="Y231" s="8" t="s">
        <v>104</v>
      </c>
      <c r="Z231" s="20" t="s">
        <v>91</v>
      </c>
      <c r="AA231" s="8" t="s">
        <v>107</v>
      </c>
      <c r="AB231" s="8" t="s">
        <v>107</v>
      </c>
      <c r="AC231" s="8" t="s">
        <v>106</v>
      </c>
      <c r="AD231" s="8" t="s">
        <v>106</v>
      </c>
      <c r="AE231" s="8" t="s">
        <v>108</v>
      </c>
      <c r="AF231" s="8" t="s">
        <v>108</v>
      </c>
      <c r="AG231" s="8" t="s">
        <v>107</v>
      </c>
      <c r="AH231" s="20" t="s">
        <v>91</v>
      </c>
      <c r="AI231" s="20" t="s">
        <v>1585</v>
      </c>
      <c r="AJ231" s="20" t="s">
        <v>91</v>
      </c>
      <c r="AK231" s="20" t="s">
        <v>91</v>
      </c>
      <c r="AL231" s="20" t="s">
        <v>918</v>
      </c>
      <c r="AM231" s="20" t="s">
        <v>91</v>
      </c>
      <c r="AN231" s="20" t="s">
        <v>91</v>
      </c>
      <c r="AO231" s="20" t="s">
        <v>91</v>
      </c>
      <c r="AP231" s="20" t="s">
        <v>91</v>
      </c>
      <c r="AQ231" s="20" t="s">
        <v>1273</v>
      </c>
      <c r="AR231" s="20" t="s">
        <v>91</v>
      </c>
      <c r="AS231" s="20" t="s">
        <v>91</v>
      </c>
      <c r="AT231" s="20" t="s">
        <v>91</v>
      </c>
      <c r="AU231" s="20" t="s">
        <v>91</v>
      </c>
    </row>
    <row r="232" spans="1:47" ht="25" x14ac:dyDescent="0.25">
      <c r="A232" s="8">
        <v>230</v>
      </c>
      <c r="B232" s="8" t="s">
        <v>148</v>
      </c>
      <c r="C232" s="8" t="s">
        <v>89</v>
      </c>
      <c r="D232" s="8" t="s">
        <v>152</v>
      </c>
      <c r="E232" s="8" t="s">
        <v>151</v>
      </c>
      <c r="F232" s="8" t="s">
        <v>294</v>
      </c>
      <c r="G232" s="8">
        <v>8</v>
      </c>
      <c r="H232" s="8">
        <v>8</v>
      </c>
      <c r="I232" s="8">
        <v>8</v>
      </c>
      <c r="J232" s="8">
        <v>8</v>
      </c>
      <c r="K232" s="8">
        <v>8</v>
      </c>
      <c r="L232" s="8">
        <v>8</v>
      </c>
      <c r="M232" s="8">
        <v>8</v>
      </c>
      <c r="N232" s="8">
        <v>8</v>
      </c>
      <c r="O232" s="8">
        <v>8</v>
      </c>
      <c r="P232" s="8" t="s">
        <v>152</v>
      </c>
      <c r="Q232" s="8" t="s">
        <v>101</v>
      </c>
      <c r="R232" s="8">
        <v>9</v>
      </c>
      <c r="S232" s="8" t="s">
        <v>103</v>
      </c>
      <c r="T232" s="8" t="s">
        <v>103</v>
      </c>
      <c r="U232" s="8" t="s">
        <v>103</v>
      </c>
      <c r="V232" s="8" t="s">
        <v>103</v>
      </c>
      <c r="W232" s="8" t="s">
        <v>103</v>
      </c>
      <c r="X232" s="8" t="s">
        <v>103</v>
      </c>
      <c r="Y232" s="8" t="s">
        <v>103</v>
      </c>
      <c r="Z232" s="20" t="s">
        <v>1587</v>
      </c>
      <c r="AA232" s="8" t="s">
        <v>108</v>
      </c>
      <c r="AB232" s="8" t="s">
        <v>108</v>
      </c>
      <c r="AC232" s="8" t="s">
        <v>108</v>
      </c>
      <c r="AD232" s="8" t="s">
        <v>108</v>
      </c>
      <c r="AE232" s="8" t="s">
        <v>108</v>
      </c>
      <c r="AF232" s="8" t="s">
        <v>108</v>
      </c>
      <c r="AG232" s="8" t="s">
        <v>259</v>
      </c>
      <c r="AH232" s="20" t="s">
        <v>91</v>
      </c>
      <c r="AI232" s="20" t="s">
        <v>1586</v>
      </c>
      <c r="AJ232" s="20" t="s">
        <v>1588</v>
      </c>
      <c r="AK232" s="20" t="s">
        <v>91</v>
      </c>
      <c r="AL232" s="20" t="s">
        <v>918</v>
      </c>
      <c r="AM232" s="20" t="s">
        <v>1589</v>
      </c>
      <c r="AN232" s="20" t="s">
        <v>91</v>
      </c>
      <c r="AO232" s="20" t="s">
        <v>91</v>
      </c>
      <c r="AP232" s="20" t="s">
        <v>91</v>
      </c>
      <c r="AQ232" s="20" t="s">
        <v>1273</v>
      </c>
      <c r="AR232" s="20" t="s">
        <v>220</v>
      </c>
      <c r="AS232" s="20" t="s">
        <v>91</v>
      </c>
      <c r="AT232" s="20" t="s">
        <v>91</v>
      </c>
      <c r="AU232" s="20" t="s">
        <v>91</v>
      </c>
    </row>
    <row r="233" spans="1:47" ht="25" x14ac:dyDescent="0.25">
      <c r="A233" s="8">
        <v>231</v>
      </c>
      <c r="B233" s="8" t="s">
        <v>148</v>
      </c>
      <c r="C233" s="8" t="s">
        <v>89</v>
      </c>
      <c r="D233" s="8" t="s">
        <v>152</v>
      </c>
      <c r="E233" s="8" t="s">
        <v>151</v>
      </c>
      <c r="F233" s="8" t="s">
        <v>294</v>
      </c>
      <c r="G233" s="8">
        <v>8</v>
      </c>
      <c r="H233" s="8">
        <v>8</v>
      </c>
      <c r="I233" s="8">
        <v>8</v>
      </c>
      <c r="J233" s="8">
        <v>10</v>
      </c>
      <c r="K233" s="8">
        <v>10</v>
      </c>
      <c r="L233" s="8">
        <v>10</v>
      </c>
      <c r="M233" s="8">
        <v>10</v>
      </c>
      <c r="N233" s="8">
        <v>10</v>
      </c>
      <c r="O233" s="8">
        <v>10</v>
      </c>
      <c r="P233" s="8" t="s">
        <v>294</v>
      </c>
      <c r="Q233" s="8" t="s">
        <v>101</v>
      </c>
      <c r="R233" s="8">
        <v>10</v>
      </c>
      <c r="S233" s="8" t="s">
        <v>103</v>
      </c>
      <c r="T233" s="8" t="s">
        <v>103</v>
      </c>
      <c r="U233" s="8" t="s">
        <v>103</v>
      </c>
      <c r="V233" s="8" t="s">
        <v>103</v>
      </c>
      <c r="W233" s="8" t="s">
        <v>103</v>
      </c>
      <c r="X233" s="8" t="s">
        <v>103</v>
      </c>
      <c r="Y233" s="8" t="s">
        <v>103</v>
      </c>
      <c r="Z233" s="20" t="s">
        <v>91</v>
      </c>
      <c r="AA233" s="8" t="s">
        <v>108</v>
      </c>
      <c r="AB233" s="8" t="s">
        <v>108</v>
      </c>
      <c r="AC233" s="8" t="s">
        <v>108</v>
      </c>
      <c r="AD233" s="8" t="s">
        <v>108</v>
      </c>
      <c r="AE233" s="8" t="s">
        <v>108</v>
      </c>
      <c r="AF233" s="8" t="s">
        <v>108</v>
      </c>
      <c r="AG233" s="8" t="s">
        <v>108</v>
      </c>
      <c r="AH233" s="20" t="s">
        <v>91</v>
      </c>
      <c r="AI233" s="20" t="s">
        <v>1590</v>
      </c>
      <c r="AJ233" s="20" t="s">
        <v>1591</v>
      </c>
      <c r="AK233" s="20" t="s">
        <v>1406</v>
      </c>
      <c r="AL233" s="20" t="s">
        <v>1478</v>
      </c>
      <c r="AM233" s="20" t="s">
        <v>1592</v>
      </c>
      <c r="AN233" s="20" t="s">
        <v>1593</v>
      </c>
      <c r="AO233" s="20" t="s">
        <v>91</v>
      </c>
      <c r="AP233" s="20" t="s">
        <v>91</v>
      </c>
      <c r="AQ233" s="20" t="s">
        <v>161</v>
      </c>
      <c r="AR233" s="20" t="s">
        <v>1594</v>
      </c>
      <c r="AS233" s="20" t="s">
        <v>1514</v>
      </c>
      <c r="AT233" s="20" t="s">
        <v>91</v>
      </c>
      <c r="AU233" s="20" t="s">
        <v>91</v>
      </c>
    </row>
    <row r="234" spans="1:47" ht="25" x14ac:dyDescent="0.25">
      <c r="A234" s="8">
        <v>232</v>
      </c>
      <c r="B234" s="8" t="s">
        <v>148</v>
      </c>
      <c r="C234" s="8" t="s">
        <v>89</v>
      </c>
      <c r="D234" s="8" t="s">
        <v>152</v>
      </c>
      <c r="E234" s="8" t="s">
        <v>151</v>
      </c>
      <c r="F234" s="8" t="s">
        <v>294</v>
      </c>
      <c r="G234" s="8">
        <v>8</v>
      </c>
      <c r="H234" s="8">
        <v>8</v>
      </c>
      <c r="I234" s="8">
        <v>8</v>
      </c>
      <c r="J234" s="8">
        <v>7</v>
      </c>
      <c r="K234" s="8">
        <v>7</v>
      </c>
      <c r="L234" s="8">
        <v>7</v>
      </c>
      <c r="M234" s="8">
        <v>7</v>
      </c>
      <c r="N234" s="8">
        <v>7</v>
      </c>
      <c r="O234" s="8">
        <v>7</v>
      </c>
      <c r="P234" s="8" t="s">
        <v>152</v>
      </c>
      <c r="Q234" s="8" t="s">
        <v>101</v>
      </c>
      <c r="R234" s="8">
        <v>8</v>
      </c>
      <c r="S234" s="8" t="s">
        <v>104</v>
      </c>
      <c r="T234" s="8" t="s">
        <v>104</v>
      </c>
      <c r="U234" s="8" t="s">
        <v>104</v>
      </c>
      <c r="V234" s="8" t="s">
        <v>104</v>
      </c>
      <c r="W234" s="8" t="s">
        <v>104</v>
      </c>
      <c r="X234" s="8" t="s">
        <v>104</v>
      </c>
      <c r="Y234" s="8" t="s">
        <v>103</v>
      </c>
      <c r="Z234" s="20" t="s">
        <v>91</v>
      </c>
      <c r="AA234" s="8" t="s">
        <v>108</v>
      </c>
      <c r="AB234" s="8" t="s">
        <v>107</v>
      </c>
      <c r="AC234" s="8" t="s">
        <v>107</v>
      </c>
      <c r="AD234" s="8" t="s">
        <v>108</v>
      </c>
      <c r="AE234" s="8" t="s">
        <v>108</v>
      </c>
      <c r="AF234" s="8" t="s">
        <v>108</v>
      </c>
      <c r="AG234" s="8" t="s">
        <v>107</v>
      </c>
      <c r="AH234" s="20" t="s">
        <v>91</v>
      </c>
      <c r="AI234" s="20" t="s">
        <v>149</v>
      </c>
      <c r="AJ234" s="20" t="s">
        <v>1109</v>
      </c>
      <c r="AK234" s="20" t="s">
        <v>1595</v>
      </c>
      <c r="AL234" s="20" t="s">
        <v>550</v>
      </c>
      <c r="AM234" s="20" t="s">
        <v>1596</v>
      </c>
      <c r="AN234" s="20" t="s">
        <v>1597</v>
      </c>
      <c r="AO234" s="20" t="s">
        <v>91</v>
      </c>
      <c r="AP234" s="20" t="s">
        <v>91</v>
      </c>
      <c r="AQ234" s="20" t="s">
        <v>1598</v>
      </c>
      <c r="AR234" s="20" t="s">
        <v>1599</v>
      </c>
      <c r="AS234" s="20" t="s">
        <v>1509</v>
      </c>
      <c r="AT234" s="20" t="s">
        <v>91</v>
      </c>
      <c r="AU234" s="20" t="s">
        <v>91</v>
      </c>
    </row>
    <row r="235" spans="1:47" ht="25" x14ac:dyDescent="0.25">
      <c r="A235" s="8">
        <v>233</v>
      </c>
      <c r="B235" s="8" t="s">
        <v>148</v>
      </c>
      <c r="C235" s="8" t="s">
        <v>89</v>
      </c>
      <c r="D235" s="8" t="s">
        <v>152</v>
      </c>
      <c r="E235" s="8" t="s">
        <v>151</v>
      </c>
      <c r="F235" s="8" t="s">
        <v>294</v>
      </c>
      <c r="G235" s="8">
        <v>8</v>
      </c>
      <c r="H235" s="8">
        <v>8</v>
      </c>
      <c r="I235" s="8">
        <v>9</v>
      </c>
      <c r="J235" s="8">
        <v>7</v>
      </c>
      <c r="K235" s="8">
        <v>7</v>
      </c>
      <c r="L235" s="8">
        <v>8</v>
      </c>
      <c r="M235" s="8">
        <v>8</v>
      </c>
      <c r="N235" s="8">
        <v>7</v>
      </c>
      <c r="O235" s="8">
        <v>8</v>
      </c>
      <c r="P235" s="8" t="s">
        <v>152</v>
      </c>
      <c r="Q235" s="8" t="s">
        <v>101</v>
      </c>
      <c r="R235" s="8">
        <v>9</v>
      </c>
      <c r="S235" s="8" t="s">
        <v>103</v>
      </c>
      <c r="T235" s="8" t="s">
        <v>103</v>
      </c>
      <c r="U235" s="8" t="s">
        <v>104</v>
      </c>
      <c r="V235" s="8" t="s">
        <v>104</v>
      </c>
      <c r="W235" s="8" t="s">
        <v>103</v>
      </c>
      <c r="X235" s="8" t="s">
        <v>104</v>
      </c>
      <c r="Y235" s="8" t="s">
        <v>104</v>
      </c>
      <c r="Z235" s="20" t="s">
        <v>91</v>
      </c>
      <c r="AA235" s="8" t="s">
        <v>107</v>
      </c>
      <c r="AB235" s="8" t="s">
        <v>107</v>
      </c>
      <c r="AC235" s="8" t="s">
        <v>108</v>
      </c>
      <c r="AD235" s="8" t="s">
        <v>107</v>
      </c>
      <c r="AE235" s="8" t="s">
        <v>108</v>
      </c>
      <c r="AF235" s="8" t="s">
        <v>108</v>
      </c>
      <c r="AG235" s="8" t="s">
        <v>108</v>
      </c>
      <c r="AH235" s="20" t="s">
        <v>91</v>
      </c>
      <c r="AI235" s="20" t="s">
        <v>1600</v>
      </c>
      <c r="AJ235" s="20" t="s">
        <v>1368</v>
      </c>
      <c r="AK235" s="20" t="s">
        <v>1601</v>
      </c>
      <c r="AL235" s="20" t="s">
        <v>1602</v>
      </c>
      <c r="AM235" s="20" t="s">
        <v>91</v>
      </c>
      <c r="AN235" s="20" t="s">
        <v>91</v>
      </c>
      <c r="AO235" s="20" t="s">
        <v>91</v>
      </c>
      <c r="AP235" s="20" t="s">
        <v>91</v>
      </c>
      <c r="AQ235" s="20" t="s">
        <v>1603</v>
      </c>
      <c r="AR235" s="20" t="s">
        <v>91</v>
      </c>
      <c r="AS235" s="20" t="s">
        <v>91</v>
      </c>
      <c r="AT235" s="20" t="s">
        <v>91</v>
      </c>
      <c r="AU235" s="20" t="s">
        <v>91</v>
      </c>
    </row>
    <row r="236" spans="1:47" ht="25" x14ac:dyDescent="0.25">
      <c r="A236" s="8">
        <v>234</v>
      </c>
      <c r="B236" s="8" t="s">
        <v>148</v>
      </c>
      <c r="C236" s="8" t="s">
        <v>89</v>
      </c>
      <c r="D236" s="8" t="s">
        <v>152</v>
      </c>
      <c r="E236" s="8" t="s">
        <v>151</v>
      </c>
      <c r="F236" s="8" t="s">
        <v>294</v>
      </c>
      <c r="G236" s="8">
        <v>8</v>
      </c>
      <c r="H236" s="8">
        <v>7</v>
      </c>
      <c r="I236" s="8">
        <v>9</v>
      </c>
      <c r="J236" s="8">
        <v>7</v>
      </c>
      <c r="K236" s="8">
        <v>6</v>
      </c>
      <c r="L236" s="8">
        <v>8</v>
      </c>
      <c r="M236" s="8">
        <v>7</v>
      </c>
      <c r="N236" s="8">
        <v>7</v>
      </c>
      <c r="O236" s="8">
        <v>9</v>
      </c>
      <c r="P236" s="8" t="s">
        <v>152</v>
      </c>
      <c r="Q236" s="8" t="s">
        <v>101</v>
      </c>
      <c r="R236" s="8">
        <v>8</v>
      </c>
      <c r="S236" s="8" t="s">
        <v>103</v>
      </c>
      <c r="T236" s="8" t="s">
        <v>103</v>
      </c>
      <c r="U236" s="8" t="s">
        <v>104</v>
      </c>
      <c r="V236" s="8" t="s">
        <v>104</v>
      </c>
      <c r="W236" s="8" t="s">
        <v>103</v>
      </c>
      <c r="X236" s="8" t="s">
        <v>104</v>
      </c>
      <c r="Y236" s="8" t="s">
        <v>102</v>
      </c>
      <c r="Z236" s="20" t="s">
        <v>91</v>
      </c>
      <c r="AA236" s="8" t="s">
        <v>108</v>
      </c>
      <c r="AB236" s="8" t="s">
        <v>107</v>
      </c>
      <c r="AC236" s="8" t="s">
        <v>107</v>
      </c>
      <c r="AD236" s="8" t="s">
        <v>107</v>
      </c>
      <c r="AE236" s="8" t="s">
        <v>108</v>
      </c>
      <c r="AF236" s="8" t="s">
        <v>107</v>
      </c>
      <c r="AG236" s="8" t="s">
        <v>107</v>
      </c>
      <c r="AH236" s="20" t="s">
        <v>91</v>
      </c>
      <c r="AI236" s="20" t="s">
        <v>1604</v>
      </c>
      <c r="AJ236" s="20" t="s">
        <v>1605</v>
      </c>
      <c r="AK236" s="20" t="s">
        <v>1606</v>
      </c>
      <c r="AL236" s="20" t="s">
        <v>399</v>
      </c>
      <c r="AM236" s="20" t="s">
        <v>91</v>
      </c>
      <c r="AN236" s="20" t="s">
        <v>91</v>
      </c>
      <c r="AO236" s="20" t="s">
        <v>91</v>
      </c>
      <c r="AP236" s="20" t="s">
        <v>91</v>
      </c>
      <c r="AQ236" s="20" t="s">
        <v>1565</v>
      </c>
      <c r="AR236" s="20" t="s">
        <v>91</v>
      </c>
      <c r="AS236" s="20" t="s">
        <v>91</v>
      </c>
      <c r="AT236" s="20" t="s">
        <v>91</v>
      </c>
      <c r="AU236" s="20" t="s">
        <v>91</v>
      </c>
    </row>
    <row r="237" spans="1:47" ht="25" x14ac:dyDescent="0.25">
      <c r="A237" s="8">
        <v>235</v>
      </c>
      <c r="B237" s="8" t="s">
        <v>148</v>
      </c>
      <c r="C237" s="8" t="s">
        <v>89</v>
      </c>
      <c r="D237" s="8" t="s">
        <v>152</v>
      </c>
      <c r="E237" s="8" t="s">
        <v>151</v>
      </c>
      <c r="F237" s="8" t="s">
        <v>294</v>
      </c>
      <c r="G237" s="8">
        <v>8</v>
      </c>
      <c r="H237" s="8">
        <v>8</v>
      </c>
      <c r="I237" s="8">
        <v>10</v>
      </c>
      <c r="J237" s="8">
        <v>7</v>
      </c>
      <c r="K237" s="8">
        <v>8</v>
      </c>
      <c r="L237" s="8">
        <v>9</v>
      </c>
      <c r="M237" s="8">
        <v>8</v>
      </c>
      <c r="N237" s="8">
        <v>9</v>
      </c>
      <c r="O237" s="8">
        <v>9</v>
      </c>
      <c r="P237" s="8" t="s">
        <v>152</v>
      </c>
      <c r="Q237" s="8" t="s">
        <v>101</v>
      </c>
      <c r="R237" s="8">
        <v>9</v>
      </c>
      <c r="S237" s="8" t="s">
        <v>103</v>
      </c>
      <c r="T237" s="8" t="s">
        <v>103</v>
      </c>
      <c r="U237" s="8" t="s">
        <v>102</v>
      </c>
      <c r="V237" s="8" t="s">
        <v>102</v>
      </c>
      <c r="W237" s="8" t="s">
        <v>103</v>
      </c>
      <c r="X237" s="8" t="s">
        <v>104</v>
      </c>
      <c r="Y237" s="8" t="s">
        <v>102</v>
      </c>
      <c r="Z237" s="20" t="s">
        <v>91</v>
      </c>
      <c r="AA237" s="8" t="s">
        <v>107</v>
      </c>
      <c r="AB237" s="8" t="s">
        <v>106</v>
      </c>
      <c r="AC237" s="8" t="s">
        <v>107</v>
      </c>
      <c r="AD237" s="8" t="s">
        <v>106</v>
      </c>
      <c r="AE237" s="8" t="s">
        <v>107</v>
      </c>
      <c r="AF237" s="8" t="s">
        <v>108</v>
      </c>
      <c r="AG237" s="8" t="s">
        <v>106</v>
      </c>
      <c r="AH237" s="20" t="s">
        <v>91</v>
      </c>
      <c r="AI237" s="20" t="s">
        <v>1607</v>
      </c>
      <c r="AJ237" s="20" t="s">
        <v>1608</v>
      </c>
      <c r="AK237" s="20" t="s">
        <v>1440</v>
      </c>
      <c r="AL237" s="20" t="s">
        <v>1609</v>
      </c>
      <c r="AM237" s="20" t="s">
        <v>1483</v>
      </c>
      <c r="AN237" s="20" t="s">
        <v>91</v>
      </c>
      <c r="AO237" s="20" t="s">
        <v>91</v>
      </c>
      <c r="AP237" s="20" t="s">
        <v>91</v>
      </c>
      <c r="AQ237" s="20" t="s">
        <v>1286</v>
      </c>
      <c r="AR237" s="20" t="s">
        <v>1610</v>
      </c>
      <c r="AS237" s="20" t="s">
        <v>91</v>
      </c>
      <c r="AT237" s="20" t="s">
        <v>91</v>
      </c>
      <c r="AU237" s="20" t="s">
        <v>91</v>
      </c>
    </row>
    <row r="238" spans="1:47" ht="25" x14ac:dyDescent="0.25">
      <c r="A238" s="8">
        <v>236</v>
      </c>
      <c r="B238" s="8" t="s">
        <v>148</v>
      </c>
      <c r="C238" s="8" t="s">
        <v>89</v>
      </c>
      <c r="D238" s="8" t="s">
        <v>152</v>
      </c>
      <c r="E238" s="8" t="s">
        <v>151</v>
      </c>
      <c r="F238" s="8" t="s">
        <v>294</v>
      </c>
      <c r="G238" s="8">
        <v>8</v>
      </c>
      <c r="H238" s="8">
        <v>10</v>
      </c>
      <c r="I238" s="8">
        <v>7</v>
      </c>
      <c r="J238" s="8">
        <v>7</v>
      </c>
      <c r="K238" s="8">
        <v>8</v>
      </c>
      <c r="L238" s="8">
        <v>8</v>
      </c>
      <c r="M238" s="8">
        <v>7</v>
      </c>
      <c r="N238" s="8">
        <v>7</v>
      </c>
      <c r="O238" s="8">
        <v>7</v>
      </c>
      <c r="P238" s="8" t="s">
        <v>152</v>
      </c>
      <c r="Q238" s="8" t="s">
        <v>101</v>
      </c>
      <c r="R238" s="8">
        <v>10</v>
      </c>
      <c r="S238" s="8" t="s">
        <v>102</v>
      </c>
      <c r="T238" s="8" t="s">
        <v>103</v>
      </c>
      <c r="U238" s="8" t="s">
        <v>103</v>
      </c>
      <c r="V238" s="8" t="s">
        <v>103</v>
      </c>
      <c r="W238" s="8" t="s">
        <v>103</v>
      </c>
      <c r="X238" s="8" t="s">
        <v>103</v>
      </c>
      <c r="Y238" s="8" t="s">
        <v>104</v>
      </c>
      <c r="Z238" s="20" t="s">
        <v>91</v>
      </c>
      <c r="AA238" s="8" t="s">
        <v>108</v>
      </c>
      <c r="AB238" s="8" t="s">
        <v>108</v>
      </c>
      <c r="AC238" s="8" t="s">
        <v>108</v>
      </c>
      <c r="AD238" s="8" t="s">
        <v>108</v>
      </c>
      <c r="AE238" s="8" t="s">
        <v>108</v>
      </c>
      <c r="AF238" s="8" t="s">
        <v>108</v>
      </c>
      <c r="AG238" s="8" t="s">
        <v>108</v>
      </c>
      <c r="AH238" s="20" t="s">
        <v>91</v>
      </c>
      <c r="AI238" s="20" t="s">
        <v>552</v>
      </c>
      <c r="AJ238" s="22" t="s">
        <v>1611</v>
      </c>
      <c r="AK238" s="20" t="s">
        <v>91</v>
      </c>
      <c r="AL238" s="22" t="s">
        <v>1612</v>
      </c>
      <c r="AM238" s="20" t="s">
        <v>1613</v>
      </c>
      <c r="AN238" s="20" t="s">
        <v>1340</v>
      </c>
      <c r="AO238" s="22" t="s">
        <v>1614</v>
      </c>
      <c r="AP238" s="20" t="s">
        <v>91</v>
      </c>
      <c r="AQ238" s="22" t="s">
        <v>1615</v>
      </c>
      <c r="AR238" s="20" t="s">
        <v>1333</v>
      </c>
      <c r="AS238" s="20" t="s">
        <v>1509</v>
      </c>
      <c r="AT238" s="22" t="s">
        <v>1616</v>
      </c>
      <c r="AU238" s="20" t="s">
        <v>91</v>
      </c>
    </row>
    <row r="239" spans="1:47" ht="25" x14ac:dyDescent="0.25">
      <c r="A239" s="8">
        <v>237</v>
      </c>
      <c r="B239" s="8" t="s">
        <v>148</v>
      </c>
      <c r="C239" s="8" t="s">
        <v>89</v>
      </c>
      <c r="D239" s="8" t="s">
        <v>152</v>
      </c>
      <c r="E239" s="8" t="s">
        <v>151</v>
      </c>
      <c r="F239" s="8" t="s">
        <v>294</v>
      </c>
      <c r="G239" s="8">
        <v>9</v>
      </c>
      <c r="H239" s="8">
        <v>10</v>
      </c>
      <c r="I239" s="8">
        <v>8</v>
      </c>
      <c r="J239" s="8">
        <v>7</v>
      </c>
      <c r="K239" s="8">
        <v>7</v>
      </c>
      <c r="L239" s="8">
        <v>7</v>
      </c>
      <c r="M239" s="8">
        <v>5</v>
      </c>
      <c r="N239" s="8">
        <v>5</v>
      </c>
      <c r="O239" s="8">
        <v>5</v>
      </c>
      <c r="P239" s="8" t="s">
        <v>152</v>
      </c>
      <c r="Q239" s="8" t="s">
        <v>101</v>
      </c>
      <c r="R239" s="8">
        <v>10</v>
      </c>
      <c r="S239" s="8" t="s">
        <v>102</v>
      </c>
      <c r="T239" s="8" t="s">
        <v>104</v>
      </c>
      <c r="U239" s="8" t="s">
        <v>104</v>
      </c>
      <c r="V239" s="8" t="s">
        <v>104</v>
      </c>
      <c r="W239" s="8" t="s">
        <v>103</v>
      </c>
      <c r="X239" s="8" t="s">
        <v>104</v>
      </c>
      <c r="Y239" s="8" t="s">
        <v>104</v>
      </c>
      <c r="Z239" s="20" t="s">
        <v>91</v>
      </c>
      <c r="AA239" s="8" t="s">
        <v>108</v>
      </c>
      <c r="AB239" s="8" t="s">
        <v>108</v>
      </c>
      <c r="AC239" s="8" t="s">
        <v>108</v>
      </c>
      <c r="AD239" s="8" t="s">
        <v>108</v>
      </c>
      <c r="AE239" s="8" t="s">
        <v>108</v>
      </c>
      <c r="AF239" s="8" t="s">
        <v>108</v>
      </c>
      <c r="AG239" s="8" t="s">
        <v>108</v>
      </c>
      <c r="AH239" s="20" t="s">
        <v>91</v>
      </c>
      <c r="AI239" s="20" t="s">
        <v>1428</v>
      </c>
      <c r="AJ239" s="20" t="s">
        <v>1618</v>
      </c>
      <c r="AK239" s="20" t="s">
        <v>1617</v>
      </c>
      <c r="AL239" s="20" t="s">
        <v>889</v>
      </c>
      <c r="AM239" s="20" t="s">
        <v>1478</v>
      </c>
      <c r="AN239" s="20" t="s">
        <v>91</v>
      </c>
      <c r="AO239" s="20" t="s">
        <v>91</v>
      </c>
      <c r="AP239" s="20" t="s">
        <v>91</v>
      </c>
      <c r="AQ239" s="20" t="s">
        <v>1286</v>
      </c>
      <c r="AR239" s="20" t="s">
        <v>1295</v>
      </c>
      <c r="AS239" s="20" t="s">
        <v>91</v>
      </c>
      <c r="AT239" s="20" t="s">
        <v>91</v>
      </c>
      <c r="AU239" s="20" t="s">
        <v>91</v>
      </c>
    </row>
    <row r="240" spans="1:47" ht="25" x14ac:dyDescent="0.25">
      <c r="A240" s="8">
        <v>238</v>
      </c>
      <c r="B240" s="8" t="s">
        <v>148</v>
      </c>
      <c r="C240" s="8" t="s">
        <v>89</v>
      </c>
      <c r="D240" s="8" t="s">
        <v>152</v>
      </c>
      <c r="E240" s="8" t="s">
        <v>151</v>
      </c>
      <c r="F240" s="8" t="s">
        <v>294</v>
      </c>
      <c r="G240" s="8">
        <v>7</v>
      </c>
      <c r="H240" s="8">
        <v>7</v>
      </c>
      <c r="I240" s="8">
        <v>7</v>
      </c>
      <c r="J240" s="8">
        <v>6</v>
      </c>
      <c r="K240" s="8">
        <v>5</v>
      </c>
      <c r="L240" s="8">
        <v>5</v>
      </c>
      <c r="M240" s="8">
        <v>5</v>
      </c>
      <c r="N240" s="8">
        <v>5</v>
      </c>
      <c r="O240" s="8">
        <v>4</v>
      </c>
      <c r="P240" s="8" t="s">
        <v>152</v>
      </c>
      <c r="Q240" s="8" t="s">
        <v>101</v>
      </c>
      <c r="R240" s="8">
        <v>7</v>
      </c>
      <c r="S240" s="8" t="s">
        <v>102</v>
      </c>
      <c r="T240" s="8" t="s">
        <v>103</v>
      </c>
      <c r="U240" s="8" t="s">
        <v>104</v>
      </c>
      <c r="V240" s="8" t="s">
        <v>104</v>
      </c>
      <c r="W240" s="8" t="s">
        <v>103</v>
      </c>
      <c r="X240" s="8" t="s">
        <v>103</v>
      </c>
      <c r="Y240" s="8" t="s">
        <v>102</v>
      </c>
      <c r="Z240" s="20" t="s">
        <v>91</v>
      </c>
      <c r="AA240" s="8" t="s">
        <v>107</v>
      </c>
      <c r="AB240" s="8" t="s">
        <v>107</v>
      </c>
      <c r="AC240" s="8" t="s">
        <v>107</v>
      </c>
      <c r="AD240" s="8" t="s">
        <v>107</v>
      </c>
      <c r="AE240" s="8" t="s">
        <v>107</v>
      </c>
      <c r="AF240" s="8" t="s">
        <v>107</v>
      </c>
      <c r="AG240" s="8" t="s">
        <v>107</v>
      </c>
      <c r="AH240" s="20" t="s">
        <v>91</v>
      </c>
      <c r="AI240" s="20" t="s">
        <v>1619</v>
      </c>
      <c r="AJ240" s="20" t="s">
        <v>1620</v>
      </c>
      <c r="AK240" s="20" t="s">
        <v>1621</v>
      </c>
      <c r="AL240" s="20" t="s">
        <v>1622</v>
      </c>
      <c r="AM240" s="20" t="s">
        <v>1399</v>
      </c>
      <c r="AN240" s="20" t="s">
        <v>1623</v>
      </c>
      <c r="AO240" s="20" t="s">
        <v>91</v>
      </c>
      <c r="AP240" s="20" t="s">
        <v>91</v>
      </c>
      <c r="AQ240" s="20" t="s">
        <v>1624</v>
      </c>
      <c r="AR240" s="20" t="s">
        <v>789</v>
      </c>
      <c r="AS240" s="20" t="s">
        <v>161</v>
      </c>
      <c r="AT240" s="20" t="s">
        <v>91</v>
      </c>
      <c r="AU240" s="20" t="s">
        <v>91</v>
      </c>
    </row>
    <row r="241" spans="1:47" ht="25" x14ac:dyDescent="0.25">
      <c r="A241" s="8">
        <v>239</v>
      </c>
      <c r="B241" s="8" t="s">
        <v>148</v>
      </c>
      <c r="C241" s="8" t="s">
        <v>89</v>
      </c>
      <c r="D241" s="8" t="s">
        <v>152</v>
      </c>
      <c r="E241" s="8" t="s">
        <v>151</v>
      </c>
      <c r="F241" s="8" t="s">
        <v>294</v>
      </c>
      <c r="G241" s="8">
        <v>8</v>
      </c>
      <c r="H241" s="8">
        <v>9</v>
      </c>
      <c r="I241" s="8">
        <v>10</v>
      </c>
      <c r="J241" s="8">
        <v>8</v>
      </c>
      <c r="K241" s="8">
        <v>9</v>
      </c>
      <c r="L241" s="8">
        <v>10</v>
      </c>
      <c r="M241" s="8">
        <v>8</v>
      </c>
      <c r="N241" s="8">
        <v>7</v>
      </c>
      <c r="O241" s="8">
        <v>7</v>
      </c>
      <c r="P241" s="8" t="s">
        <v>152</v>
      </c>
      <c r="Q241" s="8" t="s">
        <v>101</v>
      </c>
      <c r="R241" s="8">
        <v>9</v>
      </c>
      <c r="S241" s="8" t="s">
        <v>103</v>
      </c>
      <c r="T241" s="8" t="s">
        <v>103</v>
      </c>
      <c r="U241" s="8" t="s">
        <v>103</v>
      </c>
      <c r="V241" s="8" t="s">
        <v>104</v>
      </c>
      <c r="W241" s="8" t="s">
        <v>104</v>
      </c>
      <c r="X241" s="8" t="s">
        <v>103</v>
      </c>
      <c r="Y241" s="8" t="s">
        <v>103</v>
      </c>
      <c r="Z241" s="20" t="s">
        <v>91</v>
      </c>
      <c r="AA241" s="8" t="s">
        <v>108</v>
      </c>
      <c r="AB241" s="8" t="s">
        <v>108</v>
      </c>
      <c r="AC241" s="8" t="s">
        <v>108</v>
      </c>
      <c r="AD241" s="8" t="s">
        <v>108</v>
      </c>
      <c r="AE241" s="8" t="s">
        <v>108</v>
      </c>
      <c r="AF241" s="8" t="s">
        <v>108</v>
      </c>
      <c r="AG241" s="8" t="s">
        <v>108</v>
      </c>
      <c r="AH241" s="20" t="s">
        <v>91</v>
      </c>
      <c r="AI241" s="20" t="s">
        <v>469</v>
      </c>
      <c r="AJ241" s="20" t="s">
        <v>1625</v>
      </c>
      <c r="AK241" s="20" t="s">
        <v>1626</v>
      </c>
      <c r="AL241" s="20" t="s">
        <v>1487</v>
      </c>
      <c r="AM241" s="20" t="s">
        <v>1627</v>
      </c>
      <c r="AN241" s="20" t="s">
        <v>91</v>
      </c>
      <c r="AO241" s="20" t="s">
        <v>91</v>
      </c>
      <c r="AP241" s="20" t="s">
        <v>91</v>
      </c>
      <c r="AQ241" s="20" t="s">
        <v>1628</v>
      </c>
      <c r="AR241" s="20" t="s">
        <v>1629</v>
      </c>
      <c r="AS241" s="20" t="s">
        <v>91</v>
      </c>
      <c r="AT241" s="20" t="s">
        <v>91</v>
      </c>
      <c r="AU241" s="20" t="s">
        <v>91</v>
      </c>
    </row>
    <row r="242" spans="1:47" ht="25" x14ac:dyDescent="0.25">
      <c r="A242" s="8">
        <v>240</v>
      </c>
      <c r="B242" s="8" t="s">
        <v>148</v>
      </c>
      <c r="C242" s="8" t="s">
        <v>89</v>
      </c>
      <c r="D242" s="8" t="s">
        <v>152</v>
      </c>
      <c r="E242" s="8" t="s">
        <v>151</v>
      </c>
      <c r="F242" s="8" t="s">
        <v>294</v>
      </c>
      <c r="G242" s="8">
        <v>8</v>
      </c>
      <c r="H242" s="8">
        <v>8</v>
      </c>
      <c r="I242" s="8">
        <v>8</v>
      </c>
      <c r="J242" s="8">
        <v>8</v>
      </c>
      <c r="K242" s="8">
        <v>8</v>
      </c>
      <c r="L242" s="8">
        <v>8</v>
      </c>
      <c r="M242" s="8">
        <v>5</v>
      </c>
      <c r="N242" s="8">
        <v>5</v>
      </c>
      <c r="O242" s="8">
        <v>5</v>
      </c>
      <c r="P242" s="8" t="s">
        <v>152</v>
      </c>
      <c r="Q242" s="8" t="s">
        <v>101</v>
      </c>
      <c r="R242" s="8">
        <v>8</v>
      </c>
      <c r="S242" s="8" t="s">
        <v>102</v>
      </c>
      <c r="T242" s="8" t="s">
        <v>102</v>
      </c>
      <c r="U242" s="8" t="s">
        <v>104</v>
      </c>
      <c r="V242" s="8" t="s">
        <v>104</v>
      </c>
      <c r="W242" s="8" t="s">
        <v>104</v>
      </c>
      <c r="X242" s="8" t="s">
        <v>104</v>
      </c>
      <c r="Y242" s="8" t="s">
        <v>102</v>
      </c>
      <c r="Z242" s="20" t="s">
        <v>91</v>
      </c>
      <c r="AA242" s="8" t="s">
        <v>108</v>
      </c>
      <c r="AB242" s="8" t="s">
        <v>107</v>
      </c>
      <c r="AC242" s="8" t="s">
        <v>107</v>
      </c>
      <c r="AD242" s="8" t="s">
        <v>107</v>
      </c>
      <c r="AE242" s="8" t="s">
        <v>106</v>
      </c>
      <c r="AF242" s="8" t="s">
        <v>106</v>
      </c>
      <c r="AG242" s="8" t="s">
        <v>106</v>
      </c>
      <c r="AH242" s="20" t="s">
        <v>91</v>
      </c>
      <c r="AI242" s="20" t="s">
        <v>1630</v>
      </c>
      <c r="AJ242" s="20" t="s">
        <v>357</v>
      </c>
      <c r="AK242" s="20" t="s">
        <v>1384</v>
      </c>
      <c r="AL242" s="20" t="s">
        <v>1631</v>
      </c>
      <c r="AM242" s="20" t="s">
        <v>1483</v>
      </c>
      <c r="AN242" s="22" t="s">
        <v>1632</v>
      </c>
      <c r="AO242" s="20" t="s">
        <v>91</v>
      </c>
      <c r="AP242" s="20" t="s">
        <v>91</v>
      </c>
      <c r="AQ242" s="20" t="s">
        <v>1633</v>
      </c>
      <c r="AR242" s="20" t="s">
        <v>161</v>
      </c>
      <c r="AS242" s="22" t="s">
        <v>1634</v>
      </c>
      <c r="AT242" s="20" t="s">
        <v>91</v>
      </c>
      <c r="AU242" s="20" t="s">
        <v>91</v>
      </c>
    </row>
    <row r="243" spans="1:47" ht="25" x14ac:dyDescent="0.25">
      <c r="A243" s="8">
        <v>241</v>
      </c>
      <c r="B243" s="8" t="s">
        <v>148</v>
      </c>
      <c r="C243" s="8" t="s">
        <v>89</v>
      </c>
      <c r="D243" s="8" t="s">
        <v>152</v>
      </c>
      <c r="E243" s="8" t="s">
        <v>151</v>
      </c>
      <c r="F243" s="8" t="s">
        <v>294</v>
      </c>
      <c r="G243" s="8">
        <v>7</v>
      </c>
      <c r="H243" s="8">
        <v>8</v>
      </c>
      <c r="I243" s="8">
        <v>5</v>
      </c>
      <c r="J243" s="8">
        <v>8</v>
      </c>
      <c r="K243" s="8">
        <v>7</v>
      </c>
      <c r="L243" s="8">
        <v>6</v>
      </c>
      <c r="M243" s="8">
        <v>4</v>
      </c>
      <c r="N243" s="8">
        <v>5</v>
      </c>
      <c r="O243" s="8">
        <v>6</v>
      </c>
      <c r="P243" s="8" t="s">
        <v>151</v>
      </c>
      <c r="Q243" s="8" t="s">
        <v>101</v>
      </c>
      <c r="R243" s="8">
        <v>6</v>
      </c>
      <c r="S243" s="8" t="s">
        <v>102</v>
      </c>
      <c r="T243" s="8" t="s">
        <v>257</v>
      </c>
      <c r="U243" s="8" t="s">
        <v>103</v>
      </c>
      <c r="V243" s="8" t="s">
        <v>103</v>
      </c>
      <c r="W243" s="8" t="s">
        <v>104</v>
      </c>
      <c r="X243" s="8" t="s">
        <v>104</v>
      </c>
      <c r="Y243" s="8" t="s">
        <v>104</v>
      </c>
      <c r="Z243" s="20" t="s">
        <v>91</v>
      </c>
      <c r="AA243" s="8" t="s">
        <v>106</v>
      </c>
      <c r="AB243" s="8" t="s">
        <v>106</v>
      </c>
      <c r="AC243" s="8" t="s">
        <v>108</v>
      </c>
      <c r="AD243" s="8" t="s">
        <v>108</v>
      </c>
      <c r="AE243" s="8" t="s">
        <v>108</v>
      </c>
      <c r="AF243" s="8" t="s">
        <v>108</v>
      </c>
      <c r="AG243" s="8" t="s">
        <v>108</v>
      </c>
      <c r="AH243" s="20" t="s">
        <v>91</v>
      </c>
      <c r="AI243" s="22" t="s">
        <v>1635</v>
      </c>
      <c r="AJ243" s="20" t="s">
        <v>1636</v>
      </c>
      <c r="AK243" s="22" t="s">
        <v>1637</v>
      </c>
      <c r="AL243" s="20" t="s">
        <v>1522</v>
      </c>
      <c r="AM243" s="20" t="s">
        <v>1478</v>
      </c>
      <c r="AN243" s="20" t="s">
        <v>1638</v>
      </c>
      <c r="AO243" s="20" t="s">
        <v>91</v>
      </c>
      <c r="AP243" s="20" t="s">
        <v>91</v>
      </c>
      <c r="AQ243" s="20" t="s">
        <v>1639</v>
      </c>
      <c r="AR243" s="20" t="s">
        <v>636</v>
      </c>
      <c r="AS243" s="20" t="s">
        <v>1640</v>
      </c>
      <c r="AT243" s="20" t="s">
        <v>91</v>
      </c>
      <c r="AU243" s="20" t="s">
        <v>91</v>
      </c>
    </row>
    <row r="244" spans="1:47" ht="37.5" x14ac:dyDescent="0.25">
      <c r="A244" s="8">
        <v>242</v>
      </c>
      <c r="B244" s="8" t="s">
        <v>88</v>
      </c>
      <c r="C244" s="8" t="s">
        <v>89</v>
      </c>
      <c r="D244" s="8" t="s">
        <v>98</v>
      </c>
      <c r="E244" s="8" t="s">
        <v>100</v>
      </c>
      <c r="F244" s="8" t="s">
        <v>304</v>
      </c>
      <c r="G244" s="8">
        <v>7</v>
      </c>
      <c r="H244" s="8">
        <v>9</v>
      </c>
      <c r="I244" s="8">
        <v>4</v>
      </c>
      <c r="J244" s="8">
        <v>8</v>
      </c>
      <c r="K244" s="8">
        <v>6</v>
      </c>
      <c r="L244" s="8">
        <v>5</v>
      </c>
      <c r="M244" s="8">
        <v>9</v>
      </c>
      <c r="N244" s="8">
        <v>8</v>
      </c>
      <c r="O244" s="8">
        <v>8</v>
      </c>
      <c r="P244" s="8" t="s">
        <v>304</v>
      </c>
      <c r="Q244" s="8" t="s">
        <v>101</v>
      </c>
      <c r="R244" s="8">
        <v>9</v>
      </c>
      <c r="S244" s="8" t="s">
        <v>103</v>
      </c>
      <c r="T244" s="8" t="s">
        <v>102</v>
      </c>
      <c r="U244" s="8" t="s">
        <v>102</v>
      </c>
      <c r="V244" s="8" t="s">
        <v>103</v>
      </c>
      <c r="W244" s="8" t="s">
        <v>103</v>
      </c>
      <c r="X244" s="8" t="s">
        <v>103</v>
      </c>
      <c r="Y244" s="8" t="s">
        <v>102</v>
      </c>
      <c r="Z244" s="20" t="s">
        <v>91</v>
      </c>
      <c r="AA244" s="8" t="s">
        <v>107</v>
      </c>
      <c r="AB244" s="8" t="s">
        <v>107</v>
      </c>
      <c r="AC244" s="8" t="s">
        <v>107</v>
      </c>
      <c r="AD244" s="8" t="s">
        <v>107</v>
      </c>
      <c r="AE244" s="8" t="s">
        <v>107</v>
      </c>
      <c r="AF244" s="8" t="s">
        <v>107</v>
      </c>
      <c r="AG244" s="8" t="s">
        <v>107</v>
      </c>
      <c r="AH244" s="20" t="s">
        <v>91</v>
      </c>
      <c r="AI244" s="20" t="s">
        <v>1641</v>
      </c>
      <c r="AJ244" s="20" t="s">
        <v>1642</v>
      </c>
      <c r="AK244" s="20" t="s">
        <v>1643</v>
      </c>
      <c r="AL244" s="20" t="s">
        <v>1571</v>
      </c>
      <c r="AM244" s="20" t="s">
        <v>91</v>
      </c>
      <c r="AN244" s="20" t="s">
        <v>91</v>
      </c>
      <c r="AO244" s="20" t="s">
        <v>91</v>
      </c>
      <c r="AP244" s="20" t="s">
        <v>91</v>
      </c>
      <c r="AQ244" s="20" t="s">
        <v>1493</v>
      </c>
      <c r="AR244" s="20" t="s">
        <v>91</v>
      </c>
      <c r="AS244" s="20" t="s">
        <v>91</v>
      </c>
      <c r="AT244" s="20" t="s">
        <v>91</v>
      </c>
      <c r="AU244" s="20" t="s">
        <v>91</v>
      </c>
    </row>
    <row r="245" spans="1:47" ht="37.5" x14ac:dyDescent="0.25">
      <c r="A245" s="8">
        <v>243</v>
      </c>
      <c r="B245" s="8" t="s">
        <v>88</v>
      </c>
      <c r="C245" s="8" t="s">
        <v>89</v>
      </c>
      <c r="D245" s="8" t="s">
        <v>98</v>
      </c>
      <c r="E245" s="8" t="s">
        <v>100</v>
      </c>
      <c r="F245" s="8" t="s">
        <v>304</v>
      </c>
      <c r="G245" s="8">
        <v>8</v>
      </c>
      <c r="H245" s="8">
        <v>8</v>
      </c>
      <c r="I245" s="8">
        <v>8</v>
      </c>
      <c r="J245" s="8">
        <v>8</v>
      </c>
      <c r="K245" s="8">
        <v>8</v>
      </c>
      <c r="L245" s="8">
        <v>9</v>
      </c>
      <c r="M245" s="8">
        <v>8</v>
      </c>
      <c r="N245" s="8">
        <v>8</v>
      </c>
      <c r="O245" s="8">
        <v>9</v>
      </c>
      <c r="P245" s="8" t="s">
        <v>304</v>
      </c>
      <c r="Q245" s="8" t="s">
        <v>101</v>
      </c>
      <c r="R245" s="8">
        <v>9</v>
      </c>
      <c r="S245" s="8" t="s">
        <v>103</v>
      </c>
      <c r="T245" s="8" t="s">
        <v>103</v>
      </c>
      <c r="U245" s="8" t="s">
        <v>103</v>
      </c>
      <c r="V245" s="8" t="s">
        <v>103</v>
      </c>
      <c r="W245" s="8" t="s">
        <v>103</v>
      </c>
      <c r="X245" s="8" t="s">
        <v>103</v>
      </c>
      <c r="Y245" s="8" t="s">
        <v>103</v>
      </c>
      <c r="Z245" s="20" t="s">
        <v>1644</v>
      </c>
      <c r="AA245" s="8" t="s">
        <v>107</v>
      </c>
      <c r="AB245" s="8" t="s">
        <v>108</v>
      </c>
      <c r="AC245" s="8" t="s">
        <v>107</v>
      </c>
      <c r="AD245" s="8" t="s">
        <v>107</v>
      </c>
      <c r="AE245" s="8" t="s">
        <v>106</v>
      </c>
      <c r="AF245" s="8" t="s">
        <v>107</v>
      </c>
      <c r="AG245" s="8" t="s">
        <v>107</v>
      </c>
      <c r="AH245" s="20" t="s">
        <v>1645</v>
      </c>
      <c r="AI245" s="20" t="s">
        <v>1646</v>
      </c>
      <c r="AJ245" s="20" t="s">
        <v>91</v>
      </c>
      <c r="AK245" s="20" t="s">
        <v>91</v>
      </c>
      <c r="AL245" s="20" t="s">
        <v>1647</v>
      </c>
      <c r="AM245" s="20" t="s">
        <v>91</v>
      </c>
      <c r="AN245" s="20" t="s">
        <v>91</v>
      </c>
      <c r="AO245" s="20" t="s">
        <v>91</v>
      </c>
      <c r="AP245" s="20" t="s">
        <v>91</v>
      </c>
      <c r="AQ245" s="20" t="s">
        <v>1648</v>
      </c>
      <c r="AR245" s="20" t="s">
        <v>91</v>
      </c>
      <c r="AS245" s="20" t="s">
        <v>91</v>
      </c>
      <c r="AT245" s="20" t="s">
        <v>91</v>
      </c>
      <c r="AU245" s="20" t="s">
        <v>91</v>
      </c>
    </row>
    <row r="246" spans="1:47" ht="37.5" x14ac:dyDescent="0.25">
      <c r="A246" s="8">
        <v>244</v>
      </c>
      <c r="B246" s="8" t="s">
        <v>88</v>
      </c>
      <c r="C246" s="8" t="s">
        <v>89</v>
      </c>
      <c r="D246" s="8" t="s">
        <v>98</v>
      </c>
      <c r="E246" s="8" t="s">
        <v>100</v>
      </c>
      <c r="F246" s="8" t="s">
        <v>304</v>
      </c>
      <c r="G246" s="8">
        <v>3</v>
      </c>
      <c r="H246" s="8">
        <v>5</v>
      </c>
      <c r="I246" s="8">
        <v>4</v>
      </c>
      <c r="J246" s="8">
        <v>5</v>
      </c>
      <c r="K246" s="8">
        <v>6</v>
      </c>
      <c r="L246" s="8">
        <v>4</v>
      </c>
      <c r="M246" s="8">
        <v>4</v>
      </c>
      <c r="N246" s="8">
        <v>7</v>
      </c>
      <c r="O246" s="8">
        <v>4</v>
      </c>
      <c r="P246" s="8" t="s">
        <v>304</v>
      </c>
      <c r="Q246" s="8" t="s">
        <v>101</v>
      </c>
      <c r="R246" s="8">
        <v>9</v>
      </c>
      <c r="S246" s="8" t="s">
        <v>104</v>
      </c>
      <c r="T246" s="8" t="s">
        <v>105</v>
      </c>
      <c r="U246" s="8" t="s">
        <v>257</v>
      </c>
      <c r="V246" s="8" t="s">
        <v>103</v>
      </c>
      <c r="W246" s="8" t="s">
        <v>103</v>
      </c>
      <c r="X246" s="8" t="s">
        <v>102</v>
      </c>
      <c r="Y246" s="8" t="s">
        <v>102</v>
      </c>
      <c r="Z246" s="20" t="s">
        <v>91</v>
      </c>
      <c r="AA246" s="8" t="s">
        <v>106</v>
      </c>
      <c r="AB246" s="8" t="s">
        <v>116</v>
      </c>
      <c r="AC246" s="8" t="s">
        <v>116</v>
      </c>
      <c r="AD246" s="8" t="s">
        <v>106</v>
      </c>
      <c r="AE246" s="8" t="s">
        <v>107</v>
      </c>
      <c r="AF246" s="8" t="s">
        <v>108</v>
      </c>
      <c r="AG246" s="8" t="s">
        <v>106</v>
      </c>
      <c r="AH246" s="20" t="s">
        <v>91</v>
      </c>
      <c r="AI246" s="20" t="s">
        <v>1394</v>
      </c>
      <c r="AJ246" s="20" t="s">
        <v>91</v>
      </c>
      <c r="AK246" s="20" t="s">
        <v>91</v>
      </c>
      <c r="AL246" s="20" t="s">
        <v>1649</v>
      </c>
      <c r="AM246" s="20" t="s">
        <v>91</v>
      </c>
      <c r="AN246" s="20" t="s">
        <v>91</v>
      </c>
      <c r="AO246" s="20" t="s">
        <v>91</v>
      </c>
      <c r="AP246" s="20" t="s">
        <v>91</v>
      </c>
      <c r="AQ246" s="20" t="s">
        <v>1650</v>
      </c>
      <c r="AR246" s="20" t="s">
        <v>91</v>
      </c>
      <c r="AS246" s="20" t="s">
        <v>91</v>
      </c>
      <c r="AT246" s="20" t="s">
        <v>91</v>
      </c>
      <c r="AU246" s="20" t="s">
        <v>91</v>
      </c>
    </row>
    <row r="247" spans="1:47" ht="37.5" x14ac:dyDescent="0.25">
      <c r="A247" s="8">
        <v>245</v>
      </c>
      <c r="B247" s="8" t="s">
        <v>88</v>
      </c>
      <c r="C247" s="8" t="s">
        <v>89</v>
      </c>
      <c r="D247" s="8" t="s">
        <v>98</v>
      </c>
      <c r="E247" s="8" t="s">
        <v>100</v>
      </c>
      <c r="F247" s="8" t="s">
        <v>304</v>
      </c>
      <c r="G247" s="8">
        <v>7</v>
      </c>
      <c r="H247" s="8">
        <v>7</v>
      </c>
      <c r="I247" s="8">
        <v>7</v>
      </c>
      <c r="J247" s="8">
        <v>7</v>
      </c>
      <c r="K247" s="8">
        <v>7</v>
      </c>
      <c r="L247" s="8">
        <v>7</v>
      </c>
      <c r="M247" s="8">
        <v>7</v>
      </c>
      <c r="N247" s="8">
        <v>8</v>
      </c>
      <c r="O247" s="8">
        <v>7</v>
      </c>
      <c r="P247" s="8" t="s">
        <v>304</v>
      </c>
      <c r="Q247" s="8" t="s">
        <v>101</v>
      </c>
      <c r="R247" s="8">
        <v>7</v>
      </c>
      <c r="S247" s="8" t="s">
        <v>102</v>
      </c>
      <c r="T247" s="8" t="s">
        <v>102</v>
      </c>
      <c r="U247" s="8" t="s">
        <v>102</v>
      </c>
      <c r="V247" s="8" t="s">
        <v>103</v>
      </c>
      <c r="W247" s="8" t="s">
        <v>102</v>
      </c>
      <c r="X247" s="8" t="s">
        <v>102</v>
      </c>
      <c r="Y247" s="8" t="s">
        <v>257</v>
      </c>
      <c r="Z247" s="20" t="s">
        <v>91</v>
      </c>
      <c r="AA247" s="8" t="s">
        <v>107</v>
      </c>
      <c r="AB247" s="8" t="s">
        <v>107</v>
      </c>
      <c r="AC247" s="8" t="s">
        <v>107</v>
      </c>
      <c r="AD247" s="8" t="s">
        <v>108</v>
      </c>
      <c r="AE247" s="8" t="s">
        <v>107</v>
      </c>
      <c r="AF247" s="8" t="s">
        <v>107</v>
      </c>
      <c r="AG247" s="8" t="s">
        <v>107</v>
      </c>
      <c r="AH247" s="20" t="s">
        <v>91</v>
      </c>
      <c r="AI247" s="20" t="s">
        <v>1651</v>
      </c>
      <c r="AJ247" s="20" t="s">
        <v>1652</v>
      </c>
      <c r="AK247" s="20" t="s">
        <v>1653</v>
      </c>
      <c r="AL247" s="20" t="s">
        <v>1383</v>
      </c>
      <c r="AM247" s="20" t="s">
        <v>380</v>
      </c>
      <c r="AN247" s="20" t="s">
        <v>1654</v>
      </c>
      <c r="AO247" s="20" t="s">
        <v>1336</v>
      </c>
      <c r="AP247" s="20" t="s">
        <v>91</v>
      </c>
      <c r="AQ247" s="20" t="s">
        <v>1161</v>
      </c>
      <c r="AR247" s="20" t="s">
        <v>1286</v>
      </c>
      <c r="AS247" s="20" t="s">
        <v>1655</v>
      </c>
      <c r="AT247" s="20" t="s">
        <v>1656</v>
      </c>
      <c r="AU247" s="20" t="s">
        <v>91</v>
      </c>
    </row>
    <row r="248" spans="1:47" ht="50" x14ac:dyDescent="0.25">
      <c r="A248" s="8">
        <v>246</v>
      </c>
      <c r="B248" s="8" t="s">
        <v>340</v>
      </c>
      <c r="C248" s="8" t="s">
        <v>89</v>
      </c>
      <c r="D248" s="8" t="s">
        <v>98</v>
      </c>
      <c r="E248" s="8" t="s">
        <v>100</v>
      </c>
      <c r="F248" s="8" t="s">
        <v>304</v>
      </c>
      <c r="G248" s="8">
        <v>7</v>
      </c>
      <c r="H248" s="8">
        <v>8</v>
      </c>
      <c r="I248" s="8">
        <v>8</v>
      </c>
      <c r="J248" s="8">
        <v>5</v>
      </c>
      <c r="K248" s="8">
        <v>6</v>
      </c>
      <c r="L248" s="8">
        <v>6</v>
      </c>
      <c r="M248" s="8">
        <v>6</v>
      </c>
      <c r="N248" s="8">
        <v>7</v>
      </c>
      <c r="O248" s="8">
        <v>7</v>
      </c>
      <c r="P248" s="8" t="s">
        <v>98</v>
      </c>
      <c r="Q248" s="8" t="s">
        <v>101</v>
      </c>
      <c r="R248" s="8">
        <v>10</v>
      </c>
      <c r="S248" s="8" t="s">
        <v>103</v>
      </c>
      <c r="T248" s="8" t="s">
        <v>102</v>
      </c>
      <c r="U248" s="8" t="s">
        <v>103</v>
      </c>
      <c r="V248" s="8" t="s">
        <v>103</v>
      </c>
      <c r="W248" s="8" t="s">
        <v>103</v>
      </c>
      <c r="X248" s="8" t="s">
        <v>103</v>
      </c>
      <c r="Y248" s="8" t="s">
        <v>102</v>
      </c>
      <c r="Z248" s="20" t="s">
        <v>91</v>
      </c>
      <c r="AA248" s="8" t="s">
        <v>108</v>
      </c>
      <c r="AB248" s="8" t="s">
        <v>108</v>
      </c>
      <c r="AC248" s="8" t="s">
        <v>108</v>
      </c>
      <c r="AD248" s="8" t="s">
        <v>108</v>
      </c>
      <c r="AE248" s="8" t="s">
        <v>108</v>
      </c>
      <c r="AF248" s="8" t="s">
        <v>108</v>
      </c>
      <c r="AG248" s="8" t="s">
        <v>108</v>
      </c>
      <c r="AH248" s="20" t="s">
        <v>91</v>
      </c>
      <c r="AI248" s="20" t="s">
        <v>1657</v>
      </c>
      <c r="AJ248" s="20" t="s">
        <v>1658</v>
      </c>
      <c r="AK248" s="20" t="s">
        <v>1659</v>
      </c>
      <c r="AL248" s="20" t="s">
        <v>1660</v>
      </c>
      <c r="AM248" s="20" t="s">
        <v>1478</v>
      </c>
      <c r="AN248" s="20" t="s">
        <v>91</v>
      </c>
      <c r="AO248" s="20" t="s">
        <v>91</v>
      </c>
      <c r="AP248" s="20" t="s">
        <v>91</v>
      </c>
      <c r="AQ248" s="20" t="s">
        <v>779</v>
      </c>
      <c r="AR248" s="20" t="s">
        <v>1661</v>
      </c>
      <c r="AS248" s="20" t="s">
        <v>91</v>
      </c>
      <c r="AT248" s="20" t="s">
        <v>91</v>
      </c>
      <c r="AU248" s="20" t="s">
        <v>91</v>
      </c>
    </row>
    <row r="249" spans="1:47" ht="50" x14ac:dyDescent="0.25">
      <c r="A249" s="8">
        <v>247</v>
      </c>
      <c r="B249" s="8" t="s">
        <v>331</v>
      </c>
      <c r="C249" s="8" t="s">
        <v>89</v>
      </c>
      <c r="D249" s="8" t="s">
        <v>98</v>
      </c>
      <c r="E249" s="8" t="s">
        <v>100</v>
      </c>
      <c r="F249" s="8" t="s">
        <v>304</v>
      </c>
      <c r="G249" s="8">
        <v>9</v>
      </c>
      <c r="H249" s="8">
        <v>9</v>
      </c>
      <c r="I249" s="8">
        <v>9</v>
      </c>
      <c r="J249" s="8">
        <v>9</v>
      </c>
      <c r="K249" s="8">
        <v>9</v>
      </c>
      <c r="L249" s="8">
        <v>9</v>
      </c>
      <c r="M249" s="8">
        <v>7</v>
      </c>
      <c r="N249" s="8">
        <v>7</v>
      </c>
      <c r="O249" s="8">
        <v>7</v>
      </c>
      <c r="P249" s="8" t="s">
        <v>98</v>
      </c>
      <c r="Q249" s="8" t="s">
        <v>101</v>
      </c>
      <c r="R249" s="8">
        <v>9</v>
      </c>
      <c r="S249" s="8" t="s">
        <v>104</v>
      </c>
      <c r="T249" s="8" t="s">
        <v>104</v>
      </c>
      <c r="U249" s="8" t="s">
        <v>104</v>
      </c>
      <c r="V249" s="8" t="s">
        <v>103</v>
      </c>
      <c r="W249" s="8" t="s">
        <v>103</v>
      </c>
      <c r="X249" s="8" t="s">
        <v>103</v>
      </c>
      <c r="Y249" s="8" t="s">
        <v>103</v>
      </c>
      <c r="Z249" s="20" t="s">
        <v>91</v>
      </c>
      <c r="AA249" s="8" t="s">
        <v>108</v>
      </c>
      <c r="AB249" s="8" t="s">
        <v>108</v>
      </c>
      <c r="AC249" s="8" t="s">
        <v>108</v>
      </c>
      <c r="AD249" s="8" t="s">
        <v>108</v>
      </c>
      <c r="AE249" s="8" t="s">
        <v>108</v>
      </c>
      <c r="AF249" s="8" t="s">
        <v>108</v>
      </c>
      <c r="AG249" s="8" t="s">
        <v>108</v>
      </c>
      <c r="AH249" s="20" t="s">
        <v>91</v>
      </c>
      <c r="AI249" s="20" t="s">
        <v>865</v>
      </c>
      <c r="AJ249" s="22" t="s">
        <v>797</v>
      </c>
      <c r="AK249" s="20" t="s">
        <v>1663</v>
      </c>
      <c r="AL249" s="20" t="s">
        <v>1475</v>
      </c>
      <c r="AM249" s="20" t="s">
        <v>1664</v>
      </c>
      <c r="AN249" s="22" t="s">
        <v>1665</v>
      </c>
      <c r="AO249" s="20" t="s">
        <v>91</v>
      </c>
      <c r="AP249" s="20" t="s">
        <v>91</v>
      </c>
      <c r="AQ249" s="20" t="s">
        <v>1554</v>
      </c>
      <c r="AR249" s="20" t="s">
        <v>161</v>
      </c>
      <c r="AS249" s="22" t="s">
        <v>1666</v>
      </c>
      <c r="AT249" s="20" t="s">
        <v>91</v>
      </c>
      <c r="AU249" s="20" t="s">
        <v>91</v>
      </c>
    </row>
    <row r="250" spans="1:47" ht="50" x14ac:dyDescent="0.25">
      <c r="A250" s="8">
        <v>248</v>
      </c>
      <c r="B250" s="8" t="s">
        <v>242</v>
      </c>
      <c r="C250" s="8" t="s">
        <v>89</v>
      </c>
      <c r="D250" s="8" t="s">
        <v>98</v>
      </c>
      <c r="E250" s="8" t="s">
        <v>100</v>
      </c>
      <c r="F250" s="8" t="s">
        <v>304</v>
      </c>
      <c r="G250" s="8">
        <v>10</v>
      </c>
      <c r="H250" s="8">
        <v>10</v>
      </c>
      <c r="I250" s="8">
        <v>10</v>
      </c>
      <c r="J250" s="8">
        <v>10</v>
      </c>
      <c r="K250" s="8">
        <v>10</v>
      </c>
      <c r="L250" s="8">
        <v>10</v>
      </c>
      <c r="M250" s="8">
        <v>10</v>
      </c>
      <c r="N250" s="8">
        <v>10</v>
      </c>
      <c r="O250" s="8">
        <v>10</v>
      </c>
      <c r="P250" s="8" t="s">
        <v>98</v>
      </c>
      <c r="Q250" s="8" t="s">
        <v>101</v>
      </c>
      <c r="R250" s="8">
        <v>9</v>
      </c>
      <c r="S250" s="8" t="s">
        <v>104</v>
      </c>
      <c r="T250" s="8" t="s">
        <v>104</v>
      </c>
      <c r="U250" s="8" t="s">
        <v>104</v>
      </c>
      <c r="V250" s="8" t="s">
        <v>104</v>
      </c>
      <c r="W250" s="8" t="s">
        <v>104</v>
      </c>
      <c r="X250" s="8" t="s">
        <v>104</v>
      </c>
      <c r="Y250" s="8" t="s">
        <v>104</v>
      </c>
      <c r="Z250" s="20" t="s">
        <v>1667</v>
      </c>
      <c r="AA250" s="8" t="s">
        <v>108</v>
      </c>
      <c r="AB250" s="8" t="s">
        <v>108</v>
      </c>
      <c r="AC250" s="8" t="s">
        <v>108</v>
      </c>
      <c r="AD250" s="8" t="s">
        <v>108</v>
      </c>
      <c r="AE250" s="8" t="s">
        <v>108</v>
      </c>
      <c r="AF250" s="8" t="s">
        <v>108</v>
      </c>
      <c r="AG250" s="8" t="s">
        <v>108</v>
      </c>
      <c r="AH250" s="20" t="s">
        <v>91</v>
      </c>
      <c r="AI250" s="20" t="s">
        <v>1668</v>
      </c>
      <c r="AJ250" s="20" t="s">
        <v>1669</v>
      </c>
      <c r="AK250" s="20" t="s">
        <v>1670</v>
      </c>
      <c r="AL250" s="20" t="s">
        <v>1671</v>
      </c>
      <c r="AM250" s="20" t="s">
        <v>1613</v>
      </c>
      <c r="AN250" s="20" t="s">
        <v>1278</v>
      </c>
      <c r="AO250" s="20" t="s">
        <v>91</v>
      </c>
      <c r="AP250" s="20" t="s">
        <v>91</v>
      </c>
      <c r="AQ250" s="20" t="s">
        <v>1672</v>
      </c>
      <c r="AR250" s="20" t="s">
        <v>919</v>
      </c>
      <c r="AS250" s="20" t="s">
        <v>1673</v>
      </c>
      <c r="AT250" s="20" t="s">
        <v>91</v>
      </c>
      <c r="AU250" s="20" t="s">
        <v>91</v>
      </c>
    </row>
    <row r="251" spans="1:47" ht="50" x14ac:dyDescent="0.25">
      <c r="A251" s="8">
        <v>249</v>
      </c>
      <c r="B251" s="8" t="s">
        <v>331</v>
      </c>
      <c r="C251" s="8" t="s">
        <v>89</v>
      </c>
      <c r="D251" s="8" t="s">
        <v>98</v>
      </c>
      <c r="E251" s="8" t="s">
        <v>100</v>
      </c>
      <c r="F251" s="8" t="s">
        <v>304</v>
      </c>
      <c r="G251" s="8">
        <v>5</v>
      </c>
      <c r="H251" s="8">
        <v>5</v>
      </c>
      <c r="I251" s="8">
        <v>5</v>
      </c>
      <c r="J251" s="8">
        <v>5</v>
      </c>
      <c r="K251" s="8">
        <v>5</v>
      </c>
      <c r="L251" s="8">
        <v>5</v>
      </c>
      <c r="M251" s="8">
        <v>5</v>
      </c>
      <c r="N251" s="8">
        <v>5</v>
      </c>
      <c r="O251" s="8">
        <v>5</v>
      </c>
      <c r="P251" s="8" t="s">
        <v>98</v>
      </c>
      <c r="Q251" s="8" t="s">
        <v>101</v>
      </c>
      <c r="R251" s="8">
        <v>10</v>
      </c>
      <c r="S251" s="8" t="s">
        <v>102</v>
      </c>
      <c r="T251" s="8" t="s">
        <v>257</v>
      </c>
      <c r="U251" s="8" t="s">
        <v>105</v>
      </c>
      <c r="V251" s="8" t="s">
        <v>102</v>
      </c>
      <c r="W251" s="8" t="s">
        <v>257</v>
      </c>
      <c r="X251" s="8" t="s">
        <v>257</v>
      </c>
      <c r="Y251" s="8" t="s">
        <v>105</v>
      </c>
      <c r="Z251" s="20" t="s">
        <v>91</v>
      </c>
      <c r="AA251" s="8" t="s">
        <v>108</v>
      </c>
      <c r="AB251" s="8" t="s">
        <v>106</v>
      </c>
      <c r="AC251" s="8" t="s">
        <v>106</v>
      </c>
      <c r="AD251" s="8" t="s">
        <v>259</v>
      </c>
      <c r="AE251" s="8" t="s">
        <v>259</v>
      </c>
      <c r="AF251" s="8" t="s">
        <v>259</v>
      </c>
      <c r="AG251" s="8" t="s">
        <v>116</v>
      </c>
      <c r="AH251" s="20" t="s">
        <v>91</v>
      </c>
      <c r="AI251" s="20" t="s">
        <v>1435</v>
      </c>
      <c r="AJ251" s="20" t="s">
        <v>1674</v>
      </c>
      <c r="AK251" s="20" t="s">
        <v>1675</v>
      </c>
      <c r="AL251" s="20" t="s">
        <v>1676</v>
      </c>
      <c r="AM251" s="20" t="s">
        <v>309</v>
      </c>
      <c r="AN251" s="20" t="s">
        <v>91</v>
      </c>
      <c r="AO251" s="20" t="s">
        <v>91</v>
      </c>
      <c r="AP251" s="20" t="s">
        <v>91</v>
      </c>
      <c r="AQ251" s="20" t="s">
        <v>1677</v>
      </c>
      <c r="AR251" s="20" t="s">
        <v>1563</v>
      </c>
      <c r="AS251" s="20" t="s">
        <v>91</v>
      </c>
      <c r="AT251" s="20" t="s">
        <v>91</v>
      </c>
      <c r="AU251" s="20" t="s">
        <v>91</v>
      </c>
    </row>
    <row r="252" spans="1:47" ht="37.5" x14ac:dyDescent="0.25">
      <c r="A252" s="8">
        <v>250</v>
      </c>
      <c r="B252" s="8" t="s">
        <v>317</v>
      </c>
      <c r="C252" s="8" t="s">
        <v>89</v>
      </c>
      <c r="D252" s="8" t="s">
        <v>98</v>
      </c>
      <c r="E252" s="8" t="s">
        <v>100</v>
      </c>
      <c r="F252" s="8" t="s">
        <v>304</v>
      </c>
      <c r="G252" s="8">
        <v>5</v>
      </c>
      <c r="H252" s="8">
        <v>5</v>
      </c>
      <c r="I252" s="8">
        <v>6</v>
      </c>
      <c r="J252" s="8">
        <v>5</v>
      </c>
      <c r="K252" s="8">
        <v>4</v>
      </c>
      <c r="L252" s="8">
        <v>5</v>
      </c>
      <c r="M252" s="8">
        <v>7</v>
      </c>
      <c r="N252" s="8">
        <v>7</v>
      </c>
      <c r="O252" s="8">
        <v>8</v>
      </c>
      <c r="P252" s="8" t="s">
        <v>304</v>
      </c>
      <c r="Q252" s="8" t="s">
        <v>101</v>
      </c>
      <c r="R252" s="8">
        <v>7</v>
      </c>
      <c r="S252" s="8" t="s">
        <v>102</v>
      </c>
      <c r="T252" s="8" t="s">
        <v>102</v>
      </c>
      <c r="U252" s="8" t="s">
        <v>103</v>
      </c>
      <c r="V252" s="8" t="s">
        <v>102</v>
      </c>
      <c r="W252" s="8" t="s">
        <v>102</v>
      </c>
      <c r="X252" s="8" t="s">
        <v>103</v>
      </c>
      <c r="Y252" s="8" t="s">
        <v>105</v>
      </c>
      <c r="Z252" s="20" t="s">
        <v>1678</v>
      </c>
      <c r="AA252" s="8" t="s">
        <v>107</v>
      </c>
      <c r="AB252" s="8" t="s">
        <v>107</v>
      </c>
      <c r="AC252" s="8" t="s">
        <v>107</v>
      </c>
      <c r="AD252" s="8" t="s">
        <v>108</v>
      </c>
      <c r="AE252" s="8" t="s">
        <v>107</v>
      </c>
      <c r="AF252" s="8" t="s">
        <v>107</v>
      </c>
      <c r="AG252" s="8" t="s">
        <v>259</v>
      </c>
      <c r="AH252" s="20" t="s">
        <v>91</v>
      </c>
      <c r="AI252" s="20" t="s">
        <v>1679</v>
      </c>
      <c r="AJ252" s="22" t="s">
        <v>1680</v>
      </c>
      <c r="AK252" s="20" t="s">
        <v>1681</v>
      </c>
      <c r="AL252" s="20" t="s">
        <v>1441</v>
      </c>
      <c r="AM252" s="20" t="s">
        <v>91</v>
      </c>
      <c r="AN252" s="20" t="s">
        <v>91</v>
      </c>
      <c r="AO252" s="20" t="s">
        <v>91</v>
      </c>
      <c r="AP252" s="20" t="s">
        <v>91</v>
      </c>
      <c r="AQ252" s="20" t="s">
        <v>788</v>
      </c>
      <c r="AR252" s="20" t="s">
        <v>91</v>
      </c>
      <c r="AS252" s="20" t="s">
        <v>91</v>
      </c>
      <c r="AT252" s="20" t="s">
        <v>91</v>
      </c>
      <c r="AU252" s="20" t="s">
        <v>91</v>
      </c>
    </row>
    <row r="253" spans="1:47" ht="37.5" x14ac:dyDescent="0.25">
      <c r="A253" s="8">
        <v>251</v>
      </c>
      <c r="B253" s="8" t="s">
        <v>88</v>
      </c>
      <c r="C253" s="8" t="s">
        <v>89</v>
      </c>
      <c r="D253" s="8" t="s">
        <v>98</v>
      </c>
      <c r="E253" s="8" t="s">
        <v>100</v>
      </c>
      <c r="F253" s="8" t="s">
        <v>304</v>
      </c>
      <c r="G253" s="8">
        <v>6</v>
      </c>
      <c r="H253" s="8">
        <v>8</v>
      </c>
      <c r="I253" s="8">
        <v>8</v>
      </c>
      <c r="J253" s="8">
        <v>7</v>
      </c>
      <c r="K253" s="8">
        <v>7</v>
      </c>
      <c r="L253" s="8">
        <v>8</v>
      </c>
      <c r="M253" s="8">
        <v>7</v>
      </c>
      <c r="N253" s="8">
        <v>8</v>
      </c>
      <c r="O253" s="8">
        <v>8</v>
      </c>
      <c r="P253" s="8" t="s">
        <v>304</v>
      </c>
      <c r="Q253" s="8" t="s">
        <v>101</v>
      </c>
      <c r="R253" s="8">
        <v>8</v>
      </c>
      <c r="S253" s="8" t="s">
        <v>103</v>
      </c>
      <c r="T253" s="8" t="s">
        <v>103</v>
      </c>
      <c r="U253" s="8" t="s">
        <v>103</v>
      </c>
      <c r="V253" s="8" t="s">
        <v>103</v>
      </c>
      <c r="W253" s="8" t="s">
        <v>103</v>
      </c>
      <c r="X253" s="8" t="s">
        <v>103</v>
      </c>
      <c r="Y253" s="8" t="s">
        <v>102</v>
      </c>
      <c r="Z253" s="20" t="s">
        <v>91</v>
      </c>
      <c r="AA253" s="8" t="s">
        <v>107</v>
      </c>
      <c r="AB253" s="8" t="s">
        <v>107</v>
      </c>
      <c r="AC253" s="8" t="s">
        <v>107</v>
      </c>
      <c r="AD253" s="8" t="s">
        <v>107</v>
      </c>
      <c r="AE253" s="8" t="s">
        <v>107</v>
      </c>
      <c r="AF253" s="8" t="s">
        <v>107</v>
      </c>
      <c r="AG253" s="8" t="s">
        <v>106</v>
      </c>
      <c r="AH253" s="20" t="s">
        <v>91</v>
      </c>
      <c r="AI253" s="20" t="s">
        <v>400</v>
      </c>
      <c r="AJ253" s="20" t="s">
        <v>1682</v>
      </c>
      <c r="AK253" s="20" t="s">
        <v>1683</v>
      </c>
      <c r="AL253" s="20" t="s">
        <v>1684</v>
      </c>
      <c r="AM253" s="20" t="s">
        <v>1685</v>
      </c>
      <c r="AN253" s="20" t="s">
        <v>91</v>
      </c>
      <c r="AO253" s="20" t="s">
        <v>91</v>
      </c>
      <c r="AP253" s="20" t="s">
        <v>91</v>
      </c>
      <c r="AQ253" s="20" t="s">
        <v>1686</v>
      </c>
      <c r="AR253" s="20" t="s">
        <v>788</v>
      </c>
      <c r="AS253" s="20" t="s">
        <v>91</v>
      </c>
      <c r="AT253" s="20" t="s">
        <v>91</v>
      </c>
      <c r="AU253" s="20" t="s">
        <v>91</v>
      </c>
    </row>
    <row r="254" spans="1:47" ht="50" x14ac:dyDescent="0.25">
      <c r="A254" s="8">
        <v>252</v>
      </c>
      <c r="B254" s="8" t="s">
        <v>317</v>
      </c>
      <c r="C254" s="8" t="s">
        <v>89</v>
      </c>
      <c r="D254" s="8" t="s">
        <v>98</v>
      </c>
      <c r="E254" s="8" t="s">
        <v>100</v>
      </c>
      <c r="F254" s="8" t="s">
        <v>304</v>
      </c>
      <c r="G254" s="8">
        <v>8</v>
      </c>
      <c r="H254" s="8">
        <v>8</v>
      </c>
      <c r="I254" s="8">
        <v>9</v>
      </c>
      <c r="J254" s="8">
        <v>8</v>
      </c>
      <c r="K254" s="8">
        <v>8</v>
      </c>
      <c r="L254" s="8">
        <v>8</v>
      </c>
      <c r="M254" s="8">
        <v>7</v>
      </c>
      <c r="N254" s="8">
        <v>9</v>
      </c>
      <c r="O254" s="8">
        <v>8</v>
      </c>
      <c r="P254" s="8" t="s">
        <v>98</v>
      </c>
      <c r="Q254" s="8" t="s">
        <v>101</v>
      </c>
      <c r="R254" s="8">
        <v>10</v>
      </c>
      <c r="S254" s="8" t="s">
        <v>103</v>
      </c>
      <c r="T254" s="8" t="s">
        <v>103</v>
      </c>
      <c r="U254" s="8" t="s">
        <v>103</v>
      </c>
      <c r="V254" s="8" t="s">
        <v>104</v>
      </c>
      <c r="W254" s="8" t="s">
        <v>103</v>
      </c>
      <c r="X254" s="8" t="s">
        <v>103</v>
      </c>
      <c r="Y254" s="8" t="s">
        <v>105</v>
      </c>
      <c r="Z254" s="20" t="s">
        <v>91</v>
      </c>
      <c r="AA254" s="8" t="s">
        <v>107</v>
      </c>
      <c r="AB254" s="8" t="s">
        <v>108</v>
      </c>
      <c r="AC254" s="8" t="s">
        <v>107</v>
      </c>
      <c r="AD254" s="8" t="s">
        <v>108</v>
      </c>
      <c r="AE254" s="8" t="s">
        <v>107</v>
      </c>
      <c r="AF254" s="8" t="s">
        <v>107</v>
      </c>
      <c r="AG254" s="8" t="s">
        <v>106</v>
      </c>
      <c r="AH254" s="20" t="s">
        <v>91</v>
      </c>
      <c r="AI254" s="20" t="s">
        <v>1687</v>
      </c>
      <c r="AJ254" s="20" t="s">
        <v>1688</v>
      </c>
      <c r="AK254" s="20" t="s">
        <v>400</v>
      </c>
      <c r="AL254" s="20" t="s">
        <v>1662</v>
      </c>
      <c r="AM254" s="20" t="s">
        <v>1457</v>
      </c>
      <c r="AN254" s="20" t="s">
        <v>1478</v>
      </c>
      <c r="AO254" s="20" t="s">
        <v>91</v>
      </c>
      <c r="AP254" s="20" t="s">
        <v>91</v>
      </c>
      <c r="AQ254" s="20" t="s">
        <v>1689</v>
      </c>
      <c r="AR254" s="20" t="s">
        <v>789</v>
      </c>
      <c r="AS254" s="20" t="s">
        <v>161</v>
      </c>
      <c r="AT254" s="20" t="s">
        <v>91</v>
      </c>
      <c r="AU254" s="20" t="s">
        <v>91</v>
      </c>
    </row>
    <row r="255" spans="1:47" ht="37.5" x14ac:dyDescent="0.25">
      <c r="A255" s="8">
        <v>253</v>
      </c>
      <c r="B255" s="8" t="s">
        <v>126</v>
      </c>
      <c r="C255" s="8" t="s">
        <v>89</v>
      </c>
      <c r="D255" s="8" t="s">
        <v>98</v>
      </c>
      <c r="E255" s="8" t="s">
        <v>100</v>
      </c>
      <c r="F255" s="8" t="s">
        <v>304</v>
      </c>
      <c r="G255" s="8">
        <v>7</v>
      </c>
      <c r="H255" s="8">
        <v>8</v>
      </c>
      <c r="I255" s="8">
        <v>5</v>
      </c>
      <c r="J255" s="8">
        <v>8</v>
      </c>
      <c r="K255" s="8">
        <v>8</v>
      </c>
      <c r="L255" s="8">
        <v>4</v>
      </c>
      <c r="M255" s="8">
        <v>6</v>
      </c>
      <c r="N255" s="8">
        <v>9</v>
      </c>
      <c r="O255" s="8">
        <v>5</v>
      </c>
      <c r="P255" s="8" t="s">
        <v>304</v>
      </c>
      <c r="Q255" s="8" t="s">
        <v>101</v>
      </c>
      <c r="R255" s="8">
        <v>7</v>
      </c>
      <c r="S255" s="8" t="s">
        <v>104</v>
      </c>
      <c r="T255" s="8" t="s">
        <v>103</v>
      </c>
      <c r="U255" s="8" t="s">
        <v>102</v>
      </c>
      <c r="V255" s="8" t="s">
        <v>103</v>
      </c>
      <c r="W255" s="8" t="s">
        <v>103</v>
      </c>
      <c r="X255" s="8" t="s">
        <v>102</v>
      </c>
      <c r="Y255" s="8" t="s">
        <v>105</v>
      </c>
      <c r="Z255" s="20" t="s">
        <v>1690</v>
      </c>
      <c r="AA255" s="8" t="s">
        <v>107</v>
      </c>
      <c r="AB255" s="8" t="s">
        <v>107</v>
      </c>
      <c r="AC255" s="8" t="s">
        <v>107</v>
      </c>
      <c r="AD255" s="8" t="s">
        <v>107</v>
      </c>
      <c r="AE255" s="8" t="s">
        <v>107</v>
      </c>
      <c r="AF255" s="8" t="s">
        <v>107</v>
      </c>
      <c r="AG255" s="8" t="s">
        <v>116</v>
      </c>
      <c r="AH255" s="20" t="s">
        <v>1691</v>
      </c>
      <c r="AI255" s="20" t="s">
        <v>1692</v>
      </c>
      <c r="AJ255" s="20" t="s">
        <v>1693</v>
      </c>
      <c r="AK255" s="20" t="s">
        <v>1694</v>
      </c>
      <c r="AL255" s="20" t="s">
        <v>1695</v>
      </c>
      <c r="AM255" s="20" t="s">
        <v>1477</v>
      </c>
      <c r="AN255" s="20" t="s">
        <v>91</v>
      </c>
      <c r="AO255" s="20" t="s">
        <v>91</v>
      </c>
      <c r="AP255" s="20" t="s">
        <v>91</v>
      </c>
      <c r="AQ255" s="20" t="s">
        <v>161</v>
      </c>
      <c r="AR255" s="20" t="s">
        <v>1696</v>
      </c>
      <c r="AS255" s="20" t="s">
        <v>91</v>
      </c>
      <c r="AT255" s="20" t="s">
        <v>91</v>
      </c>
      <c r="AU255" s="20" t="s">
        <v>91</v>
      </c>
    </row>
    <row r="256" spans="1:47" ht="25" x14ac:dyDescent="0.25">
      <c r="A256" s="8">
        <v>254</v>
      </c>
      <c r="B256" s="8" t="s">
        <v>317</v>
      </c>
      <c r="C256" s="8" t="s">
        <v>89</v>
      </c>
      <c r="D256" s="8" t="s">
        <v>232</v>
      </c>
      <c r="E256" s="8" t="s">
        <v>288</v>
      </c>
      <c r="F256" s="8" t="s">
        <v>99</v>
      </c>
      <c r="G256" s="8">
        <v>10</v>
      </c>
      <c r="H256" s="8">
        <v>10</v>
      </c>
      <c r="I256" s="8">
        <v>10</v>
      </c>
      <c r="J256" s="8">
        <v>4</v>
      </c>
      <c r="K256" s="8">
        <v>1</v>
      </c>
      <c r="L256" s="8">
        <v>10</v>
      </c>
      <c r="M256" s="8">
        <v>10</v>
      </c>
      <c r="N256" s="8">
        <v>10</v>
      </c>
      <c r="O256" s="8">
        <v>1</v>
      </c>
      <c r="P256" s="8" t="s">
        <v>232</v>
      </c>
      <c r="Q256" s="8" t="s">
        <v>101</v>
      </c>
      <c r="R256" s="8">
        <v>10</v>
      </c>
      <c r="S256" s="8" t="s">
        <v>103</v>
      </c>
      <c r="T256" s="8" t="s">
        <v>103</v>
      </c>
      <c r="U256" s="8" t="s">
        <v>103</v>
      </c>
      <c r="V256" s="8" t="s">
        <v>103</v>
      </c>
      <c r="W256" s="8" t="s">
        <v>104</v>
      </c>
      <c r="X256" s="8" t="s">
        <v>104</v>
      </c>
      <c r="Y256" s="8" t="s">
        <v>102</v>
      </c>
      <c r="Z256" s="20" t="s">
        <v>1697</v>
      </c>
      <c r="AA256" s="8" t="s">
        <v>108</v>
      </c>
      <c r="AB256" s="8" t="s">
        <v>108</v>
      </c>
      <c r="AC256" s="8" t="s">
        <v>108</v>
      </c>
      <c r="AD256" s="8" t="s">
        <v>108</v>
      </c>
      <c r="AE256" s="8" t="s">
        <v>108</v>
      </c>
      <c r="AF256" s="8" t="s">
        <v>108</v>
      </c>
      <c r="AG256" s="8" t="s">
        <v>107</v>
      </c>
      <c r="AH256" s="20" t="s">
        <v>1698</v>
      </c>
      <c r="AI256" s="20" t="s">
        <v>801</v>
      </c>
      <c r="AJ256" s="20" t="s">
        <v>91</v>
      </c>
      <c r="AK256" s="20" t="s">
        <v>91</v>
      </c>
      <c r="AL256" s="20" t="s">
        <v>540</v>
      </c>
      <c r="AM256" s="20" t="s">
        <v>91</v>
      </c>
      <c r="AN256" s="20" t="s">
        <v>91</v>
      </c>
      <c r="AO256" s="20" t="s">
        <v>91</v>
      </c>
      <c r="AP256" s="20" t="s">
        <v>91</v>
      </c>
      <c r="AQ256" s="20" t="s">
        <v>1699</v>
      </c>
      <c r="AR256" s="20" t="s">
        <v>91</v>
      </c>
      <c r="AS256" s="20" t="s">
        <v>91</v>
      </c>
      <c r="AT256" s="20" t="s">
        <v>91</v>
      </c>
      <c r="AU256" s="20" t="s">
        <v>91</v>
      </c>
    </row>
    <row r="257" spans="1:3" x14ac:dyDescent="0.25">
      <c r="A257" s="8">
        <v>255</v>
      </c>
      <c r="B257" s="8" t="s">
        <v>317</v>
      </c>
      <c r="C257" s="8" t="s">
        <v>89</v>
      </c>
    </row>
    <row r="258" spans="1:3" x14ac:dyDescent="0.25">
      <c r="A258" s="8">
        <v>256</v>
      </c>
      <c r="B258" s="8" t="s">
        <v>317</v>
      </c>
      <c r="C258" s="8" t="s">
        <v>89</v>
      </c>
    </row>
    <row r="259" spans="1:3" x14ac:dyDescent="0.25">
      <c r="A259" s="8">
        <v>257</v>
      </c>
      <c r="B259" s="8" t="s">
        <v>317</v>
      </c>
      <c r="C259" s="8" t="s">
        <v>89</v>
      </c>
    </row>
    <row r="260" spans="1:3" x14ac:dyDescent="0.25">
      <c r="A260" s="8">
        <v>258</v>
      </c>
      <c r="B260" s="8" t="s">
        <v>317</v>
      </c>
      <c r="C260" s="8" t="s">
        <v>89</v>
      </c>
    </row>
    <row r="261" spans="1:3" x14ac:dyDescent="0.25">
      <c r="A261" s="8">
        <v>259</v>
      </c>
      <c r="B261" s="8" t="s">
        <v>317</v>
      </c>
      <c r="C261" s="8" t="s">
        <v>89</v>
      </c>
    </row>
    <row r="262" spans="1:3" x14ac:dyDescent="0.25">
      <c r="A262" s="8">
        <v>260</v>
      </c>
      <c r="B262" s="8" t="s">
        <v>317</v>
      </c>
      <c r="C262" s="8" t="s">
        <v>89</v>
      </c>
    </row>
    <row r="263" spans="1:3" x14ac:dyDescent="0.25">
      <c r="A263" s="8">
        <v>261</v>
      </c>
      <c r="B263" s="8" t="s">
        <v>317</v>
      </c>
      <c r="C263" s="8" t="s">
        <v>89</v>
      </c>
    </row>
    <row r="264" spans="1:3" x14ac:dyDescent="0.25">
      <c r="A264" s="8">
        <v>262</v>
      </c>
      <c r="B264" s="8" t="s">
        <v>317</v>
      </c>
      <c r="C264" s="8" t="s">
        <v>89</v>
      </c>
    </row>
    <row r="265" spans="1:3" x14ac:dyDescent="0.25">
      <c r="A265" s="8">
        <v>263</v>
      </c>
      <c r="B265" s="8" t="s">
        <v>317</v>
      </c>
      <c r="C265" s="8" t="s">
        <v>89</v>
      </c>
    </row>
    <row r="266" spans="1:3" x14ac:dyDescent="0.25">
      <c r="A266" s="8">
        <v>264</v>
      </c>
      <c r="B266" s="8" t="s">
        <v>317</v>
      </c>
      <c r="C266" s="8" t="s">
        <v>89</v>
      </c>
    </row>
    <row r="267" spans="1:3" x14ac:dyDescent="0.25">
      <c r="A267" s="8">
        <v>265</v>
      </c>
    </row>
    <row r="268" spans="1:3" x14ac:dyDescent="0.25">
      <c r="A268" s="8">
        <v>266</v>
      </c>
    </row>
    <row r="269" spans="1:3" x14ac:dyDescent="0.25">
      <c r="A269" s="8">
        <v>267</v>
      </c>
    </row>
    <row r="270" spans="1:3" x14ac:dyDescent="0.25">
      <c r="A270" s="8">
        <v>268</v>
      </c>
    </row>
    <row r="271" spans="1:3" x14ac:dyDescent="0.25">
      <c r="A271" s="8">
        <v>269</v>
      </c>
    </row>
    <row r="272" spans="1:3" x14ac:dyDescent="0.25">
      <c r="A272" s="8">
        <v>270</v>
      </c>
    </row>
    <row r="273" spans="1:1" x14ac:dyDescent="0.25">
      <c r="A273" s="8">
        <v>271</v>
      </c>
    </row>
    <row r="274" spans="1:1" x14ac:dyDescent="0.25">
      <c r="A274" s="8">
        <v>272</v>
      </c>
    </row>
    <row r="275" spans="1:1" x14ac:dyDescent="0.25">
      <c r="A275" s="8">
        <v>273</v>
      </c>
    </row>
    <row r="276" spans="1:1" x14ac:dyDescent="0.25">
      <c r="A276" s="8">
        <v>274</v>
      </c>
    </row>
    <row r="277" spans="1:1" x14ac:dyDescent="0.25">
      <c r="A277" s="8">
        <v>275</v>
      </c>
    </row>
  </sheetData>
  <autoFilter ref="A1:AU277" xr:uid="{00000000-0009-0000-0000-000000000000}"/>
  <mergeCells count="1">
    <mergeCell ref="AQ54:AT5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DF83E28-007C-4F01-AF62-789667D90166}">
          <x14:formula1>
            <xm:f>'C:\Users\pauline.deschryver\Dropbox (BearingPoint)\Gabon_SNIS\Analyse d''impact\[Copie de Base de données enquête SIS Gabon (Inès)1 - Copie.xlsx]liste'!#REF!</xm:f>
          </x14:formula1>
          <xm:sqref>B249:C266</xm:sqref>
        </x14:dataValidation>
        <x14:dataValidation type="list" allowBlank="1" xr:uid="{65090ADB-B56A-42C0-A494-F8DD601A67A0}">
          <x14:formula1>
            <xm:f>'C:\Users\pauline.deschryver\Dropbox (BearingPoint)\Gabon_SNIS\Analyse d''impact\[Copie de Base de données enquête SIS Gabon (Inès)1 - Copie.xlsx]liste'!#REF!</xm:f>
          </x14:formula1>
          <xm:sqref>W208:W209 W225:W230 H66:H239 AE205:AG205 AF208:AG208 AE208:AE211 AE223:AE225 AA69:AA277 AB207:AF207 AB232:AF232 V208 V210:W211 W224:X224 V224:V230 U251:Y253 V254:V255 M55:O67 M241:O249 AE206:AF206 AD211 AD220:AF221 AD223:AD224 AD228 AE230:AG230 AB233:AG277 G55:L65 G66:G277 H250:O277 P2:R277 J233:K241 S65:S277 T68:Y204 T232:Y250 U254 AG206:AG207 AG209:AG212 AG216:AG221 AG223:AG229 AG231:AG232 AC225:AD225 AB225:AB231 Z133 Y205:Y212 Y222:Y231 U205:U208 V212:X212 U210:U212 T213:Y221 U225:U230 L241 W60:Y67 V205:X207 X208:X211 V222:X223 X225:X231 W254:Y277 D2:F277 AB69:AG204 AF209:AF211 AB213:AG215 AB216:AF219 AF223:AF226 AE228:AF229 AE231:AF231 G2:O54 I66:L67 I233:I239 H240:I241 H242:L249 I68:O232 L233:O240 S2:Y59 S60:V64 T65:V67 U209:V209 T205:T212 T222:U224 U231:W231 T225:T231 T251:T254 T255:U255 T256:V277 AA2:AG68 AB205:AD206 AB208:AD210 AD212:AF212 AB211:AC212 AD222:AG222 AB220:AC224 AD227:AF227 AD226:AE226 AC226:AC228 AC229:AD231 B2:C248 B267:C277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FB09-9361-450F-A853-F9887E0DF1C9}">
  <dimension ref="B3:E80"/>
  <sheetViews>
    <sheetView topLeftCell="A49" workbookViewId="0">
      <selection activeCell="D17" sqref="D17"/>
    </sheetView>
  </sheetViews>
  <sheetFormatPr baseColWidth="10" defaultRowHeight="12.5" x14ac:dyDescent="0.25"/>
  <cols>
    <col min="1" max="1" width="10.90625" style="14"/>
    <col min="2" max="2" width="4.6328125" style="14" bestFit="1" customWidth="1"/>
    <col min="3" max="3" width="9.08984375" style="2" bestFit="1" customWidth="1"/>
    <col min="4" max="4" width="95.54296875" style="13" customWidth="1"/>
    <col min="5" max="5" width="14.54296875" style="13" bestFit="1" customWidth="1"/>
    <col min="6" max="16384" width="10.90625" style="14"/>
  </cols>
  <sheetData>
    <row r="3" spans="2:5" ht="25" x14ac:dyDescent="0.25">
      <c r="B3" s="14" t="s">
        <v>693</v>
      </c>
      <c r="C3" s="2" t="s">
        <v>696</v>
      </c>
      <c r="D3" s="14" t="s">
        <v>694</v>
      </c>
      <c r="E3" s="14" t="s">
        <v>695</v>
      </c>
    </row>
    <row r="4" spans="2:5" x14ac:dyDescent="0.25">
      <c r="B4" s="15" t="s">
        <v>708</v>
      </c>
      <c r="C4" s="16"/>
      <c r="D4" s="9" t="s">
        <v>21</v>
      </c>
      <c r="E4" s="13" t="s">
        <v>697</v>
      </c>
    </row>
    <row r="5" spans="2:5" x14ac:dyDescent="0.25">
      <c r="B5" s="15" t="s">
        <v>710</v>
      </c>
      <c r="D5" s="9"/>
      <c r="E5" s="13" t="s">
        <v>701</v>
      </c>
    </row>
    <row r="6" spans="2:5" x14ac:dyDescent="0.25">
      <c r="B6" s="15" t="s">
        <v>711</v>
      </c>
      <c r="D6" s="9"/>
      <c r="E6" s="13" t="s">
        <v>700</v>
      </c>
    </row>
    <row r="7" spans="2:5" x14ac:dyDescent="0.25">
      <c r="B7" s="15" t="s">
        <v>712</v>
      </c>
      <c r="D7" s="9" t="s">
        <v>22</v>
      </c>
      <c r="E7" s="13" t="s">
        <v>698</v>
      </c>
    </row>
    <row r="8" spans="2:5" x14ac:dyDescent="0.25">
      <c r="B8" s="15" t="s">
        <v>713</v>
      </c>
      <c r="D8" s="9" t="s">
        <v>23</v>
      </c>
      <c r="E8" s="13" t="s">
        <v>702</v>
      </c>
    </row>
    <row r="9" spans="2:5" x14ac:dyDescent="0.25">
      <c r="B9" s="15" t="s">
        <v>714</v>
      </c>
      <c r="D9" s="9"/>
      <c r="E9" s="13" t="s">
        <v>703</v>
      </c>
    </row>
    <row r="10" spans="2:5" x14ac:dyDescent="0.25">
      <c r="B10" s="15" t="s">
        <v>723</v>
      </c>
      <c r="D10" s="9"/>
      <c r="E10" s="13" t="s">
        <v>722</v>
      </c>
    </row>
    <row r="11" spans="2:5" x14ac:dyDescent="0.25">
      <c r="B11" s="14" t="s">
        <v>709</v>
      </c>
      <c r="D11" s="9" t="s">
        <v>24</v>
      </c>
      <c r="E11" s="13" t="s">
        <v>704</v>
      </c>
    </row>
    <row r="12" spans="2:5" ht="25" x14ac:dyDescent="0.25">
      <c r="B12" s="14" t="s">
        <v>715</v>
      </c>
      <c r="D12" s="9" t="s">
        <v>25</v>
      </c>
      <c r="E12" s="13" t="s">
        <v>705</v>
      </c>
    </row>
    <row r="13" spans="2:5" x14ac:dyDescent="0.25">
      <c r="B13" s="14" t="s">
        <v>716</v>
      </c>
      <c r="D13" s="9"/>
      <c r="E13" s="13" t="s">
        <v>699</v>
      </c>
    </row>
    <row r="14" spans="2:5" x14ac:dyDescent="0.25">
      <c r="D14" s="9" t="s">
        <v>26</v>
      </c>
      <c r="E14" s="13" t="s">
        <v>706</v>
      </c>
    </row>
    <row r="15" spans="2:5" x14ac:dyDescent="0.25">
      <c r="D15" s="9"/>
      <c r="E15" s="13" t="s">
        <v>717</v>
      </c>
    </row>
    <row r="16" spans="2:5" x14ac:dyDescent="0.25">
      <c r="D16" s="9" t="s">
        <v>27</v>
      </c>
    </row>
    <row r="17" spans="2:4" x14ac:dyDescent="0.25">
      <c r="D17" s="9" t="s">
        <v>27</v>
      </c>
    </row>
    <row r="18" spans="2:4" x14ac:dyDescent="0.25">
      <c r="D18" s="9" t="s">
        <v>27</v>
      </c>
    </row>
    <row r="19" spans="2:4" x14ac:dyDescent="0.25">
      <c r="B19" s="14" t="s">
        <v>707</v>
      </c>
      <c r="D19" s="9" t="s">
        <v>28</v>
      </c>
    </row>
    <row r="20" spans="2:4" x14ac:dyDescent="0.25">
      <c r="B20" s="24" t="s">
        <v>1700</v>
      </c>
      <c r="D20" s="9" t="s">
        <v>29</v>
      </c>
    </row>
    <row r="21" spans="2:4" x14ac:dyDescent="0.25">
      <c r="D21" s="9" t="s">
        <v>29</v>
      </c>
    </row>
    <row r="22" spans="2:4" x14ac:dyDescent="0.25">
      <c r="D22" s="9" t="s">
        <v>29</v>
      </c>
    </row>
    <row r="23" spans="2:4" ht="25" x14ac:dyDescent="0.25">
      <c r="D23" s="9" t="s">
        <v>30</v>
      </c>
    </row>
    <row r="24" spans="2:4" ht="25" x14ac:dyDescent="0.25">
      <c r="D24" s="9" t="s">
        <v>30</v>
      </c>
    </row>
    <row r="25" spans="2:4" ht="25" x14ac:dyDescent="0.25">
      <c r="D25" s="9" t="s">
        <v>30</v>
      </c>
    </row>
    <row r="26" spans="2:4" x14ac:dyDescent="0.25">
      <c r="D26" s="9" t="s">
        <v>31</v>
      </c>
    </row>
    <row r="27" spans="2:4" x14ac:dyDescent="0.25">
      <c r="D27" s="9" t="s">
        <v>31</v>
      </c>
    </row>
    <row r="28" spans="2:4" x14ac:dyDescent="0.25">
      <c r="D28" s="9" t="s">
        <v>31</v>
      </c>
    </row>
    <row r="29" spans="2:4" ht="25" x14ac:dyDescent="0.25">
      <c r="B29" s="14" t="s">
        <v>718</v>
      </c>
      <c r="D29" s="10" t="s">
        <v>648</v>
      </c>
    </row>
    <row r="30" spans="2:4" ht="25" x14ac:dyDescent="0.25">
      <c r="D30" s="10" t="s">
        <v>649</v>
      </c>
    </row>
    <row r="31" spans="2:4" ht="25" x14ac:dyDescent="0.25">
      <c r="D31" s="10" t="s">
        <v>650</v>
      </c>
    </row>
    <row r="32" spans="2:4" ht="25" x14ac:dyDescent="0.25">
      <c r="D32" s="10" t="s">
        <v>651</v>
      </c>
    </row>
    <row r="33" spans="4:4" ht="25" x14ac:dyDescent="0.25">
      <c r="D33" s="10" t="s">
        <v>652</v>
      </c>
    </row>
    <row r="34" spans="4:4" ht="25" x14ac:dyDescent="0.25">
      <c r="D34" s="10" t="s">
        <v>653</v>
      </c>
    </row>
    <row r="35" spans="4:4" ht="25" x14ac:dyDescent="0.25">
      <c r="D35" s="10" t="s">
        <v>654</v>
      </c>
    </row>
    <row r="36" spans="4:4" x14ac:dyDescent="0.25">
      <c r="D36" s="9" t="s">
        <v>33</v>
      </c>
    </row>
    <row r="37" spans="4:4" x14ac:dyDescent="0.25">
      <c r="D37" s="11" t="s">
        <v>655</v>
      </c>
    </row>
    <row r="38" spans="4:4" x14ac:dyDescent="0.25">
      <c r="D38" s="11" t="s">
        <v>656</v>
      </c>
    </row>
    <row r="39" spans="4:4" x14ac:dyDescent="0.25">
      <c r="D39" s="11" t="s">
        <v>657</v>
      </c>
    </row>
    <row r="40" spans="4:4" ht="37.5" x14ac:dyDescent="0.25">
      <c r="D40" s="11" t="s">
        <v>658</v>
      </c>
    </row>
    <row r="41" spans="4:4" ht="37.5" x14ac:dyDescent="0.25">
      <c r="D41" s="11" t="s">
        <v>659</v>
      </c>
    </row>
    <row r="42" spans="4:4" ht="37.5" x14ac:dyDescent="0.25">
      <c r="D42" s="11" t="s">
        <v>660</v>
      </c>
    </row>
    <row r="43" spans="4:4" ht="37.5" x14ac:dyDescent="0.25">
      <c r="D43" s="11" t="s">
        <v>661</v>
      </c>
    </row>
    <row r="44" spans="4:4" ht="37.5" x14ac:dyDescent="0.25">
      <c r="D44" s="11" t="s">
        <v>663</v>
      </c>
    </row>
    <row r="45" spans="4:4" ht="37.5" x14ac:dyDescent="0.25">
      <c r="D45" s="11" t="s">
        <v>666</v>
      </c>
    </row>
    <row r="46" spans="4:4" ht="37.5" x14ac:dyDescent="0.25">
      <c r="D46" s="11" t="s">
        <v>662</v>
      </c>
    </row>
    <row r="47" spans="4:4" ht="37.5" x14ac:dyDescent="0.25">
      <c r="D47" s="11" t="s">
        <v>664</v>
      </c>
    </row>
    <row r="48" spans="4:4" ht="37.5" x14ac:dyDescent="0.25">
      <c r="D48" s="11" t="s">
        <v>665</v>
      </c>
    </row>
    <row r="49" spans="2:5" x14ac:dyDescent="0.25">
      <c r="D49" s="12" t="s">
        <v>36</v>
      </c>
    </row>
    <row r="50" spans="2:5" ht="25" x14ac:dyDescent="0.25">
      <c r="D50" s="12" t="s">
        <v>37</v>
      </c>
    </row>
    <row r="51" spans="2:5" x14ac:dyDescent="0.25">
      <c r="D51" s="12" t="s">
        <v>38</v>
      </c>
    </row>
    <row r="52" spans="2:5" ht="25" x14ac:dyDescent="0.25">
      <c r="B52" s="14" t="s">
        <v>720</v>
      </c>
      <c r="D52" s="11" t="s">
        <v>667</v>
      </c>
      <c r="E52" s="13" t="s">
        <v>719</v>
      </c>
    </row>
    <row r="53" spans="2:5" ht="25" x14ac:dyDescent="0.25">
      <c r="D53" s="11" t="s">
        <v>668</v>
      </c>
    </row>
    <row r="54" spans="2:5" ht="25" x14ac:dyDescent="0.25">
      <c r="D54" s="11" t="s">
        <v>669</v>
      </c>
    </row>
    <row r="55" spans="2:5" ht="25" x14ac:dyDescent="0.25">
      <c r="D55" s="11" t="s">
        <v>670</v>
      </c>
    </row>
    <row r="56" spans="2:5" ht="25" x14ac:dyDescent="0.25">
      <c r="D56" s="11" t="s">
        <v>671</v>
      </c>
    </row>
    <row r="57" spans="2:5" ht="25" x14ac:dyDescent="0.25">
      <c r="D57" s="11" t="s">
        <v>667</v>
      </c>
    </row>
    <row r="58" spans="2:5" ht="25" x14ac:dyDescent="0.25">
      <c r="D58" s="11" t="s">
        <v>672</v>
      </c>
    </row>
    <row r="59" spans="2:5" x14ac:dyDescent="0.25">
      <c r="D59" s="12" t="s">
        <v>33</v>
      </c>
    </row>
    <row r="60" spans="2:5" ht="50" x14ac:dyDescent="0.25">
      <c r="D60" s="11" t="s">
        <v>673</v>
      </c>
    </row>
    <row r="61" spans="2:5" ht="50" x14ac:dyDescent="0.25">
      <c r="D61" s="11" t="s">
        <v>674</v>
      </c>
    </row>
    <row r="62" spans="2:5" ht="50" x14ac:dyDescent="0.25">
      <c r="D62" s="11" t="s">
        <v>675</v>
      </c>
    </row>
    <row r="63" spans="2:5" ht="37.5" x14ac:dyDescent="0.25">
      <c r="D63" s="11" t="s">
        <v>676</v>
      </c>
    </row>
    <row r="64" spans="2:5" ht="50" x14ac:dyDescent="0.25">
      <c r="D64" s="11" t="s">
        <v>677</v>
      </c>
    </row>
    <row r="65" spans="4:4" ht="50" x14ac:dyDescent="0.25">
      <c r="D65" s="11" t="s">
        <v>678</v>
      </c>
    </row>
    <row r="66" spans="4:4" ht="50" x14ac:dyDescent="0.25">
      <c r="D66" s="11" t="s">
        <v>679</v>
      </c>
    </row>
    <row r="67" spans="4:4" x14ac:dyDescent="0.25">
      <c r="D67" s="12" t="s">
        <v>33</v>
      </c>
    </row>
    <row r="68" spans="4:4" ht="25" x14ac:dyDescent="0.25">
      <c r="D68" s="11" t="s">
        <v>680</v>
      </c>
    </row>
    <row r="69" spans="4:4" ht="25" x14ac:dyDescent="0.25">
      <c r="D69" s="11" t="s">
        <v>680</v>
      </c>
    </row>
    <row r="70" spans="4:4" ht="25" x14ac:dyDescent="0.25">
      <c r="D70" s="11" t="s">
        <v>681</v>
      </c>
    </row>
    <row r="71" spans="4:4" ht="25" x14ac:dyDescent="0.25">
      <c r="D71" s="11" t="s">
        <v>682</v>
      </c>
    </row>
    <row r="72" spans="4:4" ht="25" x14ac:dyDescent="0.25">
      <c r="D72" s="11" t="s">
        <v>683</v>
      </c>
    </row>
    <row r="73" spans="4:4" ht="25" x14ac:dyDescent="0.25">
      <c r="D73" s="11" t="s">
        <v>684</v>
      </c>
    </row>
    <row r="74" spans="4:4" ht="25" x14ac:dyDescent="0.25">
      <c r="D74" s="11" t="s">
        <v>685</v>
      </c>
    </row>
    <row r="75" spans="4:4" ht="25" x14ac:dyDescent="0.25">
      <c r="D75" s="11" t="s">
        <v>686</v>
      </c>
    </row>
    <row r="76" spans="4:4" ht="25" x14ac:dyDescent="0.25">
      <c r="D76" s="11" t="s">
        <v>687</v>
      </c>
    </row>
    <row r="77" spans="4:4" ht="25" x14ac:dyDescent="0.25">
      <c r="D77" s="11" t="s">
        <v>688</v>
      </c>
    </row>
    <row r="78" spans="4:4" ht="25" x14ac:dyDescent="0.25">
      <c r="D78" s="11" t="s">
        <v>689</v>
      </c>
    </row>
    <row r="79" spans="4:4" ht="25" x14ac:dyDescent="0.25">
      <c r="D79" s="11" t="s">
        <v>690</v>
      </c>
    </row>
    <row r="80" spans="4:4" ht="25" x14ac:dyDescent="0.25">
      <c r="D80" s="11" t="s">
        <v>691</v>
      </c>
    </row>
  </sheetData>
  <hyperlinks>
    <hyperlink ref="B4" location="'G1 - Q1 Indiv'!A1" display="A" xr:uid="{4940A8AD-088C-493A-8025-D163717CC3E1}"/>
    <hyperlink ref="B5" location="B!A1" display="B" xr:uid="{F296DADB-3C04-4044-9FE9-B425BACAD4D7}"/>
    <hyperlink ref="B6" location="'C'!A1" display="C" xr:uid="{2561A733-DC4E-43C9-A4EE-B312D9228512}"/>
    <hyperlink ref="B7" location="D!A1" display="D" xr:uid="{F7184E1E-209B-46C9-8F54-F421479578EF}"/>
    <hyperlink ref="B8:B9" location="D!A1" display="D" xr:uid="{2C90D956-2E80-42AB-958A-269D543F21DF}"/>
    <hyperlink ref="B8" location="E!A1" display="E" xr:uid="{C49B66C9-8A08-4B2F-AC98-7FC492921E53}"/>
    <hyperlink ref="B9" location="F!A1" display="F" xr:uid="{70268E45-C700-47F7-A6C2-23C66892EF7A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CS26"/>
  <sheetViews>
    <sheetView topLeftCell="AI1" workbookViewId="0">
      <selection activeCell="AK16" sqref="AK16"/>
    </sheetView>
  </sheetViews>
  <sheetFormatPr baseColWidth="10" defaultColWidth="14.453125" defaultRowHeight="15.75" customHeight="1" x14ac:dyDescent="0.25"/>
  <cols>
    <col min="37" max="37" width="41.6328125" customWidth="1"/>
  </cols>
  <sheetData>
    <row r="1" spans="1:97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266</v>
      </c>
      <c r="Y1" s="1" t="s">
        <v>19</v>
      </c>
      <c r="Z1" s="1" t="s">
        <v>20</v>
      </c>
      <c r="AA1" s="1" t="s">
        <v>21</v>
      </c>
      <c r="AB1" s="1" t="s">
        <v>22</v>
      </c>
      <c r="AC1" s="1" t="s">
        <v>23</v>
      </c>
      <c r="AD1" s="1" t="s">
        <v>24</v>
      </c>
      <c r="AE1" s="1" t="s">
        <v>25</v>
      </c>
      <c r="AF1" s="1" t="s">
        <v>26</v>
      </c>
      <c r="AG1" s="1" t="s">
        <v>27</v>
      </c>
      <c r="AJ1" s="1" t="s">
        <v>28</v>
      </c>
      <c r="AK1" s="1" t="s">
        <v>29</v>
      </c>
      <c r="AN1" s="1" t="s">
        <v>30</v>
      </c>
      <c r="AQ1" s="1" t="s">
        <v>31</v>
      </c>
      <c r="AT1" s="1" t="s">
        <v>32</v>
      </c>
      <c r="BA1" s="1" t="s">
        <v>33</v>
      </c>
      <c r="BB1" s="1" t="s">
        <v>34</v>
      </c>
      <c r="BE1" s="1" t="s">
        <v>35</v>
      </c>
      <c r="BN1" s="1" t="s">
        <v>36</v>
      </c>
      <c r="BO1" s="1" t="s">
        <v>37</v>
      </c>
      <c r="BP1" s="1" t="s">
        <v>38</v>
      </c>
      <c r="BQ1" s="1" t="s">
        <v>39</v>
      </c>
      <c r="BX1" s="1" t="s">
        <v>33</v>
      </c>
      <c r="BY1" s="1" t="s">
        <v>40</v>
      </c>
      <c r="CF1" s="1" t="s">
        <v>33</v>
      </c>
      <c r="CG1" s="1" t="s">
        <v>41</v>
      </c>
      <c r="CJ1" s="1" t="s">
        <v>267</v>
      </c>
      <c r="CO1" s="1" t="s">
        <v>268</v>
      </c>
    </row>
    <row r="2" spans="1:97" ht="15.75" customHeight="1" x14ac:dyDescent="0.25">
      <c r="B2" s="1"/>
      <c r="C2" s="1" t="s">
        <v>269</v>
      </c>
      <c r="I2" s="1" t="s">
        <v>42</v>
      </c>
      <c r="J2" s="1" t="s">
        <v>43</v>
      </c>
      <c r="K2" s="1" t="s">
        <v>44</v>
      </c>
      <c r="L2" s="1" t="s">
        <v>45</v>
      </c>
      <c r="Q2" s="1" t="s">
        <v>46</v>
      </c>
      <c r="R2" s="1" t="s">
        <v>47</v>
      </c>
      <c r="AG2" s="1" t="s">
        <v>48</v>
      </c>
      <c r="AH2" s="1" t="s">
        <v>49</v>
      </c>
      <c r="AI2" s="1" t="s">
        <v>50</v>
      </c>
      <c r="AK2" s="1" t="s">
        <v>51</v>
      </c>
      <c r="AL2" s="1" t="s">
        <v>52</v>
      </c>
      <c r="AM2" s="1" t="s">
        <v>53</v>
      </c>
      <c r="AN2" s="1" t="s">
        <v>54</v>
      </c>
      <c r="AO2" s="1" t="s">
        <v>55</v>
      </c>
      <c r="AP2" s="1" t="s">
        <v>56</v>
      </c>
      <c r="AQ2" s="1" t="s">
        <v>57</v>
      </c>
      <c r="AR2" s="1" t="s">
        <v>58</v>
      </c>
      <c r="AS2" s="1" t="s">
        <v>59</v>
      </c>
      <c r="AT2" s="1" t="s">
        <v>60</v>
      </c>
      <c r="AU2" s="1" t="s">
        <v>61</v>
      </c>
      <c r="AV2" s="1" t="s">
        <v>62</v>
      </c>
      <c r="AW2" s="1" t="s">
        <v>63</v>
      </c>
      <c r="AX2" s="1" t="s">
        <v>64</v>
      </c>
      <c r="AY2" s="1" t="s">
        <v>65</v>
      </c>
      <c r="AZ2" s="1" t="s">
        <v>66</v>
      </c>
      <c r="BB2" s="1" t="s">
        <v>67</v>
      </c>
      <c r="BC2" s="1" t="s">
        <v>68</v>
      </c>
      <c r="BD2" s="1" t="s">
        <v>69</v>
      </c>
      <c r="BE2" s="1" t="s">
        <v>70</v>
      </c>
      <c r="BF2" s="1" t="s">
        <v>71</v>
      </c>
      <c r="BG2" s="1" t="s">
        <v>72</v>
      </c>
      <c r="BH2" s="1" t="s">
        <v>73</v>
      </c>
      <c r="BI2" s="1" t="s">
        <v>74</v>
      </c>
      <c r="BJ2" s="1" t="s">
        <v>75</v>
      </c>
      <c r="BK2" s="1" t="s">
        <v>76</v>
      </c>
      <c r="BL2" s="1" t="s">
        <v>77</v>
      </c>
      <c r="BM2" s="1" t="s">
        <v>78</v>
      </c>
      <c r="BQ2" s="1" t="s">
        <v>60</v>
      </c>
      <c r="BR2" s="1" t="s">
        <v>61</v>
      </c>
      <c r="BS2" s="1" t="s">
        <v>62</v>
      </c>
      <c r="BT2" s="1" t="s">
        <v>63</v>
      </c>
      <c r="BU2" s="1" t="s">
        <v>64</v>
      </c>
      <c r="BV2" s="1" t="s">
        <v>65</v>
      </c>
      <c r="BW2" s="1" t="s">
        <v>66</v>
      </c>
      <c r="BY2" s="1" t="s">
        <v>60</v>
      </c>
      <c r="BZ2" s="1" t="s">
        <v>61</v>
      </c>
      <c r="CA2" s="1" t="s">
        <v>62</v>
      </c>
      <c r="CB2" s="1" t="s">
        <v>63</v>
      </c>
      <c r="CC2" s="1" t="s">
        <v>64</v>
      </c>
      <c r="CD2" s="1" t="s">
        <v>65</v>
      </c>
      <c r="CE2" s="1" t="s">
        <v>66</v>
      </c>
      <c r="CG2" s="1" t="s">
        <v>79</v>
      </c>
      <c r="CH2" s="1" t="s">
        <v>80</v>
      </c>
      <c r="CI2" s="1" t="s">
        <v>81</v>
      </c>
      <c r="CJ2" s="1" t="s">
        <v>54</v>
      </c>
      <c r="CK2" s="1" t="s">
        <v>55</v>
      </c>
      <c r="CL2" s="1" t="s">
        <v>56</v>
      </c>
      <c r="CM2" s="1" t="s">
        <v>82</v>
      </c>
      <c r="CN2" s="1" t="s">
        <v>83</v>
      </c>
      <c r="CO2" s="1" t="s">
        <v>57</v>
      </c>
      <c r="CP2" s="1" t="s">
        <v>58</v>
      </c>
      <c r="CQ2" s="1" t="s">
        <v>59</v>
      </c>
      <c r="CR2" s="1" t="s">
        <v>84</v>
      </c>
      <c r="CS2" s="1" t="s">
        <v>85</v>
      </c>
    </row>
    <row r="3" spans="1:97" ht="15.75" customHeight="1" x14ac:dyDescent="0.25">
      <c r="B3" s="1"/>
      <c r="C3" s="1" t="s">
        <v>279</v>
      </c>
      <c r="D3" s="1" t="s">
        <v>87</v>
      </c>
      <c r="F3" s="1" t="s">
        <v>282</v>
      </c>
      <c r="G3" s="1" t="s">
        <v>283</v>
      </c>
      <c r="I3" s="1" t="s">
        <v>284</v>
      </c>
      <c r="V3" s="1" t="s">
        <v>162</v>
      </c>
      <c r="W3" s="1" t="s">
        <v>163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J3" s="1">
        <v>1</v>
      </c>
      <c r="AK3" s="1" t="s">
        <v>150</v>
      </c>
      <c r="AL3" s="1" t="s">
        <v>150</v>
      </c>
      <c r="AM3" s="1" t="s">
        <v>150</v>
      </c>
      <c r="AT3" s="1" t="s">
        <v>97</v>
      </c>
      <c r="AU3" s="1" t="s">
        <v>97</v>
      </c>
      <c r="AV3" s="1" t="s">
        <v>97</v>
      </c>
      <c r="AW3" s="1" t="s">
        <v>97</v>
      </c>
      <c r="AX3" s="1" t="s">
        <v>97</v>
      </c>
      <c r="AY3" s="1" t="s">
        <v>97</v>
      </c>
      <c r="AZ3" s="1" t="s">
        <v>97</v>
      </c>
      <c r="BB3" s="1" t="s">
        <v>151</v>
      </c>
      <c r="BC3" s="1" t="s">
        <v>151</v>
      </c>
      <c r="BD3" s="1" t="s">
        <v>151</v>
      </c>
      <c r="BE3" s="1">
        <v>1</v>
      </c>
      <c r="BF3" s="1">
        <v>1</v>
      </c>
      <c r="BG3" s="1">
        <v>1</v>
      </c>
      <c r="BH3" s="1">
        <v>1</v>
      </c>
      <c r="BI3" s="1">
        <v>1</v>
      </c>
      <c r="BJ3" s="1">
        <v>1</v>
      </c>
      <c r="BK3" s="1">
        <v>1</v>
      </c>
      <c r="BL3" s="1">
        <v>1</v>
      </c>
      <c r="BM3" s="1">
        <v>1</v>
      </c>
      <c r="BN3" s="1" t="s">
        <v>151</v>
      </c>
      <c r="BO3" s="1" t="s">
        <v>101</v>
      </c>
      <c r="BP3" s="1">
        <v>1</v>
      </c>
      <c r="BQ3" s="1" t="s">
        <v>105</v>
      </c>
      <c r="BR3" s="1" t="s">
        <v>105</v>
      </c>
      <c r="BS3" s="1" t="s">
        <v>105</v>
      </c>
      <c r="BT3" s="1" t="s">
        <v>105</v>
      </c>
      <c r="BU3" s="1" t="s">
        <v>105</v>
      </c>
      <c r="BV3" s="1" t="s">
        <v>105</v>
      </c>
      <c r="BW3" s="1" t="s">
        <v>105</v>
      </c>
      <c r="BY3" s="1" t="s">
        <v>116</v>
      </c>
      <c r="BZ3" s="1" t="s">
        <v>116</v>
      </c>
      <c r="CA3" s="1" t="s">
        <v>116</v>
      </c>
      <c r="CB3" s="1" t="s">
        <v>116</v>
      </c>
      <c r="CC3" s="1" t="s">
        <v>116</v>
      </c>
      <c r="CD3" s="1" t="s">
        <v>116</v>
      </c>
      <c r="CE3" s="1" t="s">
        <v>116</v>
      </c>
    </row>
    <row r="4" spans="1:97" ht="15.75" customHeight="1" x14ac:dyDescent="0.25">
      <c r="B4" s="1"/>
      <c r="C4" s="1" t="s">
        <v>285</v>
      </c>
      <c r="D4" s="1" t="s">
        <v>281</v>
      </c>
      <c r="F4" s="1" t="s">
        <v>88</v>
      </c>
      <c r="G4" s="1" t="s">
        <v>89</v>
      </c>
      <c r="I4" s="1" t="s">
        <v>281</v>
      </c>
      <c r="V4" s="1" t="s">
        <v>189</v>
      </c>
      <c r="W4" s="1" t="s">
        <v>244</v>
      </c>
      <c r="AA4" s="1">
        <v>2</v>
      </c>
      <c r="AB4" s="1">
        <v>2</v>
      </c>
      <c r="AC4" s="1">
        <v>2</v>
      </c>
      <c r="AD4" s="1">
        <v>2</v>
      </c>
      <c r="AE4" s="1">
        <v>2</v>
      </c>
      <c r="AF4" s="1">
        <v>2</v>
      </c>
      <c r="AJ4" s="1">
        <v>2</v>
      </c>
      <c r="AK4" s="1" t="s">
        <v>94</v>
      </c>
      <c r="AL4" s="1" t="s">
        <v>94</v>
      </c>
      <c r="AM4" s="1" t="s">
        <v>94</v>
      </c>
      <c r="AT4" s="1" t="s">
        <v>287</v>
      </c>
      <c r="AU4" s="1" t="s">
        <v>287</v>
      </c>
      <c r="AV4" s="1" t="s">
        <v>287</v>
      </c>
      <c r="AW4" s="1" t="s">
        <v>287</v>
      </c>
      <c r="AX4" s="1" t="s">
        <v>287</v>
      </c>
      <c r="AY4" s="1" t="s">
        <v>287</v>
      </c>
      <c r="AZ4" s="1" t="s">
        <v>287</v>
      </c>
      <c r="BB4" s="1" t="s">
        <v>288</v>
      </c>
      <c r="BC4" s="1" t="s">
        <v>288</v>
      </c>
      <c r="BD4" s="1" t="s">
        <v>288</v>
      </c>
      <c r="BE4" s="1">
        <v>2</v>
      </c>
      <c r="BF4" s="1">
        <v>2</v>
      </c>
      <c r="BG4" s="1">
        <v>2</v>
      </c>
      <c r="BH4" s="1">
        <v>2</v>
      </c>
      <c r="BI4" s="1">
        <v>2</v>
      </c>
      <c r="BJ4" s="1">
        <v>2</v>
      </c>
      <c r="BK4" s="1">
        <v>2</v>
      </c>
      <c r="BL4" s="1">
        <v>2</v>
      </c>
      <c r="BM4" s="1">
        <v>2</v>
      </c>
      <c r="BN4" s="1" t="s">
        <v>288</v>
      </c>
      <c r="BO4" s="1" t="s">
        <v>289</v>
      </c>
      <c r="BP4" s="1">
        <v>2</v>
      </c>
      <c r="BQ4" s="1" t="s">
        <v>257</v>
      </c>
      <c r="BR4" s="1" t="s">
        <v>257</v>
      </c>
      <c r="BS4" s="1" t="s">
        <v>257</v>
      </c>
      <c r="BT4" s="1" t="s">
        <v>257</v>
      </c>
      <c r="BU4" s="1" t="s">
        <v>257</v>
      </c>
      <c r="BV4" s="1" t="s">
        <v>257</v>
      </c>
      <c r="BW4" s="1" t="s">
        <v>257</v>
      </c>
      <c r="BY4" s="1" t="s">
        <v>259</v>
      </c>
      <c r="BZ4" s="1" t="s">
        <v>259</v>
      </c>
      <c r="CA4" s="1" t="s">
        <v>259</v>
      </c>
      <c r="CB4" s="1" t="s">
        <v>259</v>
      </c>
      <c r="CC4" s="1" t="s">
        <v>259</v>
      </c>
      <c r="CD4" s="1" t="s">
        <v>259</v>
      </c>
      <c r="CE4" s="1" t="s">
        <v>259</v>
      </c>
    </row>
    <row r="5" spans="1:97" ht="15.75" customHeight="1" x14ac:dyDescent="0.25">
      <c r="B5" s="1"/>
      <c r="C5" s="1" t="s">
        <v>290</v>
      </c>
      <c r="D5" s="1" t="s">
        <v>291</v>
      </c>
      <c r="F5" s="1" t="s">
        <v>148</v>
      </c>
      <c r="G5" s="1" t="s">
        <v>292</v>
      </c>
      <c r="I5" s="1" t="s">
        <v>291</v>
      </c>
      <c r="V5" s="1" t="s">
        <v>692</v>
      </c>
      <c r="W5" s="1" t="s">
        <v>190</v>
      </c>
      <c r="AA5" s="1">
        <v>3</v>
      </c>
      <c r="AB5" s="1">
        <v>3</v>
      </c>
      <c r="AC5" s="1">
        <v>3</v>
      </c>
      <c r="AD5" s="1">
        <v>3</v>
      </c>
      <c r="AE5" s="1">
        <v>3</v>
      </c>
      <c r="AF5" s="1">
        <v>3</v>
      </c>
      <c r="AJ5" s="1">
        <v>3</v>
      </c>
      <c r="AK5" s="1" t="s">
        <v>95</v>
      </c>
      <c r="AL5" s="1" t="s">
        <v>95</v>
      </c>
      <c r="AM5" s="1" t="s">
        <v>95</v>
      </c>
      <c r="AT5" s="1" t="s">
        <v>293</v>
      </c>
      <c r="AU5" s="1" t="s">
        <v>293</v>
      </c>
      <c r="AV5" s="1" t="s">
        <v>293</v>
      </c>
      <c r="AW5" s="1" t="s">
        <v>293</v>
      </c>
      <c r="AX5" s="1" t="s">
        <v>293</v>
      </c>
      <c r="AY5" s="1" t="s">
        <v>293</v>
      </c>
      <c r="AZ5" s="1" t="s">
        <v>293</v>
      </c>
      <c r="BB5" s="1" t="s">
        <v>294</v>
      </c>
      <c r="BC5" s="1" t="s">
        <v>294</v>
      </c>
      <c r="BD5" s="1" t="s">
        <v>294</v>
      </c>
      <c r="BE5" s="1">
        <v>3</v>
      </c>
      <c r="BF5" s="1">
        <v>3</v>
      </c>
      <c r="BG5" s="1">
        <v>3</v>
      </c>
      <c r="BH5" s="1">
        <v>3</v>
      </c>
      <c r="BI5" s="1">
        <v>3</v>
      </c>
      <c r="BJ5" s="1">
        <v>3</v>
      </c>
      <c r="BK5" s="1">
        <v>3</v>
      </c>
      <c r="BL5" s="1">
        <v>3</v>
      </c>
      <c r="BM5" s="1">
        <v>3</v>
      </c>
      <c r="BN5" s="1" t="s">
        <v>294</v>
      </c>
      <c r="BO5" s="1" t="s">
        <v>92</v>
      </c>
      <c r="BP5" s="1">
        <v>3</v>
      </c>
      <c r="BQ5" s="1" t="s">
        <v>102</v>
      </c>
      <c r="BR5" s="1" t="s">
        <v>102</v>
      </c>
      <c r="BS5" s="1" t="s">
        <v>102</v>
      </c>
      <c r="BT5" s="1" t="s">
        <v>102</v>
      </c>
      <c r="BU5" s="1" t="s">
        <v>102</v>
      </c>
      <c r="BV5" s="1" t="s">
        <v>102</v>
      </c>
      <c r="BW5" s="1" t="s">
        <v>102</v>
      </c>
      <c r="BY5" s="1" t="s">
        <v>106</v>
      </c>
      <c r="BZ5" s="1" t="s">
        <v>106</v>
      </c>
      <c r="CA5" s="1" t="s">
        <v>106</v>
      </c>
      <c r="CB5" s="1" t="s">
        <v>106</v>
      </c>
      <c r="CC5" s="1" t="s">
        <v>106</v>
      </c>
      <c r="CD5" s="1" t="s">
        <v>106</v>
      </c>
      <c r="CE5" s="1" t="s">
        <v>106</v>
      </c>
    </row>
    <row r="6" spans="1:97" ht="15.75" customHeight="1" x14ac:dyDescent="0.25">
      <c r="B6" s="1"/>
      <c r="C6" s="1" t="s">
        <v>296</v>
      </c>
      <c r="D6" s="1" t="s">
        <v>297</v>
      </c>
      <c r="F6" s="1" t="s">
        <v>298</v>
      </c>
      <c r="G6" s="1" t="s">
        <v>299</v>
      </c>
      <c r="I6" s="1" t="s">
        <v>90</v>
      </c>
      <c r="V6" s="1" t="s">
        <v>92</v>
      </c>
      <c r="W6" s="1" t="s">
        <v>204</v>
      </c>
      <c r="AA6" s="1">
        <v>4</v>
      </c>
      <c r="AB6" s="1">
        <v>4</v>
      </c>
      <c r="AC6" s="1">
        <v>4</v>
      </c>
      <c r="AD6" s="1">
        <v>4</v>
      </c>
      <c r="AE6" s="1">
        <v>4</v>
      </c>
      <c r="AF6" s="1">
        <v>4</v>
      </c>
      <c r="AJ6" s="1">
        <v>4</v>
      </c>
      <c r="AK6" s="1" t="s">
        <v>96</v>
      </c>
      <c r="AL6" s="1" t="s">
        <v>96</v>
      </c>
      <c r="AM6" s="1" t="s">
        <v>96</v>
      </c>
      <c r="AT6" s="1" t="s">
        <v>115</v>
      </c>
      <c r="AU6" s="1" t="s">
        <v>115</v>
      </c>
      <c r="AV6" s="1" t="s">
        <v>115</v>
      </c>
      <c r="AW6" s="1" t="s">
        <v>115</v>
      </c>
      <c r="AX6" s="1" t="s">
        <v>115</v>
      </c>
      <c r="AY6" s="1" t="s">
        <v>115</v>
      </c>
      <c r="AZ6" s="1" t="s">
        <v>115</v>
      </c>
      <c r="BB6" s="1" t="s">
        <v>295</v>
      </c>
      <c r="BC6" s="1" t="s">
        <v>295</v>
      </c>
      <c r="BD6" s="1" t="s">
        <v>295</v>
      </c>
      <c r="BE6" s="1">
        <v>4</v>
      </c>
      <c r="BF6" s="1">
        <v>4</v>
      </c>
      <c r="BG6" s="1">
        <v>4</v>
      </c>
      <c r="BH6" s="1">
        <v>4</v>
      </c>
      <c r="BI6" s="1">
        <v>4</v>
      </c>
      <c r="BJ6" s="1">
        <v>4</v>
      </c>
      <c r="BK6" s="1">
        <v>4</v>
      </c>
      <c r="BL6" s="1">
        <v>4</v>
      </c>
      <c r="BM6" s="1">
        <v>4</v>
      </c>
      <c r="BN6" s="1" t="s">
        <v>295</v>
      </c>
      <c r="BP6" s="1">
        <v>4</v>
      </c>
      <c r="BQ6" s="1" t="s">
        <v>103</v>
      </c>
      <c r="BR6" s="1" t="s">
        <v>103</v>
      </c>
      <c r="BS6" s="1" t="s">
        <v>103</v>
      </c>
      <c r="BT6" s="1" t="s">
        <v>103</v>
      </c>
      <c r="BU6" s="1" t="s">
        <v>103</v>
      </c>
      <c r="BV6" s="1" t="s">
        <v>103</v>
      </c>
      <c r="BW6" s="1" t="s">
        <v>103</v>
      </c>
      <c r="BY6" s="1" t="s">
        <v>107</v>
      </c>
      <c r="BZ6" s="1" t="s">
        <v>107</v>
      </c>
      <c r="CA6" s="1" t="s">
        <v>107</v>
      </c>
      <c r="CB6" s="1" t="s">
        <v>107</v>
      </c>
      <c r="CC6" s="1" t="s">
        <v>107</v>
      </c>
      <c r="CD6" s="1" t="s">
        <v>107</v>
      </c>
      <c r="CE6" s="1" t="s">
        <v>107</v>
      </c>
    </row>
    <row r="7" spans="1:97" ht="15.75" customHeight="1" x14ac:dyDescent="0.25">
      <c r="B7" s="1"/>
      <c r="C7" s="1" t="s">
        <v>300</v>
      </c>
      <c r="F7" s="1" t="s">
        <v>301</v>
      </c>
      <c r="G7" s="1" t="s">
        <v>302</v>
      </c>
      <c r="I7" s="1" t="s">
        <v>230</v>
      </c>
      <c r="V7" s="1"/>
      <c r="W7" s="1" t="s">
        <v>93</v>
      </c>
      <c r="AA7" s="1">
        <v>5</v>
      </c>
      <c r="AB7" s="1">
        <v>5</v>
      </c>
      <c r="AC7" s="1">
        <v>5</v>
      </c>
      <c r="AD7" s="1">
        <v>5</v>
      </c>
      <c r="AE7" s="1">
        <v>5</v>
      </c>
      <c r="AF7" s="1">
        <v>5</v>
      </c>
      <c r="AJ7" s="1">
        <v>5</v>
      </c>
      <c r="AK7" s="1" t="s">
        <v>113</v>
      </c>
      <c r="AL7" s="1" t="s">
        <v>113</v>
      </c>
      <c r="AM7" s="1" t="s">
        <v>113</v>
      </c>
      <c r="AT7" s="1" t="s">
        <v>303</v>
      </c>
      <c r="AU7" s="1" t="s">
        <v>303</v>
      </c>
      <c r="AV7" s="1" t="s">
        <v>303</v>
      </c>
      <c r="AW7" s="1" t="s">
        <v>303</v>
      </c>
      <c r="AX7" s="1" t="s">
        <v>303</v>
      </c>
      <c r="AY7" s="1" t="s">
        <v>303</v>
      </c>
      <c r="AZ7" s="1" t="s">
        <v>303</v>
      </c>
      <c r="BB7" s="1" t="s">
        <v>304</v>
      </c>
      <c r="BC7" s="1" t="s">
        <v>304</v>
      </c>
      <c r="BD7" s="1" t="s">
        <v>304</v>
      </c>
      <c r="BE7" s="1">
        <v>5</v>
      </c>
      <c r="BF7" s="1">
        <v>5</v>
      </c>
      <c r="BG7" s="1">
        <v>5</v>
      </c>
      <c r="BH7" s="1">
        <v>5</v>
      </c>
      <c r="BI7" s="1">
        <v>5</v>
      </c>
      <c r="BJ7" s="1">
        <v>5</v>
      </c>
      <c r="BK7" s="1">
        <v>5</v>
      </c>
      <c r="BL7" s="1">
        <v>5</v>
      </c>
      <c r="BM7" s="1">
        <v>5</v>
      </c>
      <c r="BN7" s="1" t="s">
        <v>304</v>
      </c>
      <c r="BP7" s="1">
        <v>5</v>
      </c>
      <c r="BQ7" s="1" t="s">
        <v>104</v>
      </c>
      <c r="BR7" s="1" t="s">
        <v>104</v>
      </c>
      <c r="BS7" s="1" t="s">
        <v>104</v>
      </c>
      <c r="BT7" s="1" t="s">
        <v>104</v>
      </c>
      <c r="BU7" s="1" t="s">
        <v>104</v>
      </c>
      <c r="BV7" s="1" t="s">
        <v>104</v>
      </c>
      <c r="BW7" s="1" t="s">
        <v>104</v>
      </c>
      <c r="BY7" s="1" t="s">
        <v>108</v>
      </c>
      <c r="BZ7" s="1" t="s">
        <v>108</v>
      </c>
      <c r="CA7" s="1" t="s">
        <v>108</v>
      </c>
      <c r="CB7" s="1" t="s">
        <v>108</v>
      </c>
      <c r="CC7" s="1" t="s">
        <v>108</v>
      </c>
      <c r="CD7" s="1" t="s">
        <v>108</v>
      </c>
      <c r="CE7" s="1" t="s">
        <v>108</v>
      </c>
    </row>
    <row r="8" spans="1:97" ht="15.75" customHeight="1" x14ac:dyDescent="0.25">
      <c r="C8" s="1" t="s">
        <v>86</v>
      </c>
      <c r="F8" s="1" t="s">
        <v>242</v>
      </c>
      <c r="G8" s="1" t="s">
        <v>316</v>
      </c>
      <c r="I8" s="1" t="s">
        <v>243</v>
      </c>
      <c r="W8" s="1" t="s">
        <v>137</v>
      </c>
      <c r="AA8" s="1">
        <v>6</v>
      </c>
      <c r="AB8" s="1">
        <v>6</v>
      </c>
      <c r="AC8" s="1">
        <v>6</v>
      </c>
      <c r="AD8" s="1">
        <v>6</v>
      </c>
      <c r="AE8" s="1">
        <v>6</v>
      </c>
      <c r="AF8" s="1">
        <v>6</v>
      </c>
      <c r="AJ8" s="1">
        <v>6</v>
      </c>
      <c r="AK8" s="1" t="s">
        <v>164</v>
      </c>
      <c r="AL8" s="1" t="s">
        <v>164</v>
      </c>
      <c r="AM8" s="1" t="s">
        <v>164</v>
      </c>
      <c r="AT8" s="1" t="s">
        <v>92</v>
      </c>
      <c r="AU8" s="1" t="s">
        <v>92</v>
      </c>
      <c r="AV8" s="1" t="s">
        <v>92</v>
      </c>
      <c r="AW8" s="1" t="s">
        <v>92</v>
      </c>
      <c r="AX8" s="1" t="s">
        <v>92</v>
      </c>
      <c r="AY8" s="1" t="s">
        <v>92</v>
      </c>
      <c r="AZ8" s="1" t="s">
        <v>92</v>
      </c>
      <c r="BB8" s="1" t="s">
        <v>98</v>
      </c>
      <c r="BC8" s="1" t="s">
        <v>98</v>
      </c>
      <c r="BD8" s="1" t="s">
        <v>98</v>
      </c>
      <c r="BE8" s="1">
        <v>6</v>
      </c>
      <c r="BF8" s="1">
        <v>6</v>
      </c>
      <c r="BG8" s="1">
        <v>6</v>
      </c>
      <c r="BH8" s="1">
        <v>6</v>
      </c>
      <c r="BI8" s="1">
        <v>6</v>
      </c>
      <c r="BJ8" s="1">
        <v>6</v>
      </c>
      <c r="BK8" s="1">
        <v>6</v>
      </c>
      <c r="BL8" s="1">
        <v>6</v>
      </c>
      <c r="BM8" s="1">
        <v>6</v>
      </c>
      <c r="BN8" s="1" t="s">
        <v>98</v>
      </c>
      <c r="BP8" s="1">
        <v>6</v>
      </c>
      <c r="BQ8" s="1" t="s">
        <v>92</v>
      </c>
      <c r="BR8" s="1" t="s">
        <v>92</v>
      </c>
      <c r="BS8" s="1" t="s">
        <v>92</v>
      </c>
      <c r="BT8" s="1" t="s">
        <v>92</v>
      </c>
      <c r="BU8" s="1" t="s">
        <v>92</v>
      </c>
      <c r="BV8" s="1" t="s">
        <v>92</v>
      </c>
      <c r="BW8" s="1" t="s">
        <v>92</v>
      </c>
      <c r="BY8" s="1" t="s">
        <v>92</v>
      </c>
      <c r="BZ8" s="1" t="s">
        <v>92</v>
      </c>
      <c r="CA8" s="1" t="s">
        <v>92</v>
      </c>
      <c r="CB8" s="1" t="s">
        <v>92</v>
      </c>
      <c r="CC8" s="1" t="s">
        <v>92</v>
      </c>
      <c r="CD8" s="1" t="s">
        <v>92</v>
      </c>
      <c r="CE8" s="1" t="s">
        <v>92</v>
      </c>
    </row>
    <row r="9" spans="1:97" ht="15.75" customHeight="1" x14ac:dyDescent="0.25">
      <c r="F9" s="1" t="s">
        <v>317</v>
      </c>
      <c r="W9" s="1" t="s">
        <v>112</v>
      </c>
      <c r="AA9" s="1">
        <v>7</v>
      </c>
      <c r="AB9" s="1">
        <v>7</v>
      </c>
      <c r="AC9" s="1">
        <v>7</v>
      </c>
      <c r="AD9" s="1">
        <v>7</v>
      </c>
      <c r="AE9" s="1">
        <v>7</v>
      </c>
      <c r="AF9" s="1">
        <v>7</v>
      </c>
      <c r="AJ9" s="1">
        <v>7</v>
      </c>
      <c r="AK9" s="1" t="s">
        <v>138</v>
      </c>
      <c r="AL9" s="1" t="s">
        <v>138</v>
      </c>
      <c r="AM9" s="1" t="s">
        <v>138</v>
      </c>
      <c r="BB9" s="1" t="s">
        <v>152</v>
      </c>
      <c r="BC9" s="1" t="s">
        <v>152</v>
      </c>
      <c r="BD9" s="1" t="s">
        <v>152</v>
      </c>
      <c r="BE9" s="1">
        <v>7</v>
      </c>
      <c r="BF9" s="1">
        <v>7</v>
      </c>
      <c r="BG9" s="1">
        <v>7</v>
      </c>
      <c r="BH9" s="1">
        <v>7</v>
      </c>
      <c r="BI9" s="1">
        <v>7</v>
      </c>
      <c r="BJ9" s="1">
        <v>7</v>
      </c>
      <c r="BK9" s="1">
        <v>7</v>
      </c>
      <c r="BL9" s="1">
        <v>7</v>
      </c>
      <c r="BM9" s="1">
        <v>7</v>
      </c>
      <c r="BN9" s="1" t="s">
        <v>152</v>
      </c>
      <c r="BP9" s="1">
        <v>7</v>
      </c>
    </row>
    <row r="10" spans="1:97" ht="15.75" customHeight="1" x14ac:dyDescent="0.25">
      <c r="F10" s="1" t="s">
        <v>229</v>
      </c>
      <c r="W10" s="1" t="s">
        <v>92</v>
      </c>
      <c r="AA10" s="1">
        <v>8</v>
      </c>
      <c r="AB10" s="1">
        <v>8</v>
      </c>
      <c r="AC10" s="1">
        <v>8</v>
      </c>
      <c r="AD10" s="1">
        <v>8</v>
      </c>
      <c r="AE10" s="1">
        <v>8</v>
      </c>
      <c r="AF10" s="1">
        <v>8</v>
      </c>
      <c r="AJ10" s="1">
        <v>8</v>
      </c>
      <c r="AK10" s="1" t="s">
        <v>205</v>
      </c>
      <c r="AL10" s="1" t="s">
        <v>205</v>
      </c>
      <c r="AM10" s="1" t="s">
        <v>205</v>
      </c>
      <c r="BB10" s="1" t="s">
        <v>318</v>
      </c>
      <c r="BC10" s="1" t="s">
        <v>318</v>
      </c>
      <c r="BD10" s="1" t="s">
        <v>318</v>
      </c>
      <c r="BE10" s="1">
        <v>8</v>
      </c>
      <c r="BF10" s="1">
        <v>8</v>
      </c>
      <c r="BG10" s="1">
        <v>8</v>
      </c>
      <c r="BH10" s="1">
        <v>8</v>
      </c>
      <c r="BI10" s="1">
        <v>8</v>
      </c>
      <c r="BJ10" s="1">
        <v>8</v>
      </c>
      <c r="BK10" s="1">
        <v>8</v>
      </c>
      <c r="BL10" s="1">
        <v>8</v>
      </c>
      <c r="BM10" s="1">
        <v>8</v>
      </c>
      <c r="BN10" s="1" t="s">
        <v>318</v>
      </c>
      <c r="BP10" s="1">
        <v>8</v>
      </c>
    </row>
    <row r="11" spans="1:97" ht="15.75" customHeight="1" x14ac:dyDescent="0.25">
      <c r="F11" s="1" t="s">
        <v>319</v>
      </c>
      <c r="W11" s="1" t="s">
        <v>320</v>
      </c>
      <c r="AA11" s="1">
        <v>9</v>
      </c>
      <c r="AB11" s="1">
        <v>9</v>
      </c>
      <c r="AC11" s="1">
        <v>9</v>
      </c>
      <c r="AD11" s="1">
        <v>9</v>
      </c>
      <c r="AE11" s="1">
        <v>9</v>
      </c>
      <c r="AF11" s="1">
        <v>9</v>
      </c>
      <c r="AJ11" s="1">
        <v>9</v>
      </c>
      <c r="AK11" s="1" t="s">
        <v>321</v>
      </c>
      <c r="AL11" s="1" t="s">
        <v>321</v>
      </c>
      <c r="AM11" s="1" t="s">
        <v>321</v>
      </c>
      <c r="BB11" s="1" t="s">
        <v>232</v>
      </c>
      <c r="BC11" s="1" t="s">
        <v>232</v>
      </c>
      <c r="BD11" s="1" t="s">
        <v>232</v>
      </c>
      <c r="BE11" s="1">
        <v>9</v>
      </c>
      <c r="BF11" s="1">
        <v>9</v>
      </c>
      <c r="BG11" s="1">
        <v>9</v>
      </c>
      <c r="BH11" s="1">
        <v>9</v>
      </c>
      <c r="BI11" s="1">
        <v>9</v>
      </c>
      <c r="BJ11" s="1">
        <v>9</v>
      </c>
      <c r="BK11" s="1">
        <v>9</v>
      </c>
      <c r="BL11" s="1">
        <v>9</v>
      </c>
      <c r="BM11" s="1">
        <v>9</v>
      </c>
      <c r="BN11" s="1" t="s">
        <v>232</v>
      </c>
      <c r="BP11" s="1">
        <v>9</v>
      </c>
    </row>
    <row r="12" spans="1:97" ht="15.75" customHeight="1" x14ac:dyDescent="0.25">
      <c r="F12" s="1" t="s">
        <v>322</v>
      </c>
      <c r="W12" s="1"/>
      <c r="AA12" s="1">
        <v>10</v>
      </c>
      <c r="AB12" s="1">
        <v>10</v>
      </c>
      <c r="AC12" s="1">
        <v>10</v>
      </c>
      <c r="AD12" s="1">
        <v>10</v>
      </c>
      <c r="AE12" s="1">
        <v>10</v>
      </c>
      <c r="AF12" s="1">
        <v>10</v>
      </c>
      <c r="AJ12" s="1">
        <v>10</v>
      </c>
      <c r="AK12" s="1" t="s">
        <v>323</v>
      </c>
      <c r="AL12" s="1" t="s">
        <v>323</v>
      </c>
      <c r="AM12" s="1" t="s">
        <v>323</v>
      </c>
      <c r="BB12" s="1" t="s">
        <v>100</v>
      </c>
      <c r="BC12" s="1" t="s">
        <v>100</v>
      </c>
      <c r="BD12" s="1" t="s">
        <v>100</v>
      </c>
      <c r="BE12" s="1">
        <v>10</v>
      </c>
      <c r="BF12" s="1">
        <v>10</v>
      </c>
      <c r="BG12" s="1">
        <v>10</v>
      </c>
      <c r="BH12" s="1">
        <v>10</v>
      </c>
      <c r="BI12" s="1">
        <v>10</v>
      </c>
      <c r="BJ12" s="1">
        <v>10</v>
      </c>
      <c r="BK12" s="1">
        <v>10</v>
      </c>
      <c r="BL12" s="1">
        <v>10</v>
      </c>
      <c r="BM12" s="1">
        <v>10</v>
      </c>
      <c r="BN12" s="1" t="s">
        <v>100</v>
      </c>
      <c r="BP12" s="1">
        <v>10</v>
      </c>
    </row>
    <row r="13" spans="1:97" ht="15.75" customHeight="1" x14ac:dyDescent="0.25">
      <c r="F13" s="1" t="s">
        <v>324</v>
      </c>
      <c r="W13" s="1"/>
      <c r="AA13" s="1" t="s">
        <v>92</v>
      </c>
      <c r="AB13" s="1" t="s">
        <v>92</v>
      </c>
      <c r="AC13" s="1" t="s">
        <v>92</v>
      </c>
      <c r="AD13" s="1" t="s">
        <v>92</v>
      </c>
      <c r="AE13" s="1" t="s">
        <v>92</v>
      </c>
      <c r="AF13" s="1" t="s">
        <v>92</v>
      </c>
      <c r="AJ13" s="1" t="s">
        <v>92</v>
      </c>
      <c r="AK13" s="1" t="s">
        <v>182</v>
      </c>
      <c r="AL13" s="1" t="s">
        <v>182</v>
      </c>
      <c r="AM13" s="1" t="s">
        <v>182</v>
      </c>
      <c r="BB13" s="1" t="s">
        <v>99</v>
      </c>
      <c r="BC13" s="1" t="s">
        <v>99</v>
      </c>
      <c r="BD13" s="1" t="s">
        <v>99</v>
      </c>
      <c r="BE13" s="1" t="s">
        <v>92</v>
      </c>
      <c r="BF13" s="1" t="s">
        <v>92</v>
      </c>
      <c r="BG13" s="1" t="s">
        <v>92</v>
      </c>
      <c r="BH13" s="1" t="s">
        <v>92</v>
      </c>
      <c r="BI13" s="1" t="s">
        <v>92</v>
      </c>
      <c r="BJ13" s="1" t="s">
        <v>92</v>
      </c>
      <c r="BK13" s="1" t="s">
        <v>92</v>
      </c>
      <c r="BL13" s="1" t="s">
        <v>92</v>
      </c>
      <c r="BM13" s="1" t="s">
        <v>92</v>
      </c>
      <c r="BN13" s="1" t="s">
        <v>99</v>
      </c>
      <c r="BP13" s="1" t="s">
        <v>92</v>
      </c>
    </row>
    <row r="14" spans="1:97" ht="15.75" customHeight="1" x14ac:dyDescent="0.25">
      <c r="F14" s="1" t="s">
        <v>325</v>
      </c>
      <c r="AK14" s="1" t="s">
        <v>326</v>
      </c>
      <c r="AL14" s="1" t="s">
        <v>326</v>
      </c>
      <c r="AM14" s="1" t="s">
        <v>326</v>
      </c>
      <c r="BB14" s="1" t="s">
        <v>233</v>
      </c>
      <c r="BC14" s="1" t="s">
        <v>233</v>
      </c>
      <c r="BD14" s="1" t="s">
        <v>233</v>
      </c>
      <c r="BN14" s="1" t="s">
        <v>233</v>
      </c>
    </row>
    <row r="15" spans="1:97" ht="15.75" customHeight="1" x14ac:dyDescent="0.25">
      <c r="F15" s="1" t="s">
        <v>327</v>
      </c>
      <c r="AK15" s="19" t="s">
        <v>329</v>
      </c>
      <c r="AL15" s="1" t="s">
        <v>328</v>
      </c>
      <c r="AM15" s="1" t="s">
        <v>329</v>
      </c>
      <c r="BB15" s="1" t="s">
        <v>92</v>
      </c>
      <c r="BC15" s="1" t="s">
        <v>92</v>
      </c>
      <c r="BD15" s="1" t="s">
        <v>92</v>
      </c>
      <c r="BN15" s="1" t="s">
        <v>92</v>
      </c>
    </row>
    <row r="16" spans="1:97" ht="15.75" customHeight="1" x14ac:dyDescent="0.25">
      <c r="F16" s="1" t="s">
        <v>330</v>
      </c>
      <c r="AK16" s="1" t="s">
        <v>127</v>
      </c>
      <c r="AL16" s="1" t="s">
        <v>127</v>
      </c>
      <c r="AM16" s="1" t="s">
        <v>127</v>
      </c>
    </row>
    <row r="17" spans="6:39" ht="15.75" customHeight="1" x14ac:dyDescent="0.25">
      <c r="F17" s="1" t="s">
        <v>331</v>
      </c>
      <c r="AK17" s="1" t="s">
        <v>120</v>
      </c>
      <c r="AL17" s="1" t="s">
        <v>120</v>
      </c>
      <c r="AM17" s="1" t="s">
        <v>120</v>
      </c>
    </row>
    <row r="18" spans="6:39" ht="15.75" customHeight="1" x14ac:dyDescent="0.25">
      <c r="F18" s="1" t="s">
        <v>280</v>
      </c>
      <c r="AK18" s="1" t="s">
        <v>183</v>
      </c>
      <c r="AL18" s="1" t="s">
        <v>183</v>
      </c>
      <c r="AM18" s="1" t="s">
        <v>183</v>
      </c>
    </row>
    <row r="19" spans="6:39" ht="15.75" customHeight="1" x14ac:dyDescent="0.25">
      <c r="F19" s="1" t="s">
        <v>332</v>
      </c>
      <c r="AK19" s="1" t="s">
        <v>114</v>
      </c>
      <c r="AL19" s="1" t="s">
        <v>114</v>
      </c>
      <c r="AM19" s="1" t="s">
        <v>114</v>
      </c>
    </row>
    <row r="20" spans="6:39" ht="12.5" x14ac:dyDescent="0.25">
      <c r="F20" s="1" t="s">
        <v>333</v>
      </c>
      <c r="AK20" s="1" t="s">
        <v>112</v>
      </c>
      <c r="AL20" s="1" t="s">
        <v>112</v>
      </c>
      <c r="AM20" s="1" t="s">
        <v>112</v>
      </c>
    </row>
    <row r="21" spans="6:39" ht="12.5" x14ac:dyDescent="0.25">
      <c r="F21" s="1" t="s">
        <v>334</v>
      </c>
      <c r="AK21" s="1" t="s">
        <v>92</v>
      </c>
      <c r="AL21" s="1" t="s">
        <v>92</v>
      </c>
      <c r="AM21" s="1" t="s">
        <v>92</v>
      </c>
    </row>
    <row r="22" spans="6:39" ht="12.5" x14ac:dyDescent="0.25">
      <c r="F22" s="1" t="s">
        <v>335</v>
      </c>
    </row>
    <row r="23" spans="6:39" ht="12.5" x14ac:dyDescent="0.25">
      <c r="F23" s="1" t="s">
        <v>126</v>
      </c>
    </row>
    <row r="24" spans="6:39" ht="12.5" x14ac:dyDescent="0.25">
      <c r="F24" s="1" t="s">
        <v>340</v>
      </c>
    </row>
    <row r="25" spans="6:39" ht="12.5" x14ac:dyDescent="0.25">
      <c r="F25" s="1" t="s">
        <v>342</v>
      </c>
    </row>
    <row r="26" spans="6:39" ht="12.5" x14ac:dyDescent="0.25">
      <c r="F26" s="1" t="s">
        <v>343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Feuil13</vt:lpstr>
      <vt:lpstr>Base de données</vt:lpstr>
      <vt:lpstr>Tableau de bord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Deschryver, Pauline</dc:creator>
  <cp:lastModifiedBy>Deschryver, Pauline</cp:lastModifiedBy>
  <dcterms:created xsi:type="dcterms:W3CDTF">2018-06-01T13:51:38Z</dcterms:created>
  <dcterms:modified xsi:type="dcterms:W3CDTF">2018-06-06T12:07:39Z</dcterms:modified>
</cp:coreProperties>
</file>